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exanderyoung/Desktop/MSE3005/Project/"/>
    </mc:Choice>
  </mc:AlternateContent>
  <bookViews>
    <workbookView xWindow="0" yWindow="460" windowWidth="28800" windowHeight="15940" tabRatio="500"/>
  </bookViews>
  <sheets>
    <sheet name="Sheet1" sheetId="1" r:id="rId1"/>
    <sheet name="Sheet2" sheetId="2" r:id="rId2"/>
  </sheets>
  <definedNames>
    <definedName name="Group8_Co1233Raw0" localSheetId="0">Sheet1!$C$5:$D$2013</definedName>
    <definedName name="Group8_Co1233Raw1" localSheetId="0">Sheet1!$H$5:$I$2046</definedName>
    <definedName name="Group8_Co1233Raw2" localSheetId="0">Sheet1!$T$5:$U$1954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6" i="1"/>
  <c r="V6" i="1"/>
  <c r="U1" i="1"/>
  <c r="U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6" i="1"/>
  <c r="F6" i="1"/>
  <c r="F7" i="1"/>
  <c r="F8" i="1"/>
  <c r="F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A5" i="1"/>
  <c r="A11" i="1"/>
  <c r="G6" i="1"/>
  <c r="G7" i="1"/>
  <c r="G8" i="1"/>
  <c r="G9" i="1"/>
  <c r="H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6" i="1"/>
  <c r="J6" i="1"/>
  <c r="L7" i="1"/>
  <c r="N7" i="1"/>
  <c r="J7" i="1"/>
  <c r="L8" i="1"/>
  <c r="N8" i="1"/>
  <c r="J8" i="1"/>
  <c r="L9" i="1"/>
  <c r="N9" i="1"/>
  <c r="J9" i="1"/>
  <c r="L10" i="1"/>
  <c r="N10" i="1"/>
  <c r="J10" i="1"/>
  <c r="L11" i="1"/>
  <c r="N11" i="1"/>
  <c r="J11" i="1"/>
  <c r="L12" i="1"/>
  <c r="N12" i="1"/>
  <c r="J12" i="1"/>
  <c r="L13" i="1"/>
  <c r="N13" i="1"/>
  <c r="J13" i="1"/>
  <c r="L14" i="1"/>
  <c r="N14" i="1"/>
  <c r="J14" i="1"/>
  <c r="L15" i="1"/>
  <c r="N15" i="1"/>
  <c r="J15" i="1"/>
  <c r="L16" i="1"/>
  <c r="N16" i="1"/>
  <c r="J16" i="1"/>
  <c r="L17" i="1"/>
  <c r="N17" i="1"/>
  <c r="J17" i="1"/>
  <c r="L18" i="1"/>
  <c r="N18" i="1"/>
  <c r="J18" i="1"/>
  <c r="L19" i="1"/>
  <c r="N19" i="1"/>
  <c r="J19" i="1"/>
  <c r="L20" i="1"/>
  <c r="N20" i="1"/>
  <c r="J20" i="1"/>
  <c r="L21" i="1"/>
  <c r="N21" i="1"/>
  <c r="J21" i="1"/>
  <c r="L22" i="1"/>
  <c r="N22" i="1"/>
  <c r="J22" i="1"/>
  <c r="L23" i="1"/>
  <c r="N23" i="1"/>
  <c r="J23" i="1"/>
  <c r="L24" i="1"/>
  <c r="N24" i="1"/>
  <c r="J24" i="1"/>
  <c r="L25" i="1"/>
  <c r="N25" i="1"/>
  <c r="J25" i="1"/>
  <c r="L26" i="1"/>
  <c r="N26" i="1"/>
  <c r="J26" i="1"/>
  <c r="L27" i="1"/>
  <c r="N27" i="1"/>
  <c r="J27" i="1"/>
  <c r="L28" i="1"/>
  <c r="N28" i="1"/>
  <c r="J28" i="1"/>
  <c r="L29" i="1"/>
  <c r="N29" i="1"/>
  <c r="J29" i="1"/>
  <c r="L30" i="1"/>
  <c r="N30" i="1"/>
  <c r="J30" i="1"/>
  <c r="L31" i="1"/>
  <c r="N31" i="1"/>
  <c r="J31" i="1"/>
  <c r="L32" i="1"/>
  <c r="N32" i="1"/>
  <c r="J32" i="1"/>
  <c r="L33" i="1"/>
  <c r="N33" i="1"/>
  <c r="J33" i="1"/>
  <c r="L34" i="1"/>
  <c r="N34" i="1"/>
  <c r="J34" i="1"/>
  <c r="L35" i="1"/>
  <c r="N35" i="1"/>
  <c r="J35" i="1"/>
  <c r="L36" i="1"/>
  <c r="N36" i="1"/>
  <c r="J36" i="1"/>
  <c r="L37" i="1"/>
  <c r="N37" i="1"/>
  <c r="J37" i="1"/>
  <c r="L38" i="1"/>
  <c r="N38" i="1"/>
  <c r="J38" i="1"/>
  <c r="L39" i="1"/>
  <c r="N39" i="1"/>
  <c r="J39" i="1"/>
  <c r="L40" i="1"/>
  <c r="N40" i="1"/>
  <c r="J40" i="1"/>
  <c r="L41" i="1"/>
  <c r="N41" i="1"/>
  <c r="J41" i="1"/>
  <c r="L42" i="1"/>
  <c r="N42" i="1"/>
  <c r="J42" i="1"/>
  <c r="L43" i="1"/>
  <c r="N43" i="1"/>
  <c r="J43" i="1"/>
  <c r="L44" i="1"/>
  <c r="N44" i="1"/>
  <c r="J44" i="1"/>
  <c r="L45" i="1"/>
  <c r="N45" i="1"/>
  <c r="J45" i="1"/>
  <c r="L46" i="1"/>
  <c r="N46" i="1"/>
  <c r="J46" i="1"/>
  <c r="L47" i="1"/>
  <c r="N47" i="1"/>
  <c r="J47" i="1"/>
  <c r="L48" i="1"/>
  <c r="N48" i="1"/>
  <c r="J48" i="1"/>
  <c r="L49" i="1"/>
  <c r="N49" i="1"/>
  <c r="J49" i="1"/>
  <c r="L50" i="1"/>
  <c r="N50" i="1"/>
  <c r="J50" i="1"/>
  <c r="L51" i="1"/>
  <c r="N51" i="1"/>
  <c r="J51" i="1"/>
  <c r="L52" i="1"/>
  <c r="N52" i="1"/>
  <c r="J52" i="1"/>
  <c r="L53" i="1"/>
  <c r="N53" i="1"/>
  <c r="J53" i="1"/>
  <c r="L54" i="1"/>
  <c r="N54" i="1"/>
  <c r="J54" i="1"/>
  <c r="L55" i="1"/>
  <c r="N55" i="1"/>
  <c r="J55" i="1"/>
  <c r="L56" i="1"/>
  <c r="N56" i="1"/>
  <c r="J56" i="1"/>
  <c r="L57" i="1"/>
  <c r="N57" i="1"/>
  <c r="J57" i="1"/>
  <c r="L58" i="1"/>
  <c r="N58" i="1"/>
  <c r="J58" i="1"/>
  <c r="L59" i="1"/>
  <c r="N59" i="1"/>
  <c r="J59" i="1"/>
  <c r="L60" i="1"/>
  <c r="N60" i="1"/>
  <c r="J60" i="1"/>
  <c r="L61" i="1"/>
  <c r="N61" i="1"/>
  <c r="J61" i="1"/>
  <c r="L62" i="1"/>
  <c r="N62" i="1"/>
  <c r="J62" i="1"/>
  <c r="L63" i="1"/>
  <c r="N63" i="1"/>
  <c r="J63" i="1"/>
  <c r="L64" i="1"/>
  <c r="N64" i="1"/>
  <c r="J64" i="1"/>
  <c r="L65" i="1"/>
  <c r="N65" i="1"/>
  <c r="J65" i="1"/>
  <c r="L66" i="1"/>
  <c r="N66" i="1"/>
  <c r="J66" i="1"/>
  <c r="L67" i="1"/>
  <c r="N67" i="1"/>
  <c r="J67" i="1"/>
  <c r="L68" i="1"/>
  <c r="N68" i="1"/>
  <c r="J68" i="1"/>
  <c r="L69" i="1"/>
  <c r="N69" i="1"/>
  <c r="J69" i="1"/>
  <c r="L70" i="1"/>
  <c r="N70" i="1"/>
  <c r="J70" i="1"/>
  <c r="L71" i="1"/>
  <c r="N71" i="1"/>
  <c r="J71" i="1"/>
  <c r="L72" i="1"/>
  <c r="N72" i="1"/>
  <c r="J72" i="1"/>
  <c r="L73" i="1"/>
  <c r="N73" i="1"/>
  <c r="J73" i="1"/>
  <c r="L74" i="1"/>
  <c r="N74" i="1"/>
  <c r="J74" i="1"/>
  <c r="L75" i="1"/>
  <c r="N75" i="1"/>
  <c r="J75" i="1"/>
  <c r="L76" i="1"/>
  <c r="N76" i="1"/>
  <c r="J76" i="1"/>
  <c r="L77" i="1"/>
  <c r="N77" i="1"/>
  <c r="J77" i="1"/>
  <c r="L78" i="1"/>
  <c r="N78" i="1"/>
  <c r="J78" i="1"/>
  <c r="L79" i="1"/>
  <c r="N79" i="1"/>
  <c r="J79" i="1"/>
  <c r="L80" i="1"/>
  <c r="N80" i="1"/>
  <c r="J80" i="1"/>
  <c r="L81" i="1"/>
  <c r="N81" i="1"/>
  <c r="J81" i="1"/>
  <c r="L82" i="1"/>
  <c r="N82" i="1"/>
  <c r="J82" i="1"/>
  <c r="L83" i="1"/>
  <c r="N83" i="1"/>
  <c r="J83" i="1"/>
  <c r="L84" i="1"/>
  <c r="N84" i="1"/>
  <c r="J84" i="1"/>
  <c r="L85" i="1"/>
  <c r="N85" i="1"/>
  <c r="J85" i="1"/>
  <c r="L86" i="1"/>
  <c r="N86" i="1"/>
  <c r="J86" i="1"/>
  <c r="L87" i="1"/>
  <c r="N87" i="1"/>
  <c r="J87" i="1"/>
  <c r="L88" i="1"/>
  <c r="N88" i="1"/>
  <c r="J88" i="1"/>
  <c r="L89" i="1"/>
  <c r="N89" i="1"/>
  <c r="J89" i="1"/>
  <c r="L90" i="1"/>
  <c r="N90" i="1"/>
  <c r="J90" i="1"/>
  <c r="L91" i="1"/>
  <c r="N91" i="1"/>
  <c r="J91" i="1"/>
  <c r="L92" i="1"/>
  <c r="N92" i="1"/>
  <c r="J92" i="1"/>
  <c r="L93" i="1"/>
  <c r="N93" i="1"/>
  <c r="J93" i="1"/>
  <c r="L94" i="1"/>
  <c r="N94" i="1"/>
  <c r="J94" i="1"/>
  <c r="L95" i="1"/>
  <c r="N95" i="1"/>
  <c r="J95" i="1"/>
  <c r="L96" i="1"/>
  <c r="N96" i="1"/>
  <c r="J96" i="1"/>
  <c r="L97" i="1"/>
  <c r="N97" i="1"/>
  <c r="J97" i="1"/>
  <c r="L98" i="1"/>
  <c r="N98" i="1"/>
  <c r="J98" i="1"/>
  <c r="L99" i="1"/>
  <c r="N99" i="1"/>
  <c r="J99" i="1"/>
  <c r="L100" i="1"/>
  <c r="N100" i="1"/>
  <c r="J100" i="1"/>
  <c r="L101" i="1"/>
  <c r="N101" i="1"/>
  <c r="J101" i="1"/>
  <c r="L102" i="1"/>
  <c r="N102" i="1"/>
  <c r="J102" i="1"/>
  <c r="L103" i="1"/>
  <c r="N103" i="1"/>
  <c r="J103" i="1"/>
  <c r="L104" i="1"/>
  <c r="N104" i="1"/>
  <c r="J104" i="1"/>
  <c r="L105" i="1"/>
  <c r="N105" i="1"/>
  <c r="J105" i="1"/>
  <c r="L106" i="1"/>
  <c r="N106" i="1"/>
  <c r="J106" i="1"/>
  <c r="L107" i="1"/>
  <c r="N107" i="1"/>
  <c r="J107" i="1"/>
  <c r="L108" i="1"/>
  <c r="N108" i="1"/>
  <c r="J108" i="1"/>
  <c r="L109" i="1"/>
  <c r="N109" i="1"/>
  <c r="J109" i="1"/>
  <c r="L110" i="1"/>
  <c r="N110" i="1"/>
  <c r="J110" i="1"/>
  <c r="L111" i="1"/>
  <c r="N111" i="1"/>
  <c r="J111" i="1"/>
  <c r="L112" i="1"/>
  <c r="N112" i="1"/>
  <c r="J112" i="1"/>
  <c r="L113" i="1"/>
  <c r="N113" i="1"/>
  <c r="J113" i="1"/>
  <c r="L114" i="1"/>
  <c r="N114" i="1"/>
  <c r="J114" i="1"/>
  <c r="L115" i="1"/>
  <c r="N115" i="1"/>
  <c r="J115" i="1"/>
  <c r="L116" i="1"/>
  <c r="N116" i="1"/>
  <c r="J116" i="1"/>
  <c r="L117" i="1"/>
  <c r="N117" i="1"/>
  <c r="J117" i="1"/>
  <c r="L118" i="1"/>
  <c r="N118" i="1"/>
  <c r="J118" i="1"/>
  <c r="L119" i="1"/>
  <c r="N119" i="1"/>
  <c r="J119" i="1"/>
  <c r="L120" i="1"/>
  <c r="N120" i="1"/>
  <c r="J120" i="1"/>
  <c r="L121" i="1"/>
  <c r="N121" i="1"/>
  <c r="J121" i="1"/>
  <c r="L122" i="1"/>
  <c r="N122" i="1"/>
  <c r="J122" i="1"/>
  <c r="L123" i="1"/>
  <c r="N123" i="1"/>
  <c r="J123" i="1"/>
  <c r="L124" i="1"/>
  <c r="N124" i="1"/>
  <c r="J124" i="1"/>
  <c r="L125" i="1"/>
  <c r="N125" i="1"/>
  <c r="J125" i="1"/>
  <c r="L126" i="1"/>
  <c r="N126" i="1"/>
  <c r="J126" i="1"/>
  <c r="L127" i="1"/>
  <c r="N127" i="1"/>
  <c r="J127" i="1"/>
  <c r="L128" i="1"/>
  <c r="N128" i="1"/>
  <c r="J128" i="1"/>
  <c r="L129" i="1"/>
  <c r="N129" i="1"/>
  <c r="J129" i="1"/>
  <c r="L130" i="1"/>
  <c r="N130" i="1"/>
  <c r="J130" i="1"/>
  <c r="L131" i="1"/>
  <c r="N131" i="1"/>
  <c r="J131" i="1"/>
  <c r="L132" i="1"/>
  <c r="N132" i="1"/>
  <c r="J132" i="1"/>
  <c r="L133" i="1"/>
  <c r="N133" i="1"/>
  <c r="J133" i="1"/>
  <c r="L134" i="1"/>
  <c r="N134" i="1"/>
  <c r="J134" i="1"/>
  <c r="L135" i="1"/>
  <c r="N135" i="1"/>
  <c r="J135" i="1"/>
  <c r="L136" i="1"/>
  <c r="N136" i="1"/>
  <c r="J136" i="1"/>
  <c r="L137" i="1"/>
  <c r="N137" i="1"/>
  <c r="J137" i="1"/>
  <c r="L138" i="1"/>
  <c r="N138" i="1"/>
  <c r="J138" i="1"/>
  <c r="L139" i="1"/>
  <c r="N139" i="1"/>
  <c r="J139" i="1"/>
  <c r="L140" i="1"/>
  <c r="N140" i="1"/>
  <c r="J140" i="1"/>
  <c r="L141" i="1"/>
  <c r="N141" i="1"/>
  <c r="J141" i="1"/>
  <c r="L142" i="1"/>
  <c r="N142" i="1"/>
  <c r="J142" i="1"/>
  <c r="L143" i="1"/>
  <c r="N143" i="1"/>
  <c r="J143" i="1"/>
  <c r="L144" i="1"/>
  <c r="N144" i="1"/>
  <c r="J144" i="1"/>
  <c r="L145" i="1"/>
  <c r="N145" i="1"/>
  <c r="J145" i="1"/>
  <c r="L146" i="1"/>
  <c r="N146" i="1"/>
  <c r="J146" i="1"/>
  <c r="L147" i="1"/>
  <c r="N147" i="1"/>
  <c r="J147" i="1"/>
  <c r="L148" i="1"/>
  <c r="N148" i="1"/>
  <c r="J148" i="1"/>
  <c r="L149" i="1"/>
  <c r="N149" i="1"/>
  <c r="J149" i="1"/>
  <c r="L150" i="1"/>
  <c r="N150" i="1"/>
  <c r="J150" i="1"/>
  <c r="L151" i="1"/>
  <c r="N151" i="1"/>
  <c r="J151" i="1"/>
  <c r="L152" i="1"/>
  <c r="N152" i="1"/>
  <c r="J152" i="1"/>
  <c r="L153" i="1"/>
  <c r="N153" i="1"/>
  <c r="J153" i="1"/>
  <c r="L154" i="1"/>
  <c r="N154" i="1"/>
  <c r="J154" i="1"/>
  <c r="L155" i="1"/>
  <c r="N155" i="1"/>
  <c r="J155" i="1"/>
  <c r="L156" i="1"/>
  <c r="N156" i="1"/>
  <c r="J156" i="1"/>
  <c r="L157" i="1"/>
  <c r="N157" i="1"/>
  <c r="J157" i="1"/>
  <c r="L158" i="1"/>
  <c r="N158" i="1"/>
  <c r="J158" i="1"/>
  <c r="L159" i="1"/>
  <c r="N159" i="1"/>
  <c r="J159" i="1"/>
  <c r="L160" i="1"/>
  <c r="N160" i="1"/>
  <c r="J160" i="1"/>
  <c r="L161" i="1"/>
  <c r="N161" i="1"/>
  <c r="J161" i="1"/>
  <c r="L162" i="1"/>
  <c r="N162" i="1"/>
  <c r="J162" i="1"/>
  <c r="L163" i="1"/>
  <c r="N163" i="1"/>
  <c r="J163" i="1"/>
  <c r="L164" i="1"/>
  <c r="N164" i="1"/>
  <c r="J164" i="1"/>
  <c r="L165" i="1"/>
  <c r="N165" i="1"/>
  <c r="J165" i="1"/>
  <c r="L166" i="1"/>
  <c r="N166" i="1"/>
  <c r="J166" i="1"/>
  <c r="L167" i="1"/>
  <c r="N167" i="1"/>
  <c r="J167" i="1"/>
  <c r="L168" i="1"/>
  <c r="N168" i="1"/>
  <c r="J168" i="1"/>
  <c r="L169" i="1"/>
  <c r="N169" i="1"/>
  <c r="J169" i="1"/>
  <c r="L170" i="1"/>
  <c r="N170" i="1"/>
  <c r="J170" i="1"/>
  <c r="L171" i="1"/>
  <c r="N171" i="1"/>
  <c r="J171" i="1"/>
  <c r="L172" i="1"/>
  <c r="N172" i="1"/>
  <c r="J172" i="1"/>
  <c r="L173" i="1"/>
  <c r="N173" i="1"/>
  <c r="J173" i="1"/>
  <c r="L174" i="1"/>
  <c r="N174" i="1"/>
  <c r="J174" i="1"/>
  <c r="L175" i="1"/>
  <c r="N175" i="1"/>
  <c r="J175" i="1"/>
  <c r="L176" i="1"/>
  <c r="N176" i="1"/>
  <c r="J176" i="1"/>
  <c r="L177" i="1"/>
  <c r="N177" i="1"/>
  <c r="J177" i="1"/>
  <c r="L178" i="1"/>
  <c r="N178" i="1"/>
  <c r="J178" i="1"/>
  <c r="L179" i="1"/>
  <c r="N179" i="1"/>
  <c r="J179" i="1"/>
  <c r="L180" i="1"/>
  <c r="N180" i="1"/>
  <c r="J180" i="1"/>
  <c r="L181" i="1"/>
  <c r="N181" i="1"/>
  <c r="J181" i="1"/>
  <c r="L182" i="1"/>
  <c r="N182" i="1"/>
  <c r="J182" i="1"/>
  <c r="L183" i="1"/>
  <c r="N183" i="1"/>
  <c r="J183" i="1"/>
  <c r="L184" i="1"/>
  <c r="N184" i="1"/>
  <c r="J184" i="1"/>
  <c r="L185" i="1"/>
  <c r="N185" i="1"/>
  <c r="J185" i="1"/>
  <c r="L186" i="1"/>
  <c r="N186" i="1"/>
  <c r="J186" i="1"/>
  <c r="L187" i="1"/>
  <c r="N187" i="1"/>
  <c r="J187" i="1"/>
  <c r="L188" i="1"/>
  <c r="N188" i="1"/>
  <c r="J188" i="1"/>
  <c r="L189" i="1"/>
  <c r="N189" i="1"/>
  <c r="J189" i="1"/>
  <c r="L190" i="1"/>
  <c r="N190" i="1"/>
  <c r="J190" i="1"/>
  <c r="L191" i="1"/>
  <c r="N191" i="1"/>
  <c r="J191" i="1"/>
  <c r="L192" i="1"/>
  <c r="N192" i="1"/>
  <c r="J192" i="1"/>
  <c r="L193" i="1"/>
  <c r="N193" i="1"/>
  <c r="J193" i="1"/>
  <c r="L194" i="1"/>
  <c r="N194" i="1"/>
  <c r="J194" i="1"/>
  <c r="L195" i="1"/>
  <c r="N195" i="1"/>
  <c r="J195" i="1"/>
  <c r="L196" i="1"/>
  <c r="N196" i="1"/>
  <c r="J196" i="1"/>
  <c r="L197" i="1"/>
  <c r="N197" i="1"/>
  <c r="J197" i="1"/>
  <c r="L198" i="1"/>
  <c r="N198" i="1"/>
  <c r="J198" i="1"/>
  <c r="L199" i="1"/>
  <c r="N199" i="1"/>
  <c r="J199" i="1"/>
  <c r="L200" i="1"/>
  <c r="N200" i="1"/>
  <c r="J200" i="1"/>
  <c r="L201" i="1"/>
  <c r="N201" i="1"/>
  <c r="J201" i="1"/>
  <c r="L202" i="1"/>
  <c r="N202" i="1"/>
  <c r="J202" i="1"/>
  <c r="L203" i="1"/>
  <c r="N203" i="1"/>
  <c r="J203" i="1"/>
  <c r="L204" i="1"/>
  <c r="N204" i="1"/>
  <c r="J204" i="1"/>
  <c r="L205" i="1"/>
  <c r="N205" i="1"/>
  <c r="J205" i="1"/>
  <c r="L206" i="1"/>
  <c r="N206" i="1"/>
  <c r="J206" i="1"/>
  <c r="L207" i="1"/>
  <c r="N207" i="1"/>
  <c r="J207" i="1"/>
  <c r="L208" i="1"/>
  <c r="N208" i="1"/>
  <c r="J208" i="1"/>
  <c r="L209" i="1"/>
  <c r="N209" i="1"/>
  <c r="J209" i="1"/>
  <c r="L210" i="1"/>
  <c r="N210" i="1"/>
  <c r="J210" i="1"/>
  <c r="L211" i="1"/>
  <c r="N211" i="1"/>
  <c r="J211" i="1"/>
  <c r="L212" i="1"/>
  <c r="N212" i="1"/>
  <c r="J212" i="1"/>
  <c r="L213" i="1"/>
  <c r="N213" i="1"/>
  <c r="J213" i="1"/>
  <c r="L214" i="1"/>
  <c r="N214" i="1"/>
  <c r="J214" i="1"/>
  <c r="L215" i="1"/>
  <c r="N215" i="1"/>
  <c r="J215" i="1"/>
  <c r="L216" i="1"/>
  <c r="N216" i="1"/>
  <c r="J216" i="1"/>
  <c r="L217" i="1"/>
  <c r="N217" i="1"/>
  <c r="J217" i="1"/>
  <c r="L218" i="1"/>
  <c r="N218" i="1"/>
  <c r="J218" i="1"/>
  <c r="L219" i="1"/>
  <c r="N219" i="1"/>
  <c r="J219" i="1"/>
  <c r="L220" i="1"/>
  <c r="N220" i="1"/>
  <c r="J220" i="1"/>
  <c r="L221" i="1"/>
  <c r="N221" i="1"/>
  <c r="J221" i="1"/>
  <c r="L222" i="1"/>
  <c r="N222" i="1"/>
  <c r="J222" i="1"/>
  <c r="L223" i="1"/>
  <c r="N223" i="1"/>
  <c r="J223" i="1"/>
  <c r="L224" i="1"/>
  <c r="N224" i="1"/>
  <c r="J224" i="1"/>
  <c r="L225" i="1"/>
  <c r="N225" i="1"/>
  <c r="J225" i="1"/>
  <c r="L226" i="1"/>
  <c r="N226" i="1"/>
  <c r="J226" i="1"/>
  <c r="L227" i="1"/>
  <c r="N227" i="1"/>
  <c r="J227" i="1"/>
  <c r="L228" i="1"/>
  <c r="N228" i="1"/>
  <c r="J228" i="1"/>
  <c r="L229" i="1"/>
  <c r="N229" i="1"/>
  <c r="J229" i="1"/>
  <c r="L230" i="1"/>
  <c r="N230" i="1"/>
  <c r="J230" i="1"/>
  <c r="L231" i="1"/>
  <c r="N231" i="1"/>
  <c r="J231" i="1"/>
  <c r="L232" i="1"/>
  <c r="N232" i="1"/>
  <c r="J232" i="1"/>
  <c r="L233" i="1"/>
  <c r="N233" i="1"/>
  <c r="J233" i="1"/>
  <c r="L234" i="1"/>
  <c r="N234" i="1"/>
  <c r="J234" i="1"/>
  <c r="L235" i="1"/>
  <c r="N235" i="1"/>
  <c r="J235" i="1"/>
  <c r="L236" i="1"/>
  <c r="N236" i="1"/>
  <c r="J236" i="1"/>
  <c r="L237" i="1"/>
  <c r="N237" i="1"/>
  <c r="J237" i="1"/>
  <c r="L238" i="1"/>
  <c r="N238" i="1"/>
  <c r="J238" i="1"/>
  <c r="L239" i="1"/>
  <c r="N239" i="1"/>
  <c r="J239" i="1"/>
  <c r="L240" i="1"/>
  <c r="N240" i="1"/>
  <c r="J240" i="1"/>
  <c r="L241" i="1"/>
  <c r="N241" i="1"/>
  <c r="J241" i="1"/>
  <c r="L242" i="1"/>
  <c r="N242" i="1"/>
  <c r="J242" i="1"/>
  <c r="L243" i="1"/>
  <c r="N243" i="1"/>
  <c r="J243" i="1"/>
  <c r="L244" i="1"/>
  <c r="N244" i="1"/>
  <c r="J244" i="1"/>
  <c r="L245" i="1"/>
  <c r="N245" i="1"/>
  <c r="J245" i="1"/>
  <c r="L246" i="1"/>
  <c r="N246" i="1"/>
  <c r="J246" i="1"/>
  <c r="L247" i="1"/>
  <c r="N247" i="1"/>
  <c r="J247" i="1"/>
  <c r="L248" i="1"/>
  <c r="N248" i="1"/>
  <c r="J248" i="1"/>
  <c r="L249" i="1"/>
  <c r="N249" i="1"/>
  <c r="J249" i="1"/>
  <c r="L250" i="1"/>
  <c r="N250" i="1"/>
  <c r="J250" i="1"/>
  <c r="L251" i="1"/>
  <c r="N251" i="1"/>
  <c r="J251" i="1"/>
  <c r="L252" i="1"/>
  <c r="N252" i="1"/>
  <c r="J252" i="1"/>
  <c r="L253" i="1"/>
  <c r="N253" i="1"/>
  <c r="J253" i="1"/>
  <c r="L254" i="1"/>
  <c r="N254" i="1"/>
  <c r="J254" i="1"/>
  <c r="L255" i="1"/>
  <c r="N255" i="1"/>
  <c r="J255" i="1"/>
  <c r="L256" i="1"/>
  <c r="N256" i="1"/>
  <c r="J256" i="1"/>
  <c r="L257" i="1"/>
  <c r="N257" i="1"/>
  <c r="J257" i="1"/>
  <c r="L258" i="1"/>
  <c r="N258" i="1"/>
  <c r="J258" i="1"/>
  <c r="L259" i="1"/>
  <c r="N259" i="1"/>
  <c r="J259" i="1"/>
  <c r="L260" i="1"/>
  <c r="N260" i="1"/>
  <c r="J260" i="1"/>
  <c r="L261" i="1"/>
  <c r="N261" i="1"/>
  <c r="J261" i="1"/>
  <c r="L262" i="1"/>
  <c r="N262" i="1"/>
  <c r="J262" i="1"/>
  <c r="L263" i="1"/>
  <c r="N263" i="1"/>
  <c r="J263" i="1"/>
  <c r="L264" i="1"/>
  <c r="N264" i="1"/>
  <c r="J264" i="1"/>
  <c r="L265" i="1"/>
  <c r="N265" i="1"/>
  <c r="J265" i="1"/>
  <c r="L266" i="1"/>
  <c r="N266" i="1"/>
  <c r="J266" i="1"/>
  <c r="L267" i="1"/>
  <c r="N267" i="1"/>
  <c r="J267" i="1"/>
  <c r="L268" i="1"/>
  <c r="N268" i="1"/>
  <c r="J268" i="1"/>
  <c r="L269" i="1"/>
  <c r="N269" i="1"/>
  <c r="J269" i="1"/>
  <c r="L270" i="1"/>
  <c r="N270" i="1"/>
  <c r="J270" i="1"/>
  <c r="L271" i="1"/>
  <c r="N271" i="1"/>
  <c r="J271" i="1"/>
  <c r="L272" i="1"/>
  <c r="N272" i="1"/>
  <c r="J272" i="1"/>
  <c r="L273" i="1"/>
  <c r="N273" i="1"/>
  <c r="J273" i="1"/>
  <c r="L274" i="1"/>
  <c r="N274" i="1"/>
  <c r="J274" i="1"/>
  <c r="L275" i="1"/>
  <c r="N275" i="1"/>
  <c r="J275" i="1"/>
  <c r="L276" i="1"/>
  <c r="N276" i="1"/>
  <c r="J276" i="1"/>
  <c r="L277" i="1"/>
  <c r="N277" i="1"/>
  <c r="J277" i="1"/>
  <c r="L278" i="1"/>
  <c r="N278" i="1"/>
  <c r="J278" i="1"/>
  <c r="L279" i="1"/>
  <c r="N279" i="1"/>
  <c r="J279" i="1"/>
  <c r="L280" i="1"/>
  <c r="N280" i="1"/>
  <c r="J280" i="1"/>
  <c r="L281" i="1"/>
  <c r="N281" i="1"/>
  <c r="J281" i="1"/>
  <c r="L282" i="1"/>
  <c r="N282" i="1"/>
  <c r="J282" i="1"/>
  <c r="L283" i="1"/>
  <c r="N283" i="1"/>
  <c r="J283" i="1"/>
  <c r="L284" i="1"/>
  <c r="N284" i="1"/>
  <c r="J284" i="1"/>
  <c r="L285" i="1"/>
  <c r="N285" i="1"/>
  <c r="J285" i="1"/>
  <c r="L286" i="1"/>
  <c r="N286" i="1"/>
  <c r="J286" i="1"/>
  <c r="L287" i="1"/>
  <c r="N287" i="1"/>
  <c r="J287" i="1"/>
  <c r="L288" i="1"/>
  <c r="N288" i="1"/>
  <c r="J288" i="1"/>
  <c r="L289" i="1"/>
  <c r="N289" i="1"/>
  <c r="J289" i="1"/>
  <c r="L290" i="1"/>
  <c r="N290" i="1"/>
  <c r="J290" i="1"/>
  <c r="L291" i="1"/>
  <c r="N291" i="1"/>
  <c r="J291" i="1"/>
  <c r="L292" i="1"/>
  <c r="N292" i="1"/>
  <c r="J292" i="1"/>
  <c r="L293" i="1"/>
  <c r="N293" i="1"/>
  <c r="J293" i="1"/>
  <c r="L294" i="1"/>
  <c r="N294" i="1"/>
  <c r="J294" i="1"/>
  <c r="L295" i="1"/>
  <c r="N295" i="1"/>
  <c r="J295" i="1"/>
  <c r="L296" i="1"/>
  <c r="N296" i="1"/>
  <c r="J296" i="1"/>
  <c r="L297" i="1"/>
  <c r="N297" i="1"/>
  <c r="J297" i="1"/>
  <c r="L298" i="1"/>
  <c r="N298" i="1"/>
  <c r="J298" i="1"/>
  <c r="L299" i="1"/>
  <c r="N299" i="1"/>
  <c r="J299" i="1"/>
  <c r="L300" i="1"/>
  <c r="N300" i="1"/>
  <c r="J300" i="1"/>
  <c r="L301" i="1"/>
  <c r="N301" i="1"/>
  <c r="J301" i="1"/>
  <c r="L302" i="1"/>
  <c r="N302" i="1"/>
  <c r="J302" i="1"/>
  <c r="L303" i="1"/>
  <c r="N303" i="1"/>
  <c r="J303" i="1"/>
  <c r="L304" i="1"/>
  <c r="N304" i="1"/>
  <c r="J304" i="1"/>
  <c r="L305" i="1"/>
  <c r="N305" i="1"/>
  <c r="J305" i="1"/>
  <c r="L306" i="1"/>
  <c r="N306" i="1"/>
  <c r="J306" i="1"/>
  <c r="L307" i="1"/>
  <c r="N307" i="1"/>
  <c r="J307" i="1"/>
  <c r="L308" i="1"/>
  <c r="N308" i="1"/>
  <c r="J308" i="1"/>
  <c r="L309" i="1"/>
  <c r="N309" i="1"/>
  <c r="J309" i="1"/>
  <c r="L310" i="1"/>
  <c r="N310" i="1"/>
  <c r="J310" i="1"/>
  <c r="L311" i="1"/>
  <c r="N311" i="1"/>
  <c r="J311" i="1"/>
  <c r="L312" i="1"/>
  <c r="N312" i="1"/>
  <c r="J312" i="1"/>
  <c r="L313" i="1"/>
  <c r="N313" i="1"/>
  <c r="J313" i="1"/>
  <c r="L314" i="1"/>
  <c r="N314" i="1"/>
  <c r="J314" i="1"/>
  <c r="L315" i="1"/>
  <c r="N315" i="1"/>
  <c r="J315" i="1"/>
  <c r="L316" i="1"/>
  <c r="N316" i="1"/>
  <c r="J316" i="1"/>
  <c r="L317" i="1"/>
  <c r="N317" i="1"/>
  <c r="J317" i="1"/>
  <c r="L318" i="1"/>
  <c r="N318" i="1"/>
  <c r="J318" i="1"/>
  <c r="L319" i="1"/>
  <c r="N319" i="1"/>
  <c r="J319" i="1"/>
  <c r="L320" i="1"/>
  <c r="N320" i="1"/>
  <c r="J320" i="1"/>
  <c r="L321" i="1"/>
  <c r="N321" i="1"/>
  <c r="J321" i="1"/>
  <c r="L322" i="1"/>
  <c r="N322" i="1"/>
  <c r="J322" i="1"/>
  <c r="L323" i="1"/>
  <c r="N323" i="1"/>
  <c r="J323" i="1"/>
  <c r="L324" i="1"/>
  <c r="N324" i="1"/>
  <c r="J324" i="1"/>
  <c r="L325" i="1"/>
  <c r="N325" i="1"/>
  <c r="J325" i="1"/>
  <c r="L326" i="1"/>
  <c r="N326" i="1"/>
  <c r="J326" i="1"/>
  <c r="L327" i="1"/>
  <c r="N327" i="1"/>
  <c r="J327" i="1"/>
  <c r="L328" i="1"/>
  <c r="N328" i="1"/>
  <c r="J328" i="1"/>
  <c r="L329" i="1"/>
  <c r="N329" i="1"/>
  <c r="J329" i="1"/>
  <c r="L330" i="1"/>
  <c r="N330" i="1"/>
  <c r="J330" i="1"/>
  <c r="L331" i="1"/>
  <c r="N331" i="1"/>
  <c r="J331" i="1"/>
  <c r="L332" i="1"/>
  <c r="N332" i="1"/>
  <c r="J332" i="1"/>
  <c r="L333" i="1"/>
  <c r="N333" i="1"/>
  <c r="J333" i="1"/>
  <c r="L334" i="1"/>
  <c r="N334" i="1"/>
  <c r="J334" i="1"/>
  <c r="L335" i="1"/>
  <c r="N335" i="1"/>
  <c r="J335" i="1"/>
  <c r="L336" i="1"/>
  <c r="N336" i="1"/>
  <c r="J336" i="1"/>
  <c r="L337" i="1"/>
  <c r="N337" i="1"/>
  <c r="J337" i="1"/>
  <c r="L338" i="1"/>
  <c r="N338" i="1"/>
  <c r="J338" i="1"/>
  <c r="L339" i="1"/>
  <c r="N339" i="1"/>
  <c r="J339" i="1"/>
  <c r="L340" i="1"/>
  <c r="N340" i="1"/>
  <c r="J340" i="1"/>
  <c r="L341" i="1"/>
  <c r="N341" i="1"/>
  <c r="J341" i="1"/>
  <c r="L342" i="1"/>
  <c r="N342" i="1"/>
  <c r="J342" i="1"/>
  <c r="L343" i="1"/>
  <c r="N343" i="1"/>
  <c r="J343" i="1"/>
  <c r="L344" i="1"/>
  <c r="N344" i="1"/>
  <c r="J344" i="1"/>
  <c r="L345" i="1"/>
  <c r="N345" i="1"/>
  <c r="J345" i="1"/>
  <c r="L346" i="1"/>
  <c r="N346" i="1"/>
  <c r="J346" i="1"/>
  <c r="L347" i="1"/>
  <c r="N347" i="1"/>
  <c r="J347" i="1"/>
  <c r="L348" i="1"/>
  <c r="N348" i="1"/>
  <c r="J348" i="1"/>
  <c r="L349" i="1"/>
  <c r="N349" i="1"/>
  <c r="J349" i="1"/>
  <c r="L350" i="1"/>
  <c r="N350" i="1"/>
  <c r="J350" i="1"/>
  <c r="L351" i="1"/>
  <c r="N351" i="1"/>
  <c r="J351" i="1"/>
  <c r="L352" i="1"/>
  <c r="N352" i="1"/>
  <c r="J352" i="1"/>
  <c r="L353" i="1"/>
  <c r="N353" i="1"/>
  <c r="J353" i="1"/>
  <c r="L354" i="1"/>
  <c r="N354" i="1"/>
  <c r="J354" i="1"/>
  <c r="L355" i="1"/>
  <c r="N355" i="1"/>
  <c r="J355" i="1"/>
  <c r="L356" i="1"/>
  <c r="N356" i="1"/>
  <c r="J356" i="1"/>
  <c r="L357" i="1"/>
  <c r="N357" i="1"/>
  <c r="J357" i="1"/>
  <c r="L358" i="1"/>
  <c r="N358" i="1"/>
  <c r="J358" i="1"/>
  <c r="L359" i="1"/>
  <c r="N359" i="1"/>
  <c r="J359" i="1"/>
  <c r="L360" i="1"/>
  <c r="N360" i="1"/>
  <c r="J360" i="1"/>
  <c r="L361" i="1"/>
  <c r="N361" i="1"/>
  <c r="J361" i="1"/>
  <c r="L362" i="1"/>
  <c r="N362" i="1"/>
  <c r="J362" i="1"/>
  <c r="L363" i="1"/>
  <c r="N363" i="1"/>
  <c r="J363" i="1"/>
  <c r="L364" i="1"/>
  <c r="N364" i="1"/>
  <c r="J364" i="1"/>
  <c r="L365" i="1"/>
  <c r="N365" i="1"/>
  <c r="J365" i="1"/>
  <c r="L366" i="1"/>
  <c r="N366" i="1"/>
  <c r="J366" i="1"/>
  <c r="L367" i="1"/>
  <c r="N367" i="1"/>
  <c r="J367" i="1"/>
  <c r="L368" i="1"/>
  <c r="N368" i="1"/>
  <c r="J368" i="1"/>
  <c r="L369" i="1"/>
  <c r="N369" i="1"/>
  <c r="J369" i="1"/>
  <c r="L370" i="1"/>
  <c r="N370" i="1"/>
  <c r="J370" i="1"/>
  <c r="L371" i="1"/>
  <c r="N371" i="1"/>
  <c r="J371" i="1"/>
  <c r="L372" i="1"/>
  <c r="N372" i="1"/>
  <c r="J372" i="1"/>
  <c r="L373" i="1"/>
  <c r="N373" i="1"/>
  <c r="J373" i="1"/>
  <c r="L374" i="1"/>
  <c r="N374" i="1"/>
  <c r="J374" i="1"/>
  <c r="L375" i="1"/>
  <c r="N375" i="1"/>
  <c r="J375" i="1"/>
  <c r="L376" i="1"/>
  <c r="N376" i="1"/>
  <c r="J376" i="1"/>
  <c r="L377" i="1"/>
  <c r="N377" i="1"/>
  <c r="J377" i="1"/>
  <c r="L378" i="1"/>
  <c r="N378" i="1"/>
  <c r="J378" i="1"/>
  <c r="L379" i="1"/>
  <c r="N379" i="1"/>
  <c r="J379" i="1"/>
  <c r="L380" i="1"/>
  <c r="N380" i="1"/>
  <c r="J380" i="1"/>
  <c r="L381" i="1"/>
  <c r="N381" i="1"/>
  <c r="J381" i="1"/>
  <c r="L382" i="1"/>
  <c r="N382" i="1"/>
  <c r="J382" i="1"/>
  <c r="L383" i="1"/>
  <c r="N383" i="1"/>
  <c r="J383" i="1"/>
  <c r="L384" i="1"/>
  <c r="N384" i="1"/>
  <c r="J384" i="1"/>
  <c r="L385" i="1"/>
  <c r="N385" i="1"/>
  <c r="J385" i="1"/>
  <c r="L386" i="1"/>
  <c r="N386" i="1"/>
  <c r="J386" i="1"/>
  <c r="L387" i="1"/>
  <c r="N387" i="1"/>
  <c r="J387" i="1"/>
  <c r="L388" i="1"/>
  <c r="N388" i="1"/>
  <c r="J388" i="1"/>
  <c r="L389" i="1"/>
  <c r="N389" i="1"/>
  <c r="J389" i="1"/>
  <c r="L390" i="1"/>
  <c r="N390" i="1"/>
  <c r="J390" i="1"/>
  <c r="L391" i="1"/>
  <c r="N391" i="1"/>
  <c r="J391" i="1"/>
  <c r="L392" i="1"/>
  <c r="N392" i="1"/>
  <c r="J392" i="1"/>
  <c r="L393" i="1"/>
  <c r="N393" i="1"/>
  <c r="J393" i="1"/>
  <c r="L394" i="1"/>
  <c r="N394" i="1"/>
  <c r="J394" i="1"/>
  <c r="L395" i="1"/>
  <c r="N395" i="1"/>
  <c r="J395" i="1"/>
  <c r="L396" i="1"/>
  <c r="N396" i="1"/>
  <c r="J396" i="1"/>
  <c r="L397" i="1"/>
  <c r="N397" i="1"/>
  <c r="J397" i="1"/>
  <c r="L398" i="1"/>
  <c r="N398" i="1"/>
  <c r="J398" i="1"/>
  <c r="L399" i="1"/>
  <c r="N399" i="1"/>
  <c r="J399" i="1"/>
  <c r="L400" i="1"/>
  <c r="N400" i="1"/>
  <c r="J400" i="1"/>
  <c r="L401" i="1"/>
  <c r="N401" i="1"/>
  <c r="J401" i="1"/>
  <c r="L402" i="1"/>
  <c r="N402" i="1"/>
  <c r="J402" i="1"/>
  <c r="L403" i="1"/>
  <c r="N403" i="1"/>
  <c r="J403" i="1"/>
  <c r="L404" i="1"/>
  <c r="N404" i="1"/>
  <c r="J404" i="1"/>
  <c r="L405" i="1"/>
  <c r="N405" i="1"/>
  <c r="J405" i="1"/>
  <c r="L406" i="1"/>
  <c r="N406" i="1"/>
  <c r="J406" i="1"/>
  <c r="L407" i="1"/>
  <c r="N407" i="1"/>
  <c r="J407" i="1"/>
  <c r="L408" i="1"/>
  <c r="N408" i="1"/>
  <c r="J408" i="1"/>
  <c r="L409" i="1"/>
  <c r="N409" i="1"/>
  <c r="J409" i="1"/>
  <c r="L410" i="1"/>
  <c r="N410" i="1"/>
  <c r="J410" i="1"/>
  <c r="L411" i="1"/>
  <c r="N411" i="1"/>
  <c r="J411" i="1"/>
  <c r="L412" i="1"/>
  <c r="N412" i="1"/>
  <c r="J412" i="1"/>
  <c r="L413" i="1"/>
  <c r="N413" i="1"/>
  <c r="J413" i="1"/>
  <c r="L414" i="1"/>
  <c r="N414" i="1"/>
  <c r="J414" i="1"/>
  <c r="L415" i="1"/>
  <c r="N415" i="1"/>
  <c r="J415" i="1"/>
  <c r="L416" i="1"/>
  <c r="N416" i="1"/>
  <c r="J416" i="1"/>
  <c r="L417" i="1"/>
  <c r="N417" i="1"/>
  <c r="J417" i="1"/>
  <c r="L418" i="1"/>
  <c r="N418" i="1"/>
  <c r="J418" i="1"/>
  <c r="L419" i="1"/>
  <c r="N419" i="1"/>
  <c r="J419" i="1"/>
  <c r="L420" i="1"/>
  <c r="N420" i="1"/>
  <c r="J420" i="1"/>
  <c r="L421" i="1"/>
  <c r="N421" i="1"/>
  <c r="J421" i="1"/>
  <c r="L422" i="1"/>
  <c r="N422" i="1"/>
  <c r="J422" i="1"/>
  <c r="L423" i="1"/>
  <c r="N423" i="1"/>
  <c r="J423" i="1"/>
  <c r="L424" i="1"/>
  <c r="N424" i="1"/>
  <c r="J424" i="1"/>
  <c r="L425" i="1"/>
  <c r="N425" i="1"/>
  <c r="J425" i="1"/>
  <c r="L426" i="1"/>
  <c r="N426" i="1"/>
  <c r="J426" i="1"/>
  <c r="L427" i="1"/>
  <c r="N427" i="1"/>
  <c r="J427" i="1"/>
  <c r="L428" i="1"/>
  <c r="N428" i="1"/>
  <c r="J428" i="1"/>
  <c r="L429" i="1"/>
  <c r="N429" i="1"/>
  <c r="J429" i="1"/>
  <c r="L430" i="1"/>
  <c r="N430" i="1"/>
  <c r="J430" i="1"/>
  <c r="L431" i="1"/>
  <c r="N431" i="1"/>
  <c r="J431" i="1"/>
  <c r="L432" i="1"/>
  <c r="N432" i="1"/>
  <c r="J432" i="1"/>
  <c r="L433" i="1"/>
  <c r="N433" i="1"/>
  <c r="J433" i="1"/>
  <c r="L434" i="1"/>
  <c r="N434" i="1"/>
  <c r="J434" i="1"/>
  <c r="L435" i="1"/>
  <c r="N435" i="1"/>
  <c r="J435" i="1"/>
  <c r="L436" i="1"/>
  <c r="N436" i="1"/>
  <c r="J436" i="1"/>
  <c r="L437" i="1"/>
  <c r="N437" i="1"/>
  <c r="J437" i="1"/>
  <c r="L438" i="1"/>
  <c r="N438" i="1"/>
  <c r="J438" i="1"/>
  <c r="L439" i="1"/>
  <c r="N439" i="1"/>
  <c r="J439" i="1"/>
  <c r="L440" i="1"/>
  <c r="N440" i="1"/>
  <c r="J440" i="1"/>
  <c r="L441" i="1"/>
  <c r="N441" i="1"/>
  <c r="J441" i="1"/>
  <c r="L442" i="1"/>
  <c r="N442" i="1"/>
  <c r="J442" i="1"/>
  <c r="L443" i="1"/>
  <c r="N443" i="1"/>
  <c r="J443" i="1"/>
  <c r="L444" i="1"/>
  <c r="N444" i="1"/>
  <c r="J444" i="1"/>
  <c r="L445" i="1"/>
  <c r="N445" i="1"/>
  <c r="J445" i="1"/>
  <c r="L446" i="1"/>
  <c r="N446" i="1"/>
  <c r="J446" i="1"/>
  <c r="L447" i="1"/>
  <c r="N447" i="1"/>
  <c r="J447" i="1"/>
  <c r="L448" i="1"/>
  <c r="N448" i="1"/>
  <c r="J448" i="1"/>
  <c r="L449" i="1"/>
  <c r="N449" i="1"/>
  <c r="J449" i="1"/>
  <c r="L450" i="1"/>
  <c r="N450" i="1"/>
  <c r="J450" i="1"/>
  <c r="L451" i="1"/>
  <c r="N451" i="1"/>
  <c r="J451" i="1"/>
  <c r="L452" i="1"/>
  <c r="N452" i="1"/>
  <c r="J452" i="1"/>
  <c r="L453" i="1"/>
  <c r="N453" i="1"/>
  <c r="J453" i="1"/>
  <c r="L454" i="1"/>
  <c r="N454" i="1"/>
  <c r="J454" i="1"/>
  <c r="L455" i="1"/>
  <c r="N455" i="1"/>
  <c r="J455" i="1"/>
  <c r="L456" i="1"/>
  <c r="N456" i="1"/>
  <c r="J456" i="1"/>
  <c r="L457" i="1"/>
  <c r="N457" i="1"/>
  <c r="J457" i="1"/>
  <c r="L458" i="1"/>
  <c r="N458" i="1"/>
  <c r="J458" i="1"/>
  <c r="L459" i="1"/>
  <c r="N459" i="1"/>
  <c r="J459" i="1"/>
  <c r="L460" i="1"/>
  <c r="N460" i="1"/>
  <c r="J460" i="1"/>
  <c r="L461" i="1"/>
  <c r="N461" i="1"/>
  <c r="J461" i="1"/>
  <c r="L462" i="1"/>
  <c r="N462" i="1"/>
  <c r="J462" i="1"/>
  <c r="L463" i="1"/>
  <c r="N463" i="1"/>
  <c r="J463" i="1"/>
  <c r="L464" i="1"/>
  <c r="N464" i="1"/>
  <c r="J464" i="1"/>
  <c r="L465" i="1"/>
  <c r="N465" i="1"/>
  <c r="J465" i="1"/>
  <c r="L466" i="1"/>
  <c r="N466" i="1"/>
  <c r="J466" i="1"/>
  <c r="L467" i="1"/>
  <c r="N467" i="1"/>
  <c r="J467" i="1"/>
  <c r="L468" i="1"/>
  <c r="N468" i="1"/>
  <c r="J468" i="1"/>
  <c r="L469" i="1"/>
  <c r="N469" i="1"/>
  <c r="J469" i="1"/>
  <c r="L470" i="1"/>
  <c r="N470" i="1"/>
  <c r="J470" i="1"/>
  <c r="L471" i="1"/>
  <c r="N471" i="1"/>
  <c r="J471" i="1"/>
  <c r="L472" i="1"/>
  <c r="N472" i="1"/>
  <c r="J472" i="1"/>
  <c r="L473" i="1"/>
  <c r="N473" i="1"/>
  <c r="J473" i="1"/>
  <c r="L474" i="1"/>
  <c r="N474" i="1"/>
  <c r="J474" i="1"/>
  <c r="L475" i="1"/>
  <c r="N475" i="1"/>
  <c r="J475" i="1"/>
  <c r="L476" i="1"/>
  <c r="N476" i="1"/>
  <c r="J476" i="1"/>
  <c r="L477" i="1"/>
  <c r="N477" i="1"/>
  <c r="J477" i="1"/>
  <c r="L478" i="1"/>
  <c r="N478" i="1"/>
  <c r="J478" i="1"/>
  <c r="L479" i="1"/>
  <c r="N479" i="1"/>
  <c r="J479" i="1"/>
  <c r="L480" i="1"/>
  <c r="N480" i="1"/>
  <c r="J480" i="1"/>
  <c r="L481" i="1"/>
  <c r="N481" i="1"/>
  <c r="J481" i="1"/>
  <c r="L482" i="1"/>
  <c r="N482" i="1"/>
  <c r="J482" i="1"/>
  <c r="L483" i="1"/>
  <c r="N483" i="1"/>
  <c r="J483" i="1"/>
  <c r="L484" i="1"/>
  <c r="N484" i="1"/>
  <c r="J484" i="1"/>
  <c r="L485" i="1"/>
  <c r="N485" i="1"/>
  <c r="J485" i="1"/>
  <c r="L486" i="1"/>
  <c r="N486" i="1"/>
  <c r="J486" i="1"/>
  <c r="L487" i="1"/>
  <c r="N487" i="1"/>
  <c r="J487" i="1"/>
  <c r="L488" i="1"/>
  <c r="N488" i="1"/>
  <c r="J488" i="1"/>
  <c r="L489" i="1"/>
  <c r="N489" i="1"/>
  <c r="J489" i="1"/>
  <c r="L490" i="1"/>
  <c r="N490" i="1"/>
  <c r="J490" i="1"/>
  <c r="L491" i="1"/>
  <c r="N491" i="1"/>
  <c r="J491" i="1"/>
  <c r="L492" i="1"/>
  <c r="N492" i="1"/>
  <c r="J492" i="1"/>
  <c r="L493" i="1"/>
  <c r="N493" i="1"/>
  <c r="J493" i="1"/>
  <c r="L494" i="1"/>
  <c r="N494" i="1"/>
  <c r="J494" i="1"/>
  <c r="L495" i="1"/>
  <c r="N495" i="1"/>
  <c r="J495" i="1"/>
  <c r="L496" i="1"/>
  <c r="N496" i="1"/>
  <c r="J496" i="1"/>
  <c r="L497" i="1"/>
  <c r="N497" i="1"/>
  <c r="J497" i="1"/>
  <c r="L498" i="1"/>
  <c r="N498" i="1"/>
  <c r="J498" i="1"/>
  <c r="L499" i="1"/>
  <c r="N499" i="1"/>
  <c r="J499" i="1"/>
  <c r="L500" i="1"/>
  <c r="N500" i="1"/>
  <c r="J500" i="1"/>
  <c r="L501" i="1"/>
  <c r="N501" i="1"/>
  <c r="J501" i="1"/>
  <c r="L502" i="1"/>
  <c r="N502" i="1"/>
  <c r="J502" i="1"/>
  <c r="L503" i="1"/>
  <c r="N503" i="1"/>
  <c r="J503" i="1"/>
  <c r="L504" i="1"/>
  <c r="N504" i="1"/>
  <c r="J504" i="1"/>
  <c r="L505" i="1"/>
  <c r="N505" i="1"/>
  <c r="J505" i="1"/>
  <c r="L506" i="1"/>
  <c r="N506" i="1"/>
  <c r="J506" i="1"/>
  <c r="L507" i="1"/>
  <c r="N507" i="1"/>
  <c r="J507" i="1"/>
  <c r="L508" i="1"/>
  <c r="N508" i="1"/>
  <c r="J508" i="1"/>
  <c r="L509" i="1"/>
  <c r="N509" i="1"/>
  <c r="J509" i="1"/>
  <c r="L510" i="1"/>
  <c r="N510" i="1"/>
  <c r="J510" i="1"/>
  <c r="L511" i="1"/>
  <c r="N511" i="1"/>
  <c r="J511" i="1"/>
  <c r="L512" i="1"/>
  <c r="N512" i="1"/>
  <c r="J512" i="1"/>
  <c r="L513" i="1"/>
  <c r="N513" i="1"/>
  <c r="J513" i="1"/>
  <c r="L514" i="1"/>
  <c r="N514" i="1"/>
  <c r="J514" i="1"/>
  <c r="L515" i="1"/>
  <c r="N515" i="1"/>
  <c r="J515" i="1"/>
  <c r="L516" i="1"/>
  <c r="N516" i="1"/>
  <c r="J516" i="1"/>
  <c r="L517" i="1"/>
  <c r="N517" i="1"/>
  <c r="J517" i="1"/>
  <c r="L518" i="1"/>
  <c r="N518" i="1"/>
  <c r="J518" i="1"/>
  <c r="L519" i="1"/>
  <c r="N519" i="1"/>
  <c r="J519" i="1"/>
  <c r="L520" i="1"/>
  <c r="N520" i="1"/>
  <c r="J520" i="1"/>
  <c r="L521" i="1"/>
  <c r="N521" i="1"/>
  <c r="J521" i="1"/>
  <c r="L522" i="1"/>
  <c r="N522" i="1"/>
  <c r="J522" i="1"/>
  <c r="L523" i="1"/>
  <c r="N523" i="1"/>
  <c r="J523" i="1"/>
  <c r="L524" i="1"/>
  <c r="N524" i="1"/>
  <c r="J524" i="1"/>
  <c r="L525" i="1"/>
  <c r="N525" i="1"/>
  <c r="J525" i="1"/>
  <c r="L526" i="1"/>
  <c r="N526" i="1"/>
  <c r="J526" i="1"/>
  <c r="L527" i="1"/>
  <c r="N527" i="1"/>
  <c r="J527" i="1"/>
  <c r="L528" i="1"/>
  <c r="N528" i="1"/>
  <c r="J528" i="1"/>
  <c r="L529" i="1"/>
  <c r="N529" i="1"/>
  <c r="J529" i="1"/>
  <c r="L530" i="1"/>
  <c r="N530" i="1"/>
  <c r="J530" i="1"/>
  <c r="L531" i="1"/>
  <c r="N531" i="1"/>
  <c r="J531" i="1"/>
  <c r="L532" i="1"/>
  <c r="N532" i="1"/>
  <c r="J532" i="1"/>
  <c r="L533" i="1"/>
  <c r="N533" i="1"/>
  <c r="J533" i="1"/>
  <c r="L534" i="1"/>
  <c r="N534" i="1"/>
  <c r="J534" i="1"/>
  <c r="L535" i="1"/>
  <c r="N535" i="1"/>
  <c r="J535" i="1"/>
  <c r="L536" i="1"/>
  <c r="N536" i="1"/>
  <c r="J536" i="1"/>
  <c r="L537" i="1"/>
  <c r="N537" i="1"/>
  <c r="J537" i="1"/>
  <c r="L538" i="1"/>
  <c r="N538" i="1"/>
  <c r="J538" i="1"/>
  <c r="L539" i="1"/>
  <c r="N539" i="1"/>
  <c r="J539" i="1"/>
  <c r="L540" i="1"/>
  <c r="N540" i="1"/>
  <c r="J540" i="1"/>
  <c r="L541" i="1"/>
  <c r="N541" i="1"/>
  <c r="J541" i="1"/>
  <c r="L542" i="1"/>
  <c r="N542" i="1"/>
  <c r="J542" i="1"/>
  <c r="L543" i="1"/>
  <c r="N543" i="1"/>
  <c r="J543" i="1"/>
  <c r="L544" i="1"/>
  <c r="N544" i="1"/>
  <c r="J544" i="1"/>
  <c r="L545" i="1"/>
  <c r="N545" i="1"/>
  <c r="J545" i="1"/>
  <c r="L546" i="1"/>
  <c r="N546" i="1"/>
  <c r="J546" i="1"/>
  <c r="L547" i="1"/>
  <c r="N547" i="1"/>
  <c r="J547" i="1"/>
  <c r="L548" i="1"/>
  <c r="N548" i="1"/>
  <c r="J548" i="1"/>
  <c r="L549" i="1"/>
  <c r="N549" i="1"/>
  <c r="J549" i="1"/>
  <c r="L550" i="1"/>
  <c r="N550" i="1"/>
  <c r="J550" i="1"/>
  <c r="L551" i="1"/>
  <c r="N551" i="1"/>
  <c r="J551" i="1"/>
  <c r="L552" i="1"/>
  <c r="N552" i="1"/>
  <c r="J552" i="1"/>
  <c r="L553" i="1"/>
  <c r="N553" i="1"/>
  <c r="J553" i="1"/>
  <c r="L554" i="1"/>
  <c r="N554" i="1"/>
  <c r="J554" i="1"/>
  <c r="L555" i="1"/>
  <c r="N555" i="1"/>
  <c r="J555" i="1"/>
  <c r="L556" i="1"/>
  <c r="N556" i="1"/>
  <c r="J556" i="1"/>
  <c r="L557" i="1"/>
  <c r="N557" i="1"/>
  <c r="J557" i="1"/>
  <c r="L558" i="1"/>
  <c r="N558" i="1"/>
  <c r="J558" i="1"/>
  <c r="L559" i="1"/>
  <c r="N559" i="1"/>
  <c r="J559" i="1"/>
  <c r="L560" i="1"/>
  <c r="N560" i="1"/>
  <c r="J560" i="1"/>
  <c r="L561" i="1"/>
  <c r="N561" i="1"/>
  <c r="J561" i="1"/>
  <c r="L562" i="1"/>
  <c r="N562" i="1"/>
  <c r="J562" i="1"/>
  <c r="L563" i="1"/>
  <c r="N563" i="1"/>
  <c r="J563" i="1"/>
  <c r="L564" i="1"/>
  <c r="N564" i="1"/>
  <c r="J564" i="1"/>
  <c r="L565" i="1"/>
  <c r="N565" i="1"/>
  <c r="J565" i="1"/>
  <c r="L566" i="1"/>
  <c r="N566" i="1"/>
  <c r="J566" i="1"/>
  <c r="L567" i="1"/>
  <c r="N567" i="1"/>
  <c r="J567" i="1"/>
  <c r="L568" i="1"/>
  <c r="N568" i="1"/>
  <c r="J568" i="1"/>
  <c r="L569" i="1"/>
  <c r="N569" i="1"/>
  <c r="J569" i="1"/>
  <c r="L570" i="1"/>
  <c r="N570" i="1"/>
  <c r="J570" i="1"/>
  <c r="L571" i="1"/>
  <c r="N571" i="1"/>
  <c r="J571" i="1"/>
  <c r="L572" i="1"/>
  <c r="N572" i="1"/>
  <c r="J572" i="1"/>
  <c r="L573" i="1"/>
  <c r="N573" i="1"/>
  <c r="J573" i="1"/>
  <c r="L574" i="1"/>
  <c r="N574" i="1"/>
  <c r="J574" i="1"/>
  <c r="L575" i="1"/>
  <c r="N575" i="1"/>
  <c r="J575" i="1"/>
  <c r="L576" i="1"/>
  <c r="N576" i="1"/>
  <c r="J576" i="1"/>
  <c r="L577" i="1"/>
  <c r="N577" i="1"/>
  <c r="J577" i="1"/>
  <c r="L578" i="1"/>
  <c r="N578" i="1"/>
  <c r="J578" i="1"/>
  <c r="L579" i="1"/>
  <c r="N579" i="1"/>
  <c r="J579" i="1"/>
  <c r="L580" i="1"/>
  <c r="N580" i="1"/>
  <c r="J580" i="1"/>
  <c r="L581" i="1"/>
  <c r="N581" i="1"/>
  <c r="J581" i="1"/>
  <c r="L582" i="1"/>
  <c r="N582" i="1"/>
  <c r="J582" i="1"/>
  <c r="L583" i="1"/>
  <c r="N583" i="1"/>
  <c r="J583" i="1"/>
  <c r="L584" i="1"/>
  <c r="N584" i="1"/>
  <c r="J584" i="1"/>
  <c r="L585" i="1"/>
  <c r="N585" i="1"/>
  <c r="J585" i="1"/>
  <c r="L586" i="1"/>
  <c r="N586" i="1"/>
  <c r="J586" i="1"/>
  <c r="L587" i="1"/>
  <c r="N587" i="1"/>
  <c r="J587" i="1"/>
  <c r="L588" i="1"/>
  <c r="N588" i="1"/>
  <c r="J588" i="1"/>
  <c r="L589" i="1"/>
  <c r="N589" i="1"/>
  <c r="J589" i="1"/>
  <c r="L590" i="1"/>
  <c r="N590" i="1"/>
  <c r="J590" i="1"/>
  <c r="L591" i="1"/>
  <c r="N591" i="1"/>
  <c r="J591" i="1"/>
  <c r="L592" i="1"/>
  <c r="N592" i="1"/>
  <c r="J592" i="1"/>
  <c r="L593" i="1"/>
  <c r="N593" i="1"/>
  <c r="J593" i="1"/>
  <c r="L594" i="1"/>
  <c r="N594" i="1"/>
  <c r="J594" i="1"/>
  <c r="L595" i="1"/>
  <c r="N595" i="1"/>
  <c r="J595" i="1"/>
  <c r="L596" i="1"/>
  <c r="N596" i="1"/>
  <c r="J596" i="1"/>
  <c r="L597" i="1"/>
  <c r="N597" i="1"/>
  <c r="J597" i="1"/>
  <c r="L598" i="1"/>
  <c r="N598" i="1"/>
  <c r="J598" i="1"/>
  <c r="L599" i="1"/>
  <c r="N599" i="1"/>
  <c r="J599" i="1"/>
  <c r="L600" i="1"/>
  <c r="N600" i="1"/>
  <c r="J600" i="1"/>
  <c r="L601" i="1"/>
  <c r="N601" i="1"/>
  <c r="J601" i="1"/>
  <c r="L602" i="1"/>
  <c r="N602" i="1"/>
  <c r="J602" i="1"/>
  <c r="L603" i="1"/>
  <c r="N603" i="1"/>
  <c r="J603" i="1"/>
  <c r="L604" i="1"/>
  <c r="N604" i="1"/>
  <c r="J604" i="1"/>
  <c r="L605" i="1"/>
  <c r="N605" i="1"/>
  <c r="J605" i="1"/>
  <c r="L606" i="1"/>
  <c r="N606" i="1"/>
  <c r="J606" i="1"/>
  <c r="L607" i="1"/>
  <c r="N607" i="1"/>
  <c r="J607" i="1"/>
  <c r="L608" i="1"/>
  <c r="N608" i="1"/>
  <c r="J608" i="1"/>
  <c r="L609" i="1"/>
  <c r="N609" i="1"/>
  <c r="J609" i="1"/>
  <c r="L610" i="1"/>
  <c r="N610" i="1"/>
  <c r="J610" i="1"/>
  <c r="L611" i="1"/>
  <c r="N611" i="1"/>
  <c r="J611" i="1"/>
  <c r="L612" i="1"/>
  <c r="N612" i="1"/>
  <c r="J612" i="1"/>
  <c r="L613" i="1"/>
  <c r="N613" i="1"/>
  <c r="J613" i="1"/>
  <c r="L614" i="1"/>
  <c r="N614" i="1"/>
  <c r="J614" i="1"/>
  <c r="L615" i="1"/>
  <c r="N615" i="1"/>
  <c r="J615" i="1"/>
  <c r="L616" i="1"/>
  <c r="N616" i="1"/>
  <c r="J616" i="1"/>
  <c r="L617" i="1"/>
  <c r="N617" i="1"/>
  <c r="J617" i="1"/>
  <c r="L618" i="1"/>
  <c r="N618" i="1"/>
  <c r="J618" i="1"/>
  <c r="L619" i="1"/>
  <c r="N619" i="1"/>
  <c r="J619" i="1"/>
  <c r="L620" i="1"/>
  <c r="N620" i="1"/>
  <c r="J620" i="1"/>
  <c r="L621" i="1"/>
  <c r="N621" i="1"/>
  <c r="J621" i="1"/>
  <c r="L622" i="1"/>
  <c r="N622" i="1"/>
  <c r="J622" i="1"/>
  <c r="L623" i="1"/>
  <c r="N623" i="1"/>
  <c r="J623" i="1"/>
  <c r="L624" i="1"/>
  <c r="N624" i="1"/>
  <c r="J624" i="1"/>
  <c r="L625" i="1"/>
  <c r="N625" i="1"/>
  <c r="J625" i="1"/>
  <c r="L626" i="1"/>
  <c r="N626" i="1"/>
  <c r="J626" i="1"/>
  <c r="L627" i="1"/>
  <c r="N627" i="1"/>
  <c r="J627" i="1"/>
  <c r="L628" i="1"/>
  <c r="N628" i="1"/>
  <c r="J628" i="1"/>
  <c r="L629" i="1"/>
  <c r="N629" i="1"/>
  <c r="J629" i="1"/>
  <c r="L630" i="1"/>
  <c r="N630" i="1"/>
  <c r="J630" i="1"/>
  <c r="L631" i="1"/>
  <c r="N631" i="1"/>
  <c r="J631" i="1"/>
  <c r="L632" i="1"/>
  <c r="N632" i="1"/>
  <c r="J632" i="1"/>
  <c r="L633" i="1"/>
  <c r="N633" i="1"/>
  <c r="J633" i="1"/>
  <c r="L634" i="1"/>
  <c r="N634" i="1"/>
  <c r="J634" i="1"/>
  <c r="L635" i="1"/>
  <c r="N635" i="1"/>
  <c r="J635" i="1"/>
  <c r="L636" i="1"/>
  <c r="N636" i="1"/>
  <c r="J636" i="1"/>
  <c r="L637" i="1"/>
  <c r="N637" i="1"/>
  <c r="J637" i="1"/>
  <c r="L638" i="1"/>
  <c r="N638" i="1"/>
  <c r="J638" i="1"/>
  <c r="L639" i="1"/>
  <c r="N639" i="1"/>
  <c r="J639" i="1"/>
  <c r="L640" i="1"/>
  <c r="N640" i="1"/>
  <c r="J640" i="1"/>
  <c r="L641" i="1"/>
  <c r="N641" i="1"/>
  <c r="J641" i="1"/>
  <c r="L642" i="1"/>
  <c r="N642" i="1"/>
  <c r="J642" i="1"/>
  <c r="L643" i="1"/>
  <c r="N643" i="1"/>
  <c r="J643" i="1"/>
  <c r="L644" i="1"/>
  <c r="N644" i="1"/>
  <c r="J644" i="1"/>
  <c r="L645" i="1"/>
  <c r="N645" i="1"/>
  <c r="J645" i="1"/>
  <c r="L646" i="1"/>
  <c r="N646" i="1"/>
  <c r="J646" i="1"/>
  <c r="L647" i="1"/>
  <c r="N647" i="1"/>
  <c r="J647" i="1"/>
  <c r="L648" i="1"/>
  <c r="N648" i="1"/>
  <c r="J648" i="1"/>
  <c r="L649" i="1"/>
  <c r="N649" i="1"/>
  <c r="J649" i="1"/>
  <c r="L650" i="1"/>
  <c r="N650" i="1"/>
  <c r="J650" i="1"/>
  <c r="L651" i="1"/>
  <c r="N651" i="1"/>
  <c r="J651" i="1"/>
  <c r="L652" i="1"/>
  <c r="N652" i="1"/>
  <c r="J652" i="1"/>
  <c r="L653" i="1"/>
  <c r="N653" i="1"/>
  <c r="J653" i="1"/>
  <c r="L654" i="1"/>
  <c r="N654" i="1"/>
  <c r="J654" i="1"/>
  <c r="L655" i="1"/>
  <c r="N655" i="1"/>
  <c r="J655" i="1"/>
  <c r="L656" i="1"/>
  <c r="N656" i="1"/>
  <c r="J656" i="1"/>
  <c r="L657" i="1"/>
  <c r="N657" i="1"/>
  <c r="J657" i="1"/>
  <c r="L658" i="1"/>
  <c r="N658" i="1"/>
  <c r="J658" i="1"/>
  <c r="L659" i="1"/>
  <c r="N659" i="1"/>
  <c r="J659" i="1"/>
  <c r="L660" i="1"/>
  <c r="N660" i="1"/>
  <c r="J660" i="1"/>
  <c r="L661" i="1"/>
  <c r="N661" i="1"/>
  <c r="J661" i="1"/>
  <c r="L662" i="1"/>
  <c r="N662" i="1"/>
  <c r="J662" i="1"/>
  <c r="L663" i="1"/>
  <c r="N663" i="1"/>
  <c r="J663" i="1"/>
  <c r="L664" i="1"/>
  <c r="N664" i="1"/>
  <c r="J664" i="1"/>
  <c r="L665" i="1"/>
  <c r="N665" i="1"/>
  <c r="J665" i="1"/>
  <c r="L666" i="1"/>
  <c r="N666" i="1"/>
  <c r="J666" i="1"/>
  <c r="L667" i="1"/>
  <c r="N667" i="1"/>
  <c r="J667" i="1"/>
  <c r="L668" i="1"/>
  <c r="N668" i="1"/>
  <c r="J668" i="1"/>
  <c r="L669" i="1"/>
  <c r="N669" i="1"/>
  <c r="J669" i="1"/>
  <c r="L670" i="1"/>
  <c r="N670" i="1"/>
  <c r="J670" i="1"/>
  <c r="L671" i="1"/>
  <c r="N671" i="1"/>
  <c r="J671" i="1"/>
  <c r="L672" i="1"/>
  <c r="N672" i="1"/>
  <c r="J672" i="1"/>
  <c r="L673" i="1"/>
  <c r="N673" i="1"/>
  <c r="J673" i="1"/>
  <c r="L674" i="1"/>
  <c r="N674" i="1"/>
  <c r="J674" i="1"/>
  <c r="L675" i="1"/>
  <c r="N675" i="1"/>
  <c r="J675" i="1"/>
  <c r="L676" i="1"/>
  <c r="N676" i="1"/>
  <c r="J676" i="1"/>
  <c r="L677" i="1"/>
  <c r="N677" i="1"/>
  <c r="J677" i="1"/>
  <c r="L678" i="1"/>
  <c r="N678" i="1"/>
  <c r="J678" i="1"/>
  <c r="L679" i="1"/>
  <c r="N679" i="1"/>
  <c r="J679" i="1"/>
  <c r="L680" i="1"/>
  <c r="N680" i="1"/>
  <c r="J680" i="1"/>
  <c r="L681" i="1"/>
  <c r="N681" i="1"/>
  <c r="J681" i="1"/>
  <c r="L682" i="1"/>
  <c r="N682" i="1"/>
  <c r="J682" i="1"/>
  <c r="L683" i="1"/>
  <c r="N683" i="1"/>
  <c r="J683" i="1"/>
  <c r="L684" i="1"/>
  <c r="N684" i="1"/>
  <c r="J684" i="1"/>
  <c r="L685" i="1"/>
  <c r="N685" i="1"/>
  <c r="J685" i="1"/>
  <c r="L686" i="1"/>
  <c r="N686" i="1"/>
  <c r="J686" i="1"/>
  <c r="L687" i="1"/>
  <c r="N687" i="1"/>
  <c r="J687" i="1"/>
  <c r="L688" i="1"/>
  <c r="N688" i="1"/>
  <c r="J688" i="1"/>
  <c r="L689" i="1"/>
  <c r="N689" i="1"/>
  <c r="J689" i="1"/>
  <c r="L690" i="1"/>
  <c r="N690" i="1"/>
  <c r="J690" i="1"/>
  <c r="L691" i="1"/>
  <c r="N691" i="1"/>
  <c r="J691" i="1"/>
  <c r="L692" i="1"/>
  <c r="N692" i="1"/>
  <c r="J692" i="1"/>
  <c r="L693" i="1"/>
  <c r="N693" i="1"/>
  <c r="J693" i="1"/>
  <c r="L694" i="1"/>
  <c r="N694" i="1"/>
  <c r="J694" i="1"/>
  <c r="L695" i="1"/>
  <c r="N695" i="1"/>
  <c r="J695" i="1"/>
  <c r="L696" i="1"/>
  <c r="N696" i="1"/>
  <c r="J696" i="1"/>
  <c r="L697" i="1"/>
  <c r="N697" i="1"/>
  <c r="J697" i="1"/>
  <c r="L698" i="1"/>
  <c r="N698" i="1"/>
  <c r="J698" i="1"/>
  <c r="L699" i="1"/>
  <c r="N699" i="1"/>
  <c r="J699" i="1"/>
  <c r="L700" i="1"/>
  <c r="N700" i="1"/>
  <c r="J700" i="1"/>
  <c r="L701" i="1"/>
  <c r="N701" i="1"/>
  <c r="J701" i="1"/>
  <c r="L702" i="1"/>
  <c r="N702" i="1"/>
  <c r="J702" i="1"/>
  <c r="L703" i="1"/>
  <c r="N703" i="1"/>
  <c r="J703" i="1"/>
  <c r="L704" i="1"/>
  <c r="N704" i="1"/>
  <c r="J704" i="1"/>
  <c r="L705" i="1"/>
  <c r="N705" i="1"/>
  <c r="J705" i="1"/>
  <c r="L706" i="1"/>
  <c r="N706" i="1"/>
  <c r="J706" i="1"/>
  <c r="L707" i="1"/>
  <c r="N707" i="1"/>
  <c r="J707" i="1"/>
  <c r="L708" i="1"/>
  <c r="N708" i="1"/>
  <c r="J708" i="1"/>
  <c r="L709" i="1"/>
  <c r="N709" i="1"/>
  <c r="J709" i="1"/>
  <c r="L710" i="1"/>
  <c r="N710" i="1"/>
  <c r="J710" i="1"/>
  <c r="L711" i="1"/>
  <c r="N711" i="1"/>
  <c r="J711" i="1"/>
  <c r="L712" i="1"/>
  <c r="N712" i="1"/>
  <c r="J712" i="1"/>
  <c r="L713" i="1"/>
  <c r="N713" i="1"/>
  <c r="J713" i="1"/>
  <c r="L714" i="1"/>
  <c r="N714" i="1"/>
  <c r="J714" i="1"/>
  <c r="L715" i="1"/>
  <c r="N715" i="1"/>
  <c r="J715" i="1"/>
  <c r="L716" i="1"/>
  <c r="N716" i="1"/>
  <c r="J716" i="1"/>
  <c r="L717" i="1"/>
  <c r="N717" i="1"/>
  <c r="J717" i="1"/>
  <c r="L718" i="1"/>
  <c r="N718" i="1"/>
  <c r="J718" i="1"/>
  <c r="L719" i="1"/>
  <c r="N719" i="1"/>
  <c r="J719" i="1"/>
  <c r="L720" i="1"/>
  <c r="N720" i="1"/>
  <c r="J720" i="1"/>
  <c r="L721" i="1"/>
  <c r="N721" i="1"/>
  <c r="J721" i="1"/>
  <c r="L722" i="1"/>
  <c r="N722" i="1"/>
  <c r="J722" i="1"/>
  <c r="L723" i="1"/>
  <c r="N723" i="1"/>
  <c r="J723" i="1"/>
  <c r="L724" i="1"/>
  <c r="N724" i="1"/>
  <c r="J724" i="1"/>
  <c r="L725" i="1"/>
  <c r="N725" i="1"/>
  <c r="J725" i="1"/>
  <c r="L726" i="1"/>
  <c r="N726" i="1"/>
  <c r="J726" i="1"/>
  <c r="L727" i="1"/>
  <c r="N727" i="1"/>
  <c r="J727" i="1"/>
  <c r="L728" i="1"/>
  <c r="N728" i="1"/>
  <c r="J728" i="1"/>
  <c r="L729" i="1"/>
  <c r="N729" i="1"/>
  <c r="J729" i="1"/>
  <c r="L730" i="1"/>
  <c r="N730" i="1"/>
  <c r="J730" i="1"/>
  <c r="L731" i="1"/>
  <c r="N731" i="1"/>
  <c r="J731" i="1"/>
  <c r="L732" i="1"/>
  <c r="N732" i="1"/>
  <c r="J732" i="1"/>
  <c r="L733" i="1"/>
  <c r="N733" i="1"/>
  <c r="J733" i="1"/>
  <c r="L734" i="1"/>
  <c r="N734" i="1"/>
  <c r="J734" i="1"/>
  <c r="L735" i="1"/>
  <c r="N735" i="1"/>
  <c r="J735" i="1"/>
  <c r="L736" i="1"/>
  <c r="N736" i="1"/>
  <c r="J736" i="1"/>
  <c r="L737" i="1"/>
  <c r="N737" i="1"/>
  <c r="J737" i="1"/>
  <c r="L738" i="1"/>
  <c r="N738" i="1"/>
  <c r="J738" i="1"/>
  <c r="L739" i="1"/>
  <c r="N739" i="1"/>
  <c r="J739" i="1"/>
  <c r="L740" i="1"/>
  <c r="N740" i="1"/>
  <c r="J740" i="1"/>
  <c r="L741" i="1"/>
  <c r="N741" i="1"/>
  <c r="J741" i="1"/>
  <c r="L742" i="1"/>
  <c r="N742" i="1"/>
  <c r="J742" i="1"/>
  <c r="L743" i="1"/>
  <c r="N743" i="1"/>
  <c r="J743" i="1"/>
  <c r="L744" i="1"/>
  <c r="N744" i="1"/>
  <c r="J744" i="1"/>
  <c r="L745" i="1"/>
  <c r="N745" i="1"/>
  <c r="J745" i="1"/>
  <c r="L746" i="1"/>
  <c r="N746" i="1"/>
  <c r="J746" i="1"/>
  <c r="L747" i="1"/>
  <c r="N747" i="1"/>
  <c r="J747" i="1"/>
  <c r="L748" i="1"/>
  <c r="N748" i="1"/>
  <c r="J748" i="1"/>
  <c r="L749" i="1"/>
  <c r="N749" i="1"/>
  <c r="J749" i="1"/>
  <c r="L750" i="1"/>
  <c r="N750" i="1"/>
  <c r="J750" i="1"/>
  <c r="L751" i="1"/>
  <c r="N751" i="1"/>
  <c r="J751" i="1"/>
  <c r="L752" i="1"/>
  <c r="N752" i="1"/>
  <c r="J752" i="1"/>
  <c r="L753" i="1"/>
  <c r="N753" i="1"/>
  <c r="J753" i="1"/>
  <c r="L754" i="1"/>
  <c r="N754" i="1"/>
  <c r="J754" i="1"/>
  <c r="L755" i="1"/>
  <c r="N755" i="1"/>
  <c r="J755" i="1"/>
  <c r="L756" i="1"/>
  <c r="N756" i="1"/>
  <c r="J756" i="1"/>
  <c r="L757" i="1"/>
  <c r="N757" i="1"/>
  <c r="J757" i="1"/>
  <c r="L758" i="1"/>
  <c r="N758" i="1"/>
  <c r="J758" i="1"/>
  <c r="L759" i="1"/>
  <c r="N759" i="1"/>
  <c r="J759" i="1"/>
  <c r="L760" i="1"/>
  <c r="N760" i="1"/>
  <c r="J760" i="1"/>
  <c r="L761" i="1"/>
  <c r="N761" i="1"/>
  <c r="J761" i="1"/>
  <c r="L762" i="1"/>
  <c r="N762" i="1"/>
  <c r="J762" i="1"/>
  <c r="L763" i="1"/>
  <c r="N763" i="1"/>
  <c r="J763" i="1"/>
  <c r="L764" i="1"/>
  <c r="N764" i="1"/>
  <c r="J764" i="1"/>
  <c r="L765" i="1"/>
  <c r="N765" i="1"/>
  <c r="J765" i="1"/>
  <c r="L766" i="1"/>
  <c r="N766" i="1"/>
  <c r="J766" i="1"/>
  <c r="L767" i="1"/>
  <c r="N767" i="1"/>
  <c r="J767" i="1"/>
  <c r="L768" i="1"/>
  <c r="N768" i="1"/>
  <c r="J768" i="1"/>
  <c r="L769" i="1"/>
  <c r="N769" i="1"/>
  <c r="J769" i="1"/>
  <c r="L770" i="1"/>
  <c r="N770" i="1"/>
  <c r="J770" i="1"/>
  <c r="L771" i="1"/>
  <c r="N771" i="1"/>
  <c r="J771" i="1"/>
  <c r="L772" i="1"/>
  <c r="N772" i="1"/>
  <c r="J772" i="1"/>
  <c r="L773" i="1"/>
  <c r="N773" i="1"/>
  <c r="J773" i="1"/>
  <c r="L774" i="1"/>
  <c r="N774" i="1"/>
  <c r="J774" i="1"/>
  <c r="L775" i="1"/>
  <c r="N775" i="1"/>
  <c r="J775" i="1"/>
  <c r="L776" i="1"/>
  <c r="N776" i="1"/>
  <c r="J776" i="1"/>
  <c r="L777" i="1"/>
  <c r="N777" i="1"/>
  <c r="J777" i="1"/>
  <c r="L778" i="1"/>
  <c r="N778" i="1"/>
  <c r="J778" i="1"/>
  <c r="L779" i="1"/>
  <c r="N779" i="1"/>
  <c r="J779" i="1"/>
  <c r="L780" i="1"/>
  <c r="N780" i="1"/>
  <c r="J780" i="1"/>
  <c r="L781" i="1"/>
  <c r="N781" i="1"/>
  <c r="J781" i="1"/>
  <c r="L782" i="1"/>
  <c r="N782" i="1"/>
  <c r="J782" i="1"/>
  <c r="L783" i="1"/>
  <c r="N783" i="1"/>
  <c r="J783" i="1"/>
  <c r="L784" i="1"/>
  <c r="N784" i="1"/>
  <c r="J784" i="1"/>
  <c r="L785" i="1"/>
  <c r="N785" i="1"/>
  <c r="J785" i="1"/>
  <c r="L786" i="1"/>
  <c r="N786" i="1"/>
  <c r="J786" i="1"/>
  <c r="L787" i="1"/>
  <c r="N787" i="1"/>
  <c r="J787" i="1"/>
  <c r="L788" i="1"/>
  <c r="N788" i="1"/>
  <c r="J788" i="1"/>
  <c r="L789" i="1"/>
  <c r="N789" i="1"/>
  <c r="J789" i="1"/>
  <c r="L790" i="1"/>
  <c r="N790" i="1"/>
  <c r="J790" i="1"/>
  <c r="L791" i="1"/>
  <c r="N791" i="1"/>
  <c r="J791" i="1"/>
  <c r="L792" i="1"/>
  <c r="N792" i="1"/>
  <c r="J792" i="1"/>
  <c r="L793" i="1"/>
  <c r="N793" i="1"/>
  <c r="J793" i="1"/>
  <c r="L794" i="1"/>
  <c r="N794" i="1"/>
  <c r="J794" i="1"/>
  <c r="L795" i="1"/>
  <c r="N795" i="1"/>
  <c r="J795" i="1"/>
  <c r="L796" i="1"/>
  <c r="N796" i="1"/>
  <c r="J796" i="1"/>
  <c r="L797" i="1"/>
  <c r="N797" i="1"/>
  <c r="J797" i="1"/>
  <c r="L798" i="1"/>
  <c r="N798" i="1"/>
  <c r="J798" i="1"/>
  <c r="L799" i="1"/>
  <c r="N799" i="1"/>
  <c r="J799" i="1"/>
  <c r="L800" i="1"/>
  <c r="N800" i="1"/>
  <c r="J800" i="1"/>
  <c r="L801" i="1"/>
  <c r="N801" i="1"/>
  <c r="J801" i="1"/>
  <c r="L802" i="1"/>
  <c r="N802" i="1"/>
  <c r="J802" i="1"/>
  <c r="L803" i="1"/>
  <c r="N803" i="1"/>
  <c r="J803" i="1"/>
  <c r="L804" i="1"/>
  <c r="N804" i="1"/>
  <c r="J804" i="1"/>
  <c r="L805" i="1"/>
  <c r="N805" i="1"/>
  <c r="J805" i="1"/>
  <c r="L806" i="1"/>
  <c r="N806" i="1"/>
  <c r="J806" i="1"/>
  <c r="L807" i="1"/>
  <c r="N807" i="1"/>
  <c r="J807" i="1"/>
  <c r="L808" i="1"/>
  <c r="N808" i="1"/>
  <c r="J808" i="1"/>
  <c r="L809" i="1"/>
  <c r="N809" i="1"/>
  <c r="J809" i="1"/>
  <c r="L810" i="1"/>
  <c r="N810" i="1"/>
  <c r="J810" i="1"/>
  <c r="L811" i="1"/>
  <c r="N811" i="1"/>
  <c r="J811" i="1"/>
  <c r="L812" i="1"/>
  <c r="N812" i="1"/>
  <c r="J812" i="1"/>
  <c r="L813" i="1"/>
  <c r="N813" i="1"/>
  <c r="J813" i="1"/>
  <c r="L814" i="1"/>
  <c r="N814" i="1"/>
  <c r="J814" i="1"/>
  <c r="L815" i="1"/>
  <c r="N815" i="1"/>
  <c r="J815" i="1"/>
  <c r="L816" i="1"/>
  <c r="N816" i="1"/>
  <c r="J816" i="1"/>
  <c r="L817" i="1"/>
  <c r="N817" i="1"/>
  <c r="J817" i="1"/>
  <c r="L818" i="1"/>
  <c r="N818" i="1"/>
  <c r="J818" i="1"/>
  <c r="L819" i="1"/>
  <c r="N819" i="1"/>
  <c r="J819" i="1"/>
  <c r="L820" i="1"/>
  <c r="N820" i="1"/>
  <c r="J820" i="1"/>
  <c r="L821" i="1"/>
  <c r="N821" i="1"/>
  <c r="J821" i="1"/>
  <c r="L822" i="1"/>
  <c r="N822" i="1"/>
  <c r="J822" i="1"/>
  <c r="L823" i="1"/>
  <c r="N823" i="1"/>
  <c r="J823" i="1"/>
  <c r="L824" i="1"/>
  <c r="N824" i="1"/>
  <c r="J824" i="1"/>
  <c r="L825" i="1"/>
  <c r="N825" i="1"/>
  <c r="J825" i="1"/>
  <c r="L826" i="1"/>
  <c r="N826" i="1"/>
  <c r="J826" i="1"/>
  <c r="L827" i="1"/>
  <c r="N827" i="1"/>
  <c r="N4" i="1"/>
  <c r="M3" i="1"/>
  <c r="M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4" i="1"/>
  <c r="L3" i="1"/>
  <c r="L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4" i="1"/>
  <c r="P2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E754" i="1"/>
  <c r="F754" i="1"/>
  <c r="A754" i="1"/>
  <c r="E755" i="1"/>
  <c r="F755" i="1"/>
  <c r="A755" i="1"/>
  <c r="E756" i="1"/>
  <c r="F756" i="1"/>
  <c r="A756" i="1"/>
  <c r="E757" i="1"/>
  <c r="F757" i="1"/>
  <c r="A757" i="1"/>
  <c r="E758" i="1"/>
  <c r="F758" i="1"/>
  <c r="A758" i="1"/>
  <c r="E759" i="1"/>
  <c r="F759" i="1"/>
  <c r="A759" i="1"/>
  <c r="E760" i="1"/>
  <c r="F760" i="1"/>
  <c r="A760" i="1"/>
  <c r="E761" i="1"/>
  <c r="F761" i="1"/>
  <c r="A761" i="1"/>
  <c r="E762" i="1"/>
  <c r="F762" i="1"/>
  <c r="A762" i="1"/>
  <c r="E763" i="1"/>
  <c r="F763" i="1"/>
  <c r="A763" i="1"/>
  <c r="E764" i="1"/>
  <c r="F764" i="1"/>
  <c r="A764" i="1"/>
  <c r="E765" i="1"/>
  <c r="F765" i="1"/>
  <c r="A765" i="1"/>
  <c r="E766" i="1"/>
  <c r="F766" i="1"/>
  <c r="A766" i="1"/>
  <c r="E767" i="1"/>
  <c r="F767" i="1"/>
  <c r="A767" i="1"/>
  <c r="E768" i="1"/>
  <c r="F768" i="1"/>
  <c r="A768" i="1"/>
  <c r="E769" i="1"/>
  <c r="F769" i="1"/>
  <c r="A769" i="1"/>
  <c r="E770" i="1"/>
  <c r="F770" i="1"/>
  <c r="A770" i="1"/>
  <c r="E771" i="1"/>
  <c r="F771" i="1"/>
  <c r="A771" i="1"/>
  <c r="E772" i="1"/>
  <c r="F772" i="1"/>
  <c r="A772" i="1"/>
  <c r="E773" i="1"/>
  <c r="F773" i="1"/>
  <c r="A773" i="1"/>
  <c r="E774" i="1"/>
  <c r="F774" i="1"/>
  <c r="A774" i="1"/>
  <c r="E775" i="1"/>
  <c r="F775" i="1"/>
  <c r="A775" i="1"/>
  <c r="E776" i="1"/>
  <c r="F776" i="1"/>
  <c r="A776" i="1"/>
  <c r="E777" i="1"/>
  <c r="F777" i="1"/>
  <c r="A777" i="1"/>
  <c r="E778" i="1"/>
  <c r="F778" i="1"/>
  <c r="A778" i="1"/>
  <c r="E779" i="1"/>
  <c r="F779" i="1"/>
  <c r="A779" i="1"/>
  <c r="E780" i="1"/>
  <c r="F780" i="1"/>
  <c r="A780" i="1"/>
  <c r="E781" i="1"/>
  <c r="F781" i="1"/>
  <c r="A781" i="1"/>
  <c r="E782" i="1"/>
  <c r="F782" i="1"/>
  <c r="A782" i="1"/>
  <c r="E783" i="1"/>
  <c r="F783" i="1"/>
  <c r="A783" i="1"/>
  <c r="E784" i="1"/>
  <c r="F784" i="1"/>
  <c r="A784" i="1"/>
  <c r="E785" i="1"/>
  <c r="F785" i="1"/>
  <c r="A785" i="1"/>
  <c r="E786" i="1"/>
  <c r="F786" i="1"/>
  <c r="A786" i="1"/>
  <c r="E787" i="1"/>
  <c r="F787" i="1"/>
  <c r="A787" i="1"/>
  <c r="E788" i="1"/>
  <c r="F788" i="1"/>
  <c r="A788" i="1"/>
  <c r="E789" i="1"/>
  <c r="F789" i="1"/>
  <c r="A789" i="1"/>
  <c r="E790" i="1"/>
  <c r="F790" i="1"/>
  <c r="A790" i="1"/>
  <c r="E791" i="1"/>
  <c r="F791" i="1"/>
  <c r="A791" i="1"/>
  <c r="E792" i="1"/>
  <c r="F792" i="1"/>
  <c r="A792" i="1"/>
  <c r="E793" i="1"/>
  <c r="F793" i="1"/>
  <c r="A793" i="1"/>
  <c r="E794" i="1"/>
  <c r="F794" i="1"/>
  <c r="A794" i="1"/>
  <c r="E795" i="1"/>
  <c r="F795" i="1"/>
  <c r="A795" i="1"/>
  <c r="E796" i="1"/>
  <c r="F796" i="1"/>
  <c r="A796" i="1"/>
  <c r="E797" i="1"/>
  <c r="F797" i="1"/>
  <c r="A797" i="1"/>
  <c r="E798" i="1"/>
  <c r="F798" i="1"/>
  <c r="A798" i="1"/>
  <c r="E799" i="1"/>
  <c r="F799" i="1"/>
  <c r="A799" i="1"/>
  <c r="E800" i="1"/>
  <c r="F800" i="1"/>
  <c r="A800" i="1"/>
  <c r="E801" i="1"/>
  <c r="F801" i="1"/>
  <c r="A801" i="1"/>
  <c r="E802" i="1"/>
  <c r="F802" i="1"/>
  <c r="A802" i="1"/>
  <c r="E803" i="1"/>
  <c r="F803" i="1"/>
  <c r="A803" i="1"/>
  <c r="E804" i="1"/>
  <c r="F804" i="1"/>
  <c r="A804" i="1"/>
  <c r="E805" i="1"/>
  <c r="F805" i="1"/>
  <c r="A805" i="1"/>
  <c r="E806" i="1"/>
  <c r="F806" i="1"/>
  <c r="A806" i="1"/>
  <c r="E807" i="1"/>
  <c r="F807" i="1"/>
  <c r="A807" i="1"/>
  <c r="E808" i="1"/>
  <c r="F808" i="1"/>
  <c r="A808" i="1"/>
  <c r="E809" i="1"/>
  <c r="F809" i="1"/>
  <c r="A809" i="1"/>
  <c r="E810" i="1"/>
  <c r="F810" i="1"/>
  <c r="A810" i="1"/>
  <c r="E811" i="1"/>
  <c r="F811" i="1"/>
  <c r="A811" i="1"/>
  <c r="E812" i="1"/>
  <c r="F812" i="1"/>
  <c r="A812" i="1"/>
  <c r="E813" i="1"/>
  <c r="F813" i="1"/>
  <c r="A813" i="1"/>
  <c r="E814" i="1"/>
  <c r="F814" i="1"/>
  <c r="A814" i="1"/>
  <c r="E815" i="1"/>
  <c r="F815" i="1"/>
  <c r="A815" i="1"/>
  <c r="E816" i="1"/>
  <c r="F816" i="1"/>
  <c r="A816" i="1"/>
  <c r="E817" i="1"/>
  <c r="F817" i="1"/>
  <c r="A817" i="1"/>
  <c r="E818" i="1"/>
  <c r="F818" i="1"/>
  <c r="A818" i="1"/>
  <c r="E819" i="1"/>
  <c r="F819" i="1"/>
  <c r="A819" i="1"/>
  <c r="E820" i="1"/>
  <c r="F820" i="1"/>
  <c r="A820" i="1"/>
  <c r="E821" i="1"/>
  <c r="F821" i="1"/>
  <c r="A821" i="1"/>
  <c r="E822" i="1"/>
  <c r="F822" i="1"/>
  <c r="A822" i="1"/>
  <c r="E823" i="1"/>
  <c r="F823" i="1"/>
  <c r="A823" i="1"/>
  <c r="E824" i="1"/>
  <c r="F824" i="1"/>
  <c r="A824" i="1"/>
  <c r="E825" i="1"/>
  <c r="F825" i="1"/>
  <c r="A825" i="1"/>
  <c r="E826" i="1"/>
  <c r="F826" i="1"/>
  <c r="A826" i="1"/>
  <c r="E827" i="1"/>
  <c r="F827" i="1"/>
  <c r="A827" i="1"/>
  <c r="E828" i="1"/>
  <c r="F828" i="1"/>
  <c r="A828" i="1"/>
  <c r="E829" i="1"/>
  <c r="F829" i="1"/>
  <c r="A829" i="1"/>
  <c r="E830" i="1"/>
  <c r="F830" i="1"/>
  <c r="A830" i="1"/>
  <c r="E831" i="1"/>
  <c r="F831" i="1"/>
  <c r="A831" i="1"/>
  <c r="E832" i="1"/>
  <c r="F832" i="1"/>
  <c r="A832" i="1"/>
  <c r="E833" i="1"/>
  <c r="F833" i="1"/>
  <c r="A833" i="1"/>
  <c r="E834" i="1"/>
  <c r="F834" i="1"/>
  <c r="A834" i="1"/>
  <c r="E835" i="1"/>
  <c r="F835" i="1"/>
  <c r="A835" i="1"/>
  <c r="E836" i="1"/>
  <c r="F836" i="1"/>
  <c r="A836" i="1"/>
  <c r="E837" i="1"/>
  <c r="F837" i="1"/>
  <c r="A837" i="1"/>
  <c r="E838" i="1"/>
  <c r="F838" i="1"/>
  <c r="A838" i="1"/>
  <c r="E839" i="1"/>
  <c r="F839" i="1"/>
  <c r="A839" i="1"/>
  <c r="E840" i="1"/>
  <c r="F840" i="1"/>
  <c r="A840" i="1"/>
  <c r="E841" i="1"/>
  <c r="F841" i="1"/>
  <c r="A841" i="1"/>
  <c r="E842" i="1"/>
  <c r="F842" i="1"/>
  <c r="A842" i="1"/>
  <c r="E843" i="1"/>
  <c r="F843" i="1"/>
  <c r="A843" i="1"/>
  <c r="E844" i="1"/>
  <c r="F844" i="1"/>
  <c r="A844" i="1"/>
  <c r="E845" i="1"/>
  <c r="F845" i="1"/>
  <c r="A845" i="1"/>
  <c r="E846" i="1"/>
  <c r="F846" i="1"/>
  <c r="A846" i="1"/>
  <c r="E847" i="1"/>
  <c r="F847" i="1"/>
  <c r="A847" i="1"/>
  <c r="E848" i="1"/>
  <c r="F848" i="1"/>
  <c r="A848" i="1"/>
  <c r="E849" i="1"/>
  <c r="F849" i="1"/>
  <c r="A849" i="1"/>
  <c r="E850" i="1"/>
  <c r="F850" i="1"/>
  <c r="A850" i="1"/>
  <c r="E851" i="1"/>
  <c r="F851" i="1"/>
  <c r="A851" i="1"/>
  <c r="E852" i="1"/>
  <c r="F852" i="1"/>
  <c r="A852" i="1"/>
  <c r="E853" i="1"/>
  <c r="F853" i="1"/>
  <c r="A853" i="1"/>
  <c r="E854" i="1"/>
  <c r="F854" i="1"/>
  <c r="A854" i="1"/>
  <c r="E855" i="1"/>
  <c r="F855" i="1"/>
  <c r="A855" i="1"/>
  <c r="E856" i="1"/>
  <c r="F856" i="1"/>
  <c r="A856" i="1"/>
  <c r="E857" i="1"/>
  <c r="F857" i="1"/>
  <c r="A857" i="1"/>
  <c r="E858" i="1"/>
  <c r="F858" i="1"/>
  <c r="A858" i="1"/>
  <c r="E859" i="1"/>
  <c r="F859" i="1"/>
  <c r="A859" i="1"/>
  <c r="E860" i="1"/>
  <c r="F860" i="1"/>
  <c r="A860" i="1"/>
  <c r="E861" i="1"/>
  <c r="F861" i="1"/>
  <c r="A861" i="1"/>
  <c r="E862" i="1"/>
  <c r="F862" i="1"/>
  <c r="A862" i="1"/>
  <c r="E863" i="1"/>
  <c r="F863" i="1"/>
  <c r="A863" i="1"/>
  <c r="E864" i="1"/>
  <c r="F864" i="1"/>
  <c r="A864" i="1"/>
  <c r="E865" i="1"/>
  <c r="F865" i="1"/>
  <c r="A865" i="1"/>
  <c r="E866" i="1"/>
  <c r="F866" i="1"/>
  <c r="A866" i="1"/>
  <c r="E867" i="1"/>
  <c r="F867" i="1"/>
  <c r="A867" i="1"/>
  <c r="E868" i="1"/>
  <c r="F868" i="1"/>
  <c r="A868" i="1"/>
  <c r="E869" i="1"/>
  <c r="F869" i="1"/>
  <c r="A869" i="1"/>
  <c r="E870" i="1"/>
  <c r="F870" i="1"/>
  <c r="A870" i="1"/>
  <c r="E871" i="1"/>
  <c r="F871" i="1"/>
  <c r="A871" i="1"/>
  <c r="E872" i="1"/>
  <c r="F872" i="1"/>
  <c r="A872" i="1"/>
  <c r="E873" i="1"/>
  <c r="F873" i="1"/>
  <c r="A873" i="1"/>
  <c r="E874" i="1"/>
  <c r="F874" i="1"/>
  <c r="A874" i="1"/>
  <c r="E875" i="1"/>
  <c r="F875" i="1"/>
  <c r="A875" i="1"/>
  <c r="E876" i="1"/>
  <c r="F876" i="1"/>
  <c r="A876" i="1"/>
  <c r="E877" i="1"/>
  <c r="F877" i="1"/>
  <c r="A877" i="1"/>
  <c r="E878" i="1"/>
  <c r="F878" i="1"/>
  <c r="A878" i="1"/>
  <c r="E879" i="1"/>
  <c r="F879" i="1"/>
  <c r="A879" i="1"/>
  <c r="E880" i="1"/>
  <c r="F880" i="1"/>
  <c r="A880" i="1"/>
  <c r="E881" i="1"/>
  <c r="F881" i="1"/>
  <c r="A881" i="1"/>
  <c r="E882" i="1"/>
  <c r="F882" i="1"/>
  <c r="A882" i="1"/>
  <c r="E883" i="1"/>
  <c r="F883" i="1"/>
  <c r="A883" i="1"/>
  <c r="E884" i="1"/>
  <c r="F884" i="1"/>
  <c r="A884" i="1"/>
  <c r="E885" i="1"/>
  <c r="F885" i="1"/>
  <c r="A885" i="1"/>
  <c r="E886" i="1"/>
  <c r="F886" i="1"/>
  <c r="A886" i="1"/>
  <c r="E887" i="1"/>
  <c r="F887" i="1"/>
  <c r="A887" i="1"/>
  <c r="E888" i="1"/>
  <c r="F888" i="1"/>
  <c r="A888" i="1"/>
  <c r="E889" i="1"/>
  <c r="F889" i="1"/>
  <c r="A889" i="1"/>
  <c r="E890" i="1"/>
  <c r="F890" i="1"/>
  <c r="A890" i="1"/>
  <c r="E891" i="1"/>
  <c r="F891" i="1"/>
  <c r="A891" i="1"/>
  <c r="E892" i="1"/>
  <c r="F892" i="1"/>
  <c r="A892" i="1"/>
  <c r="E893" i="1"/>
  <c r="F893" i="1"/>
  <c r="A893" i="1"/>
  <c r="E894" i="1"/>
  <c r="F894" i="1"/>
  <c r="A894" i="1"/>
  <c r="E895" i="1"/>
  <c r="F895" i="1"/>
  <c r="A895" i="1"/>
  <c r="E896" i="1"/>
  <c r="F896" i="1"/>
  <c r="A896" i="1"/>
  <c r="E897" i="1"/>
  <c r="F897" i="1"/>
  <c r="A897" i="1"/>
  <c r="E898" i="1"/>
  <c r="F898" i="1"/>
  <c r="A898" i="1"/>
  <c r="E899" i="1"/>
  <c r="F899" i="1"/>
  <c r="A899" i="1"/>
  <c r="E900" i="1"/>
  <c r="F900" i="1"/>
  <c r="A900" i="1"/>
  <c r="E901" i="1"/>
  <c r="F901" i="1"/>
  <c r="A901" i="1"/>
  <c r="E902" i="1"/>
  <c r="F902" i="1"/>
  <c r="A902" i="1"/>
  <c r="E903" i="1"/>
  <c r="F903" i="1"/>
  <c r="A903" i="1"/>
  <c r="E904" i="1"/>
  <c r="F904" i="1"/>
  <c r="A904" i="1"/>
  <c r="E905" i="1"/>
  <c r="F905" i="1"/>
  <c r="A905" i="1"/>
  <c r="E906" i="1"/>
  <c r="F906" i="1"/>
  <c r="A906" i="1"/>
  <c r="E907" i="1"/>
  <c r="F907" i="1"/>
  <c r="A907" i="1"/>
  <c r="E908" i="1"/>
  <c r="F908" i="1"/>
  <c r="A908" i="1"/>
  <c r="E909" i="1"/>
  <c r="F909" i="1"/>
  <c r="A909" i="1"/>
  <c r="E910" i="1"/>
  <c r="F910" i="1"/>
  <c r="A910" i="1"/>
  <c r="E911" i="1"/>
  <c r="F911" i="1"/>
  <c r="A911" i="1"/>
  <c r="E912" i="1"/>
  <c r="F912" i="1"/>
  <c r="A912" i="1"/>
  <c r="E913" i="1"/>
  <c r="F913" i="1"/>
  <c r="A913" i="1"/>
  <c r="E914" i="1"/>
  <c r="F914" i="1"/>
  <c r="A914" i="1"/>
  <c r="E915" i="1"/>
  <c r="F915" i="1"/>
  <c r="A915" i="1"/>
  <c r="E916" i="1"/>
  <c r="F916" i="1"/>
  <c r="A916" i="1"/>
  <c r="E917" i="1"/>
  <c r="F917" i="1"/>
  <c r="A917" i="1"/>
  <c r="E918" i="1"/>
  <c r="F918" i="1"/>
  <c r="A918" i="1"/>
  <c r="E919" i="1"/>
  <c r="F919" i="1"/>
  <c r="A919" i="1"/>
  <c r="E920" i="1"/>
  <c r="F920" i="1"/>
  <c r="A920" i="1"/>
  <c r="E921" i="1"/>
  <c r="F921" i="1"/>
  <c r="A921" i="1"/>
  <c r="E922" i="1"/>
  <c r="F922" i="1"/>
  <c r="A922" i="1"/>
  <c r="E923" i="1"/>
  <c r="F923" i="1"/>
  <c r="A923" i="1"/>
  <c r="E924" i="1"/>
  <c r="F924" i="1"/>
  <c r="A924" i="1"/>
  <c r="E925" i="1"/>
  <c r="F925" i="1"/>
  <c r="A925" i="1"/>
  <c r="E926" i="1"/>
  <c r="F926" i="1"/>
  <c r="A926" i="1"/>
  <c r="E927" i="1"/>
  <c r="F927" i="1"/>
  <c r="A927" i="1"/>
  <c r="E928" i="1"/>
  <c r="F928" i="1"/>
  <c r="A928" i="1"/>
  <c r="E929" i="1"/>
  <c r="F929" i="1"/>
  <c r="A929" i="1"/>
  <c r="E930" i="1"/>
  <c r="F930" i="1"/>
  <c r="A930" i="1"/>
  <c r="E931" i="1"/>
  <c r="F931" i="1"/>
  <c r="A931" i="1"/>
  <c r="E932" i="1"/>
  <c r="F932" i="1"/>
  <c r="A932" i="1"/>
  <c r="E933" i="1"/>
  <c r="F933" i="1"/>
  <c r="A933" i="1"/>
  <c r="E934" i="1"/>
  <c r="F934" i="1"/>
  <c r="A934" i="1"/>
  <c r="E935" i="1"/>
  <c r="F935" i="1"/>
  <c r="A935" i="1"/>
  <c r="E936" i="1"/>
  <c r="F936" i="1"/>
  <c r="A936" i="1"/>
  <c r="E937" i="1"/>
  <c r="F937" i="1"/>
  <c r="A937" i="1"/>
  <c r="E938" i="1"/>
  <c r="F938" i="1"/>
  <c r="A938" i="1"/>
  <c r="E939" i="1"/>
  <c r="F939" i="1"/>
  <c r="A939" i="1"/>
  <c r="E940" i="1"/>
  <c r="F940" i="1"/>
  <c r="A940" i="1"/>
  <c r="E941" i="1"/>
  <c r="F941" i="1"/>
  <c r="A941" i="1"/>
  <c r="E942" i="1"/>
  <c r="F942" i="1"/>
  <c r="A942" i="1"/>
  <c r="E943" i="1"/>
  <c r="F943" i="1"/>
  <c r="A943" i="1"/>
  <c r="E944" i="1"/>
  <c r="F944" i="1"/>
  <c r="A944" i="1"/>
  <c r="E945" i="1"/>
  <c r="F945" i="1"/>
  <c r="A945" i="1"/>
  <c r="E946" i="1"/>
  <c r="F946" i="1"/>
  <c r="A946" i="1"/>
  <c r="E947" i="1"/>
  <c r="F947" i="1"/>
  <c r="A947" i="1"/>
  <c r="E948" i="1"/>
  <c r="F948" i="1"/>
  <c r="A948" i="1"/>
  <c r="E949" i="1"/>
  <c r="F949" i="1"/>
  <c r="A949" i="1"/>
  <c r="E950" i="1"/>
  <c r="F950" i="1"/>
  <c r="A950" i="1"/>
  <c r="E951" i="1"/>
  <c r="F951" i="1"/>
  <c r="A951" i="1"/>
  <c r="E952" i="1"/>
  <c r="F952" i="1"/>
  <c r="A952" i="1"/>
  <c r="E953" i="1"/>
  <c r="F953" i="1"/>
  <c r="A953" i="1"/>
  <c r="E954" i="1"/>
  <c r="F954" i="1"/>
  <c r="A954" i="1"/>
  <c r="E955" i="1"/>
  <c r="F955" i="1"/>
  <c r="A955" i="1"/>
  <c r="E956" i="1"/>
  <c r="F956" i="1"/>
  <c r="A956" i="1"/>
  <c r="E957" i="1"/>
  <c r="F957" i="1"/>
  <c r="A957" i="1"/>
  <c r="E958" i="1"/>
  <c r="F958" i="1"/>
  <c r="A958" i="1"/>
  <c r="E959" i="1"/>
  <c r="F959" i="1"/>
  <c r="A959" i="1"/>
  <c r="E960" i="1"/>
  <c r="F960" i="1"/>
  <c r="A960" i="1"/>
  <c r="E961" i="1"/>
  <c r="F961" i="1"/>
  <c r="A961" i="1"/>
  <c r="E962" i="1"/>
  <c r="F962" i="1"/>
  <c r="A962" i="1"/>
  <c r="E963" i="1"/>
  <c r="F963" i="1"/>
  <c r="A963" i="1"/>
  <c r="E964" i="1"/>
  <c r="F964" i="1"/>
  <c r="A964" i="1"/>
  <c r="E965" i="1"/>
  <c r="F965" i="1"/>
  <c r="A965" i="1"/>
  <c r="E966" i="1"/>
  <c r="F966" i="1"/>
  <c r="A966" i="1"/>
  <c r="E967" i="1"/>
  <c r="F967" i="1"/>
  <c r="A967" i="1"/>
  <c r="E968" i="1"/>
  <c r="F968" i="1"/>
  <c r="A968" i="1"/>
  <c r="E969" i="1"/>
  <c r="F969" i="1"/>
  <c r="A969" i="1"/>
  <c r="E970" i="1"/>
  <c r="F970" i="1"/>
  <c r="A970" i="1"/>
  <c r="E971" i="1"/>
  <c r="F971" i="1"/>
  <c r="A971" i="1"/>
  <c r="E972" i="1"/>
  <c r="F972" i="1"/>
  <c r="A972" i="1"/>
  <c r="E973" i="1"/>
  <c r="F973" i="1"/>
  <c r="A973" i="1"/>
  <c r="E974" i="1"/>
  <c r="F974" i="1"/>
  <c r="A974" i="1"/>
  <c r="E975" i="1"/>
  <c r="F975" i="1"/>
  <c r="A975" i="1"/>
  <c r="E976" i="1"/>
  <c r="F976" i="1"/>
  <c r="A976" i="1"/>
  <c r="E977" i="1"/>
  <c r="F977" i="1"/>
  <c r="A977" i="1"/>
  <c r="E978" i="1"/>
  <c r="F978" i="1"/>
  <c r="A978" i="1"/>
  <c r="E979" i="1"/>
  <c r="F979" i="1"/>
  <c r="A979" i="1"/>
  <c r="E980" i="1"/>
  <c r="F980" i="1"/>
  <c r="A980" i="1"/>
  <c r="E981" i="1"/>
  <c r="F981" i="1"/>
  <c r="A981" i="1"/>
  <c r="E982" i="1"/>
  <c r="F982" i="1"/>
  <c r="A982" i="1"/>
  <c r="E983" i="1"/>
  <c r="F983" i="1"/>
  <c r="A983" i="1"/>
  <c r="E984" i="1"/>
  <c r="F984" i="1"/>
  <c r="A984" i="1"/>
  <c r="E985" i="1"/>
  <c r="F985" i="1"/>
  <c r="A985" i="1"/>
  <c r="E986" i="1"/>
  <c r="F986" i="1"/>
  <c r="A986" i="1"/>
  <c r="E987" i="1"/>
  <c r="F987" i="1"/>
  <c r="A987" i="1"/>
  <c r="E988" i="1"/>
  <c r="F988" i="1"/>
  <c r="A988" i="1"/>
  <c r="A4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4" i="1"/>
  <c r="E4" i="1"/>
  <c r="F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B3" i="1"/>
  <c r="V7" i="1"/>
  <c r="W6" i="1"/>
  <c r="X7" i="1"/>
  <c r="Y7" i="1"/>
  <c r="V8" i="1"/>
  <c r="W7" i="1"/>
  <c r="X8" i="1"/>
  <c r="Y8" i="1"/>
  <c r="V9" i="1"/>
  <c r="W8" i="1"/>
  <c r="X9" i="1"/>
  <c r="Y9" i="1"/>
  <c r="V10" i="1"/>
  <c r="W9" i="1"/>
  <c r="X10" i="1"/>
  <c r="Y10" i="1"/>
  <c r="V11" i="1"/>
  <c r="W10" i="1"/>
  <c r="X11" i="1"/>
  <c r="Y11" i="1"/>
  <c r="V12" i="1"/>
  <c r="W11" i="1"/>
  <c r="X12" i="1"/>
  <c r="Y12" i="1"/>
  <c r="V13" i="1"/>
  <c r="W12" i="1"/>
  <c r="X13" i="1"/>
  <c r="Y13" i="1"/>
  <c r="V14" i="1"/>
  <c r="W13" i="1"/>
  <c r="X14" i="1"/>
  <c r="Y14" i="1"/>
  <c r="V15" i="1"/>
  <c r="W14" i="1"/>
  <c r="X15" i="1"/>
  <c r="Y15" i="1"/>
  <c r="V16" i="1"/>
  <c r="W15" i="1"/>
  <c r="X16" i="1"/>
  <c r="Y16" i="1"/>
  <c r="V17" i="1"/>
  <c r="W16" i="1"/>
  <c r="X17" i="1"/>
  <c r="Y17" i="1"/>
  <c r="V18" i="1"/>
  <c r="W17" i="1"/>
  <c r="X18" i="1"/>
  <c r="Y18" i="1"/>
  <c r="V19" i="1"/>
  <c r="W18" i="1"/>
  <c r="X19" i="1"/>
  <c r="Y19" i="1"/>
  <c r="V20" i="1"/>
  <c r="W19" i="1"/>
  <c r="X20" i="1"/>
  <c r="Y20" i="1"/>
  <c r="V21" i="1"/>
  <c r="W20" i="1"/>
  <c r="X21" i="1"/>
  <c r="Y21" i="1"/>
  <c r="V22" i="1"/>
  <c r="W21" i="1"/>
  <c r="X22" i="1"/>
  <c r="Y22" i="1"/>
  <c r="V23" i="1"/>
  <c r="W22" i="1"/>
  <c r="X23" i="1"/>
  <c r="Y23" i="1"/>
  <c r="V24" i="1"/>
  <c r="W23" i="1"/>
  <c r="X24" i="1"/>
  <c r="Y24" i="1"/>
  <c r="V25" i="1"/>
  <c r="W24" i="1"/>
  <c r="X25" i="1"/>
  <c r="Y25" i="1"/>
  <c r="V26" i="1"/>
  <c r="W25" i="1"/>
  <c r="X26" i="1"/>
  <c r="Y26" i="1"/>
  <c r="V27" i="1"/>
  <c r="W26" i="1"/>
  <c r="X27" i="1"/>
  <c r="Y27" i="1"/>
  <c r="V28" i="1"/>
  <c r="W27" i="1"/>
  <c r="X28" i="1"/>
  <c r="Y28" i="1"/>
  <c r="V29" i="1"/>
  <c r="W28" i="1"/>
  <c r="X29" i="1"/>
  <c r="Y29" i="1"/>
  <c r="V30" i="1"/>
  <c r="W29" i="1"/>
  <c r="X30" i="1"/>
  <c r="Y30" i="1"/>
  <c r="V31" i="1"/>
  <c r="W30" i="1"/>
  <c r="X31" i="1"/>
  <c r="Y31" i="1"/>
  <c r="V32" i="1"/>
  <c r="W31" i="1"/>
  <c r="X32" i="1"/>
  <c r="Y32" i="1"/>
  <c r="V33" i="1"/>
  <c r="W32" i="1"/>
  <c r="X33" i="1"/>
  <c r="Y33" i="1"/>
  <c r="V34" i="1"/>
  <c r="W33" i="1"/>
  <c r="X34" i="1"/>
  <c r="Y34" i="1"/>
  <c r="V35" i="1"/>
  <c r="W34" i="1"/>
  <c r="X35" i="1"/>
  <c r="Y35" i="1"/>
  <c r="V36" i="1"/>
  <c r="W35" i="1"/>
  <c r="X36" i="1"/>
  <c r="Y36" i="1"/>
  <c r="V37" i="1"/>
  <c r="W36" i="1"/>
  <c r="X37" i="1"/>
  <c r="Y37" i="1"/>
  <c r="V38" i="1"/>
  <c r="W37" i="1"/>
  <c r="X38" i="1"/>
  <c r="Y38" i="1"/>
  <c r="V39" i="1"/>
  <c r="W38" i="1"/>
  <c r="X39" i="1"/>
  <c r="Y39" i="1"/>
  <c r="V40" i="1"/>
  <c r="W39" i="1"/>
  <c r="X40" i="1"/>
  <c r="Y40" i="1"/>
  <c r="V41" i="1"/>
  <c r="W40" i="1"/>
  <c r="X41" i="1"/>
  <c r="Y41" i="1"/>
  <c r="V42" i="1"/>
  <c r="W41" i="1"/>
  <c r="X42" i="1"/>
  <c r="Y42" i="1"/>
  <c r="V43" i="1"/>
  <c r="W42" i="1"/>
  <c r="X43" i="1"/>
  <c r="Y43" i="1"/>
  <c r="V44" i="1"/>
  <c r="W43" i="1"/>
  <c r="X44" i="1"/>
  <c r="Y44" i="1"/>
  <c r="V45" i="1"/>
  <c r="W44" i="1"/>
  <c r="X45" i="1"/>
  <c r="Y45" i="1"/>
  <c r="V46" i="1"/>
  <c r="W45" i="1"/>
  <c r="X46" i="1"/>
  <c r="Y46" i="1"/>
  <c r="V47" i="1"/>
  <c r="W46" i="1"/>
  <c r="X47" i="1"/>
  <c r="Y47" i="1"/>
  <c r="V48" i="1"/>
  <c r="W47" i="1"/>
  <c r="X48" i="1"/>
  <c r="Y48" i="1"/>
  <c r="V49" i="1"/>
  <c r="W48" i="1"/>
  <c r="X49" i="1"/>
  <c r="Y49" i="1"/>
  <c r="V50" i="1"/>
  <c r="W49" i="1"/>
  <c r="X50" i="1"/>
  <c r="Y50" i="1"/>
  <c r="V51" i="1"/>
  <c r="W50" i="1"/>
  <c r="X51" i="1"/>
  <c r="Y51" i="1"/>
  <c r="V52" i="1"/>
  <c r="W51" i="1"/>
  <c r="X52" i="1"/>
  <c r="Y52" i="1"/>
  <c r="V53" i="1"/>
  <c r="W52" i="1"/>
  <c r="X53" i="1"/>
  <c r="Y53" i="1"/>
  <c r="V54" i="1"/>
  <c r="W53" i="1"/>
  <c r="X54" i="1"/>
  <c r="Y54" i="1"/>
  <c r="V55" i="1"/>
  <c r="W54" i="1"/>
  <c r="X55" i="1"/>
  <c r="Y55" i="1"/>
  <c r="V56" i="1"/>
  <c r="W55" i="1"/>
  <c r="X56" i="1"/>
  <c r="Y56" i="1"/>
  <c r="V57" i="1"/>
  <c r="W56" i="1"/>
  <c r="X57" i="1"/>
  <c r="Y57" i="1"/>
  <c r="V58" i="1"/>
  <c r="W57" i="1"/>
  <c r="X58" i="1"/>
  <c r="Y58" i="1"/>
  <c r="V59" i="1"/>
  <c r="W58" i="1"/>
  <c r="X59" i="1"/>
  <c r="Y59" i="1"/>
  <c r="V60" i="1"/>
  <c r="W59" i="1"/>
  <c r="X60" i="1"/>
  <c r="Y60" i="1"/>
  <c r="V61" i="1"/>
  <c r="W60" i="1"/>
  <c r="X61" i="1"/>
  <c r="Y61" i="1"/>
  <c r="V62" i="1"/>
  <c r="W61" i="1"/>
  <c r="X62" i="1"/>
  <c r="Y62" i="1"/>
  <c r="V63" i="1"/>
  <c r="W62" i="1"/>
  <c r="X63" i="1"/>
  <c r="Y63" i="1"/>
  <c r="V64" i="1"/>
  <c r="W63" i="1"/>
  <c r="X64" i="1"/>
  <c r="Y64" i="1"/>
  <c r="V65" i="1"/>
  <c r="W64" i="1"/>
  <c r="X65" i="1"/>
  <c r="Y65" i="1"/>
  <c r="V66" i="1"/>
  <c r="W65" i="1"/>
  <c r="X66" i="1"/>
  <c r="Y66" i="1"/>
  <c r="V67" i="1"/>
  <c r="W66" i="1"/>
  <c r="X67" i="1"/>
  <c r="Y67" i="1"/>
  <c r="V68" i="1"/>
  <c r="W67" i="1"/>
  <c r="X68" i="1"/>
  <c r="Y68" i="1"/>
  <c r="V69" i="1"/>
  <c r="W68" i="1"/>
  <c r="X69" i="1"/>
  <c r="Y69" i="1"/>
  <c r="V70" i="1"/>
  <c r="W69" i="1"/>
  <c r="X70" i="1"/>
  <c r="Y70" i="1"/>
  <c r="V71" i="1"/>
  <c r="W70" i="1"/>
  <c r="X71" i="1"/>
  <c r="Y71" i="1"/>
  <c r="V72" i="1"/>
  <c r="W71" i="1"/>
  <c r="X72" i="1"/>
  <c r="Y72" i="1"/>
  <c r="V73" i="1"/>
  <c r="W72" i="1"/>
  <c r="X73" i="1"/>
  <c r="Y73" i="1"/>
  <c r="V74" i="1"/>
  <c r="W73" i="1"/>
  <c r="X74" i="1"/>
  <c r="Y74" i="1"/>
  <c r="V75" i="1"/>
  <c r="W74" i="1"/>
  <c r="X75" i="1"/>
  <c r="Y75" i="1"/>
  <c r="V76" i="1"/>
  <c r="W75" i="1"/>
  <c r="X76" i="1"/>
  <c r="Y76" i="1"/>
  <c r="V77" i="1"/>
  <c r="W76" i="1"/>
  <c r="X77" i="1"/>
  <c r="Y77" i="1"/>
  <c r="V78" i="1"/>
  <c r="W77" i="1"/>
  <c r="X78" i="1"/>
  <c r="Y78" i="1"/>
  <c r="V79" i="1"/>
  <c r="W78" i="1"/>
  <c r="X79" i="1"/>
  <c r="Y79" i="1"/>
  <c r="V80" i="1"/>
  <c r="W79" i="1"/>
  <c r="X80" i="1"/>
  <c r="Y80" i="1"/>
  <c r="V81" i="1"/>
  <c r="W80" i="1"/>
  <c r="X81" i="1"/>
  <c r="Y81" i="1"/>
  <c r="V82" i="1"/>
  <c r="W81" i="1"/>
  <c r="X82" i="1"/>
  <c r="Y82" i="1"/>
  <c r="V83" i="1"/>
  <c r="W82" i="1"/>
  <c r="X83" i="1"/>
  <c r="Y83" i="1"/>
  <c r="V84" i="1"/>
  <c r="W83" i="1"/>
  <c r="X84" i="1"/>
  <c r="Y84" i="1"/>
  <c r="V85" i="1"/>
  <c r="W84" i="1"/>
  <c r="X85" i="1"/>
  <c r="Y85" i="1"/>
  <c r="V86" i="1"/>
  <c r="W85" i="1"/>
  <c r="X86" i="1"/>
  <c r="Y86" i="1"/>
  <c r="V87" i="1"/>
  <c r="W86" i="1"/>
  <c r="X87" i="1"/>
  <c r="Y87" i="1"/>
  <c r="V88" i="1"/>
  <c r="W87" i="1"/>
  <c r="X88" i="1"/>
  <c r="Y88" i="1"/>
  <c r="V89" i="1"/>
  <c r="W88" i="1"/>
  <c r="X89" i="1"/>
  <c r="Y89" i="1"/>
  <c r="V90" i="1"/>
  <c r="W89" i="1"/>
  <c r="X90" i="1"/>
  <c r="Y90" i="1"/>
  <c r="V91" i="1"/>
  <c r="W90" i="1"/>
  <c r="X91" i="1"/>
  <c r="Y91" i="1"/>
  <c r="V92" i="1"/>
  <c r="W91" i="1"/>
  <c r="X92" i="1"/>
  <c r="Y92" i="1"/>
  <c r="V93" i="1"/>
  <c r="W92" i="1"/>
  <c r="X93" i="1"/>
  <c r="Y93" i="1"/>
  <c r="V94" i="1"/>
  <c r="W93" i="1"/>
  <c r="X94" i="1"/>
  <c r="Y94" i="1"/>
  <c r="V95" i="1"/>
  <c r="W94" i="1"/>
  <c r="X95" i="1"/>
  <c r="Y95" i="1"/>
  <c r="V96" i="1"/>
  <c r="W95" i="1"/>
  <c r="X96" i="1"/>
  <c r="Y96" i="1"/>
  <c r="V97" i="1"/>
  <c r="W96" i="1"/>
  <c r="X97" i="1"/>
  <c r="Y97" i="1"/>
  <c r="V98" i="1"/>
  <c r="W97" i="1"/>
  <c r="X98" i="1"/>
  <c r="Y98" i="1"/>
  <c r="V99" i="1"/>
  <c r="W98" i="1"/>
  <c r="X99" i="1"/>
  <c r="Y99" i="1"/>
  <c r="V100" i="1"/>
  <c r="W99" i="1"/>
  <c r="X100" i="1"/>
  <c r="Y100" i="1"/>
  <c r="V101" i="1"/>
  <c r="W100" i="1"/>
  <c r="X101" i="1"/>
  <c r="Y101" i="1"/>
  <c r="V102" i="1"/>
  <c r="W101" i="1"/>
  <c r="X102" i="1"/>
  <c r="Y102" i="1"/>
  <c r="V103" i="1"/>
  <c r="W102" i="1"/>
  <c r="X103" i="1"/>
  <c r="Y103" i="1"/>
  <c r="V104" i="1"/>
  <c r="W103" i="1"/>
  <c r="X104" i="1"/>
  <c r="Y104" i="1"/>
  <c r="V105" i="1"/>
  <c r="W104" i="1"/>
  <c r="X105" i="1"/>
  <c r="Y105" i="1"/>
  <c r="V106" i="1"/>
  <c r="W105" i="1"/>
  <c r="X106" i="1"/>
  <c r="Y106" i="1"/>
  <c r="V107" i="1"/>
  <c r="W106" i="1"/>
  <c r="X107" i="1"/>
  <c r="Y107" i="1"/>
  <c r="V108" i="1"/>
  <c r="W107" i="1"/>
  <c r="X108" i="1"/>
  <c r="Y108" i="1"/>
  <c r="V109" i="1"/>
  <c r="W108" i="1"/>
  <c r="X109" i="1"/>
  <c r="Y109" i="1"/>
  <c r="V110" i="1"/>
  <c r="W109" i="1"/>
  <c r="X110" i="1"/>
  <c r="Y110" i="1"/>
  <c r="V111" i="1"/>
  <c r="W110" i="1"/>
  <c r="X111" i="1"/>
  <c r="Y111" i="1"/>
  <c r="V112" i="1"/>
  <c r="W111" i="1"/>
  <c r="X112" i="1"/>
  <c r="Y112" i="1"/>
  <c r="V113" i="1"/>
  <c r="W112" i="1"/>
  <c r="X113" i="1"/>
  <c r="Y113" i="1"/>
  <c r="V114" i="1"/>
  <c r="W113" i="1"/>
  <c r="X114" i="1"/>
  <c r="Y114" i="1"/>
  <c r="V115" i="1"/>
  <c r="W114" i="1"/>
  <c r="X115" i="1"/>
  <c r="Y115" i="1"/>
  <c r="V116" i="1"/>
  <c r="W115" i="1"/>
  <c r="X116" i="1"/>
  <c r="Y116" i="1"/>
  <c r="V117" i="1"/>
  <c r="W116" i="1"/>
  <c r="X117" i="1"/>
  <c r="Y117" i="1"/>
  <c r="V118" i="1"/>
  <c r="W117" i="1"/>
  <c r="X118" i="1"/>
  <c r="Y118" i="1"/>
  <c r="V119" i="1"/>
  <c r="W118" i="1"/>
  <c r="X119" i="1"/>
  <c r="Y119" i="1"/>
  <c r="V120" i="1"/>
  <c r="W119" i="1"/>
  <c r="X120" i="1"/>
  <c r="Y120" i="1"/>
  <c r="V121" i="1"/>
  <c r="W120" i="1"/>
  <c r="X121" i="1"/>
  <c r="Y121" i="1"/>
  <c r="V122" i="1"/>
  <c r="W121" i="1"/>
  <c r="X122" i="1"/>
  <c r="Y122" i="1"/>
  <c r="V123" i="1"/>
  <c r="W122" i="1"/>
  <c r="X123" i="1"/>
  <c r="Y123" i="1"/>
  <c r="V124" i="1"/>
  <c r="W123" i="1"/>
  <c r="X124" i="1"/>
  <c r="Y124" i="1"/>
  <c r="V125" i="1"/>
  <c r="W124" i="1"/>
  <c r="X125" i="1"/>
  <c r="Y125" i="1"/>
  <c r="V126" i="1"/>
  <c r="W125" i="1"/>
  <c r="X126" i="1"/>
  <c r="Y126" i="1"/>
  <c r="V127" i="1"/>
  <c r="W126" i="1"/>
  <c r="X127" i="1"/>
  <c r="Y127" i="1"/>
  <c r="V128" i="1"/>
  <c r="W127" i="1"/>
  <c r="X128" i="1"/>
  <c r="Y128" i="1"/>
  <c r="V129" i="1"/>
  <c r="W128" i="1"/>
  <c r="X129" i="1"/>
  <c r="Y129" i="1"/>
  <c r="V130" i="1"/>
  <c r="W129" i="1"/>
  <c r="X130" i="1"/>
  <c r="Y130" i="1"/>
  <c r="V131" i="1"/>
  <c r="W130" i="1"/>
  <c r="X131" i="1"/>
  <c r="Y131" i="1"/>
  <c r="V132" i="1"/>
  <c r="W131" i="1"/>
  <c r="X132" i="1"/>
  <c r="Y132" i="1"/>
  <c r="V133" i="1"/>
  <c r="W132" i="1"/>
  <c r="X133" i="1"/>
  <c r="Y133" i="1"/>
  <c r="V134" i="1"/>
  <c r="W133" i="1"/>
  <c r="X134" i="1"/>
  <c r="Y134" i="1"/>
  <c r="V135" i="1"/>
  <c r="W134" i="1"/>
  <c r="X135" i="1"/>
  <c r="Y135" i="1"/>
  <c r="V136" i="1"/>
  <c r="W135" i="1"/>
  <c r="X136" i="1"/>
  <c r="Y136" i="1"/>
  <c r="V137" i="1"/>
  <c r="W136" i="1"/>
  <c r="X137" i="1"/>
  <c r="Y137" i="1"/>
  <c r="V138" i="1"/>
  <c r="W137" i="1"/>
  <c r="X138" i="1"/>
  <c r="Y138" i="1"/>
  <c r="V139" i="1"/>
  <c r="W138" i="1"/>
  <c r="X139" i="1"/>
  <c r="Y139" i="1"/>
  <c r="V140" i="1"/>
  <c r="W139" i="1"/>
  <c r="X140" i="1"/>
  <c r="Y140" i="1"/>
  <c r="V141" i="1"/>
  <c r="W140" i="1"/>
  <c r="X141" i="1"/>
  <c r="Y141" i="1"/>
  <c r="V142" i="1"/>
  <c r="W141" i="1"/>
  <c r="X142" i="1"/>
  <c r="Y142" i="1"/>
  <c r="V143" i="1"/>
  <c r="W142" i="1"/>
  <c r="X143" i="1"/>
  <c r="Y143" i="1"/>
  <c r="V144" i="1"/>
  <c r="W143" i="1"/>
  <c r="X144" i="1"/>
  <c r="Y144" i="1"/>
  <c r="V145" i="1"/>
  <c r="W144" i="1"/>
  <c r="X145" i="1"/>
  <c r="Y145" i="1"/>
  <c r="V146" i="1"/>
  <c r="W145" i="1"/>
  <c r="X146" i="1"/>
  <c r="Y146" i="1"/>
  <c r="V147" i="1"/>
  <c r="W146" i="1"/>
  <c r="X147" i="1"/>
  <c r="Y147" i="1"/>
  <c r="V148" i="1"/>
  <c r="W147" i="1"/>
  <c r="X148" i="1"/>
  <c r="Y148" i="1"/>
  <c r="V149" i="1"/>
  <c r="W148" i="1"/>
  <c r="X149" i="1"/>
  <c r="Y149" i="1"/>
  <c r="V150" i="1"/>
  <c r="W149" i="1"/>
  <c r="X150" i="1"/>
  <c r="Y150" i="1"/>
  <c r="V151" i="1"/>
  <c r="W150" i="1"/>
  <c r="X151" i="1"/>
  <c r="Y151" i="1"/>
  <c r="V152" i="1"/>
  <c r="W151" i="1"/>
  <c r="X152" i="1"/>
  <c r="Y152" i="1"/>
  <c r="V153" i="1"/>
  <c r="W152" i="1"/>
  <c r="X153" i="1"/>
  <c r="Y153" i="1"/>
  <c r="V154" i="1"/>
  <c r="W153" i="1"/>
  <c r="X154" i="1"/>
  <c r="Y154" i="1"/>
  <c r="V155" i="1"/>
  <c r="W154" i="1"/>
  <c r="X155" i="1"/>
  <c r="Y155" i="1"/>
  <c r="V156" i="1"/>
  <c r="W155" i="1"/>
  <c r="X156" i="1"/>
  <c r="Y156" i="1"/>
  <c r="V157" i="1"/>
  <c r="W156" i="1"/>
  <c r="X157" i="1"/>
  <c r="Y157" i="1"/>
  <c r="V158" i="1"/>
  <c r="W157" i="1"/>
  <c r="X158" i="1"/>
  <c r="Y158" i="1"/>
  <c r="V159" i="1"/>
  <c r="W158" i="1"/>
  <c r="X159" i="1"/>
  <c r="Y159" i="1"/>
  <c r="V160" i="1"/>
  <c r="W159" i="1"/>
  <c r="X160" i="1"/>
  <c r="Y160" i="1"/>
  <c r="V161" i="1"/>
  <c r="W160" i="1"/>
  <c r="X161" i="1"/>
  <c r="Y161" i="1"/>
  <c r="V162" i="1"/>
  <c r="W161" i="1"/>
  <c r="X162" i="1"/>
  <c r="Y162" i="1"/>
  <c r="V163" i="1"/>
  <c r="W162" i="1"/>
  <c r="X163" i="1"/>
  <c r="Y163" i="1"/>
  <c r="V164" i="1"/>
  <c r="W163" i="1"/>
  <c r="X164" i="1"/>
  <c r="Y164" i="1"/>
  <c r="V165" i="1"/>
  <c r="W164" i="1"/>
  <c r="X165" i="1"/>
  <c r="Y165" i="1"/>
  <c r="V166" i="1"/>
  <c r="W165" i="1"/>
  <c r="X166" i="1"/>
  <c r="Y166" i="1"/>
  <c r="V167" i="1"/>
  <c r="W166" i="1"/>
  <c r="X167" i="1"/>
  <c r="Y167" i="1"/>
  <c r="V168" i="1"/>
  <c r="W167" i="1"/>
  <c r="X168" i="1"/>
  <c r="Y168" i="1"/>
  <c r="V169" i="1"/>
  <c r="W168" i="1"/>
  <c r="X169" i="1"/>
  <c r="Y169" i="1"/>
  <c r="V170" i="1"/>
  <c r="W169" i="1"/>
  <c r="X170" i="1"/>
  <c r="Y170" i="1"/>
  <c r="V171" i="1"/>
  <c r="W170" i="1"/>
  <c r="X171" i="1"/>
  <c r="Y171" i="1"/>
  <c r="V172" i="1"/>
  <c r="W171" i="1"/>
  <c r="X172" i="1"/>
  <c r="Y172" i="1"/>
  <c r="V173" i="1"/>
  <c r="W172" i="1"/>
  <c r="X173" i="1"/>
  <c r="Y173" i="1"/>
  <c r="V174" i="1"/>
  <c r="W173" i="1"/>
  <c r="X174" i="1"/>
  <c r="Y174" i="1"/>
  <c r="V175" i="1"/>
  <c r="W174" i="1"/>
  <c r="X175" i="1"/>
  <c r="Y175" i="1"/>
  <c r="V176" i="1"/>
  <c r="W175" i="1"/>
  <c r="X176" i="1"/>
  <c r="Y176" i="1"/>
  <c r="V177" i="1"/>
  <c r="W176" i="1"/>
  <c r="X177" i="1"/>
  <c r="Y177" i="1"/>
  <c r="V178" i="1"/>
  <c r="W177" i="1"/>
  <c r="X178" i="1"/>
  <c r="Y178" i="1"/>
  <c r="V179" i="1"/>
  <c r="W178" i="1"/>
  <c r="X179" i="1"/>
  <c r="Y179" i="1"/>
  <c r="V180" i="1"/>
  <c r="W179" i="1"/>
  <c r="X180" i="1"/>
  <c r="Y180" i="1"/>
  <c r="V181" i="1"/>
  <c r="W180" i="1"/>
  <c r="X181" i="1"/>
  <c r="Y181" i="1"/>
  <c r="V182" i="1"/>
  <c r="W181" i="1"/>
  <c r="X182" i="1"/>
  <c r="Y182" i="1"/>
  <c r="V183" i="1"/>
  <c r="W182" i="1"/>
  <c r="X183" i="1"/>
  <c r="Y183" i="1"/>
  <c r="V184" i="1"/>
  <c r="W183" i="1"/>
  <c r="X184" i="1"/>
  <c r="Y184" i="1"/>
  <c r="V185" i="1"/>
  <c r="W184" i="1"/>
  <c r="X185" i="1"/>
  <c r="Y185" i="1"/>
  <c r="V186" i="1"/>
  <c r="W185" i="1"/>
  <c r="X186" i="1"/>
  <c r="Y186" i="1"/>
  <c r="V187" i="1"/>
  <c r="W186" i="1"/>
  <c r="X187" i="1"/>
  <c r="Y187" i="1"/>
  <c r="V188" i="1"/>
  <c r="W187" i="1"/>
  <c r="X188" i="1"/>
  <c r="Y188" i="1"/>
  <c r="V189" i="1"/>
  <c r="W188" i="1"/>
  <c r="X189" i="1"/>
  <c r="Y189" i="1"/>
  <c r="V190" i="1"/>
  <c r="W189" i="1"/>
  <c r="X190" i="1"/>
  <c r="Y190" i="1"/>
  <c r="V191" i="1"/>
  <c r="W190" i="1"/>
  <c r="X191" i="1"/>
  <c r="Y191" i="1"/>
  <c r="V192" i="1"/>
  <c r="W191" i="1"/>
  <c r="X192" i="1"/>
  <c r="Y192" i="1"/>
  <c r="V193" i="1"/>
  <c r="W192" i="1"/>
  <c r="X193" i="1"/>
  <c r="Y193" i="1"/>
  <c r="V194" i="1"/>
  <c r="W193" i="1"/>
  <c r="X194" i="1"/>
  <c r="Y194" i="1"/>
  <c r="V195" i="1"/>
  <c r="W194" i="1"/>
  <c r="X195" i="1"/>
  <c r="Y195" i="1"/>
  <c r="V196" i="1"/>
  <c r="W195" i="1"/>
  <c r="X196" i="1"/>
  <c r="Y196" i="1"/>
  <c r="V197" i="1"/>
  <c r="W196" i="1"/>
  <c r="X197" i="1"/>
  <c r="Y197" i="1"/>
  <c r="V198" i="1"/>
  <c r="W197" i="1"/>
  <c r="X198" i="1"/>
  <c r="Y198" i="1"/>
  <c r="V199" i="1"/>
  <c r="W198" i="1"/>
  <c r="X199" i="1"/>
  <c r="Y199" i="1"/>
  <c r="V200" i="1"/>
  <c r="W199" i="1"/>
  <c r="X200" i="1"/>
  <c r="Y200" i="1"/>
  <c r="V201" i="1"/>
  <c r="W200" i="1"/>
  <c r="X201" i="1"/>
  <c r="Y201" i="1"/>
  <c r="V202" i="1"/>
  <c r="W201" i="1"/>
  <c r="X202" i="1"/>
  <c r="Y202" i="1"/>
  <c r="V203" i="1"/>
  <c r="W202" i="1"/>
  <c r="X203" i="1"/>
  <c r="Y203" i="1"/>
  <c r="V204" i="1"/>
  <c r="W203" i="1"/>
  <c r="X204" i="1"/>
  <c r="Y204" i="1"/>
  <c r="V205" i="1"/>
  <c r="W204" i="1"/>
  <c r="X205" i="1"/>
  <c r="Y205" i="1"/>
  <c r="V206" i="1"/>
  <c r="W205" i="1"/>
  <c r="X206" i="1"/>
  <c r="Y206" i="1"/>
  <c r="V207" i="1"/>
  <c r="W206" i="1"/>
  <c r="X207" i="1"/>
  <c r="Y207" i="1"/>
  <c r="V208" i="1"/>
  <c r="W207" i="1"/>
  <c r="X208" i="1"/>
  <c r="Y208" i="1"/>
  <c r="V209" i="1"/>
  <c r="W208" i="1"/>
  <c r="X209" i="1"/>
  <c r="Y209" i="1"/>
  <c r="V210" i="1"/>
  <c r="W209" i="1"/>
  <c r="X210" i="1"/>
  <c r="Y210" i="1"/>
  <c r="V211" i="1"/>
  <c r="W210" i="1"/>
  <c r="X211" i="1"/>
  <c r="Y211" i="1"/>
  <c r="V212" i="1"/>
  <c r="W211" i="1"/>
  <c r="X212" i="1"/>
  <c r="Y212" i="1"/>
  <c r="V213" i="1"/>
  <c r="W212" i="1"/>
  <c r="X213" i="1"/>
  <c r="Y213" i="1"/>
  <c r="V214" i="1"/>
  <c r="W213" i="1"/>
  <c r="X214" i="1"/>
  <c r="Y214" i="1"/>
  <c r="V215" i="1"/>
  <c r="W214" i="1"/>
  <c r="X215" i="1"/>
  <c r="Y215" i="1"/>
  <c r="V216" i="1"/>
  <c r="W215" i="1"/>
  <c r="X216" i="1"/>
  <c r="Y216" i="1"/>
  <c r="V217" i="1"/>
  <c r="W216" i="1"/>
  <c r="X217" i="1"/>
  <c r="Y217" i="1"/>
  <c r="V218" i="1"/>
  <c r="W217" i="1"/>
  <c r="X218" i="1"/>
  <c r="Y218" i="1"/>
  <c r="V219" i="1"/>
  <c r="W218" i="1"/>
  <c r="X219" i="1"/>
  <c r="Y219" i="1"/>
  <c r="V220" i="1"/>
  <c r="W219" i="1"/>
  <c r="X220" i="1"/>
  <c r="Y220" i="1"/>
  <c r="V221" i="1"/>
  <c r="W220" i="1"/>
  <c r="X221" i="1"/>
  <c r="Y221" i="1"/>
  <c r="V222" i="1"/>
  <c r="W221" i="1"/>
  <c r="X222" i="1"/>
  <c r="Y222" i="1"/>
  <c r="V223" i="1"/>
  <c r="W222" i="1"/>
  <c r="X223" i="1"/>
  <c r="Y223" i="1"/>
  <c r="V224" i="1"/>
  <c r="W223" i="1"/>
  <c r="X224" i="1"/>
  <c r="Y224" i="1"/>
  <c r="V225" i="1"/>
  <c r="W224" i="1"/>
  <c r="X225" i="1"/>
  <c r="Y225" i="1"/>
  <c r="V226" i="1"/>
  <c r="W225" i="1"/>
  <c r="X226" i="1"/>
  <c r="Y226" i="1"/>
  <c r="V227" i="1"/>
  <c r="W226" i="1"/>
  <c r="X227" i="1"/>
  <c r="Y227" i="1"/>
  <c r="V228" i="1"/>
  <c r="W227" i="1"/>
  <c r="X228" i="1"/>
  <c r="Y228" i="1"/>
  <c r="V229" i="1"/>
  <c r="W228" i="1"/>
  <c r="X229" i="1"/>
  <c r="Y229" i="1"/>
  <c r="V230" i="1"/>
  <c r="W229" i="1"/>
  <c r="X230" i="1"/>
  <c r="Y230" i="1"/>
  <c r="V231" i="1"/>
  <c r="W230" i="1"/>
  <c r="X231" i="1"/>
  <c r="Y231" i="1"/>
  <c r="V232" i="1"/>
  <c r="W231" i="1"/>
  <c r="X232" i="1"/>
  <c r="Y232" i="1"/>
  <c r="V233" i="1"/>
  <c r="W232" i="1"/>
  <c r="X233" i="1"/>
  <c r="Y233" i="1"/>
  <c r="V234" i="1"/>
  <c r="W233" i="1"/>
  <c r="X234" i="1"/>
  <c r="Y234" i="1"/>
  <c r="V235" i="1"/>
  <c r="W234" i="1"/>
  <c r="X235" i="1"/>
  <c r="Y235" i="1"/>
  <c r="V236" i="1"/>
  <c r="W235" i="1"/>
  <c r="X236" i="1"/>
  <c r="Y236" i="1"/>
  <c r="V237" i="1"/>
  <c r="W236" i="1"/>
  <c r="X237" i="1"/>
  <c r="Y237" i="1"/>
  <c r="V238" i="1"/>
  <c r="W237" i="1"/>
  <c r="X238" i="1"/>
  <c r="Y238" i="1"/>
  <c r="V239" i="1"/>
  <c r="W238" i="1"/>
  <c r="X239" i="1"/>
  <c r="Y239" i="1"/>
  <c r="V240" i="1"/>
  <c r="W239" i="1"/>
  <c r="X240" i="1"/>
  <c r="Y240" i="1"/>
  <c r="V241" i="1"/>
  <c r="W240" i="1"/>
  <c r="X241" i="1"/>
  <c r="Y241" i="1"/>
  <c r="V242" i="1"/>
  <c r="W241" i="1"/>
  <c r="X242" i="1"/>
  <c r="Y242" i="1"/>
  <c r="V243" i="1"/>
  <c r="W242" i="1"/>
  <c r="X243" i="1"/>
  <c r="Y243" i="1"/>
  <c r="V244" i="1"/>
  <c r="W243" i="1"/>
  <c r="X244" i="1"/>
  <c r="Y244" i="1"/>
  <c r="V245" i="1"/>
  <c r="W244" i="1"/>
  <c r="X245" i="1"/>
  <c r="Y245" i="1"/>
  <c r="V246" i="1"/>
  <c r="W245" i="1"/>
  <c r="X246" i="1"/>
  <c r="Y246" i="1"/>
  <c r="V247" i="1"/>
  <c r="W246" i="1"/>
  <c r="X247" i="1"/>
  <c r="Y247" i="1"/>
  <c r="V248" i="1"/>
  <c r="W247" i="1"/>
  <c r="X248" i="1"/>
  <c r="Y248" i="1"/>
  <c r="V249" i="1"/>
  <c r="W248" i="1"/>
  <c r="X249" i="1"/>
  <c r="Y249" i="1"/>
  <c r="V250" i="1"/>
  <c r="W249" i="1"/>
  <c r="X250" i="1"/>
  <c r="Y250" i="1"/>
  <c r="V251" i="1"/>
  <c r="W250" i="1"/>
  <c r="X251" i="1"/>
  <c r="Y251" i="1"/>
  <c r="V252" i="1"/>
  <c r="W251" i="1"/>
  <c r="X252" i="1"/>
  <c r="Y252" i="1"/>
  <c r="V253" i="1"/>
  <c r="W252" i="1"/>
  <c r="X253" i="1"/>
  <c r="Y253" i="1"/>
  <c r="V254" i="1"/>
  <c r="W253" i="1"/>
  <c r="X254" i="1"/>
  <c r="Y254" i="1"/>
  <c r="V255" i="1"/>
  <c r="W254" i="1"/>
  <c r="X255" i="1"/>
  <c r="Y255" i="1"/>
  <c r="V256" i="1"/>
  <c r="W255" i="1"/>
  <c r="X256" i="1"/>
  <c r="Y256" i="1"/>
  <c r="V257" i="1"/>
  <c r="W256" i="1"/>
  <c r="X257" i="1"/>
  <c r="Y257" i="1"/>
  <c r="V258" i="1"/>
  <c r="W257" i="1"/>
  <c r="X258" i="1"/>
  <c r="Y258" i="1"/>
  <c r="V259" i="1"/>
  <c r="W258" i="1"/>
  <c r="X259" i="1"/>
  <c r="Y259" i="1"/>
  <c r="V260" i="1"/>
  <c r="W259" i="1"/>
  <c r="X260" i="1"/>
  <c r="Y260" i="1"/>
  <c r="V261" i="1"/>
  <c r="W260" i="1"/>
  <c r="X261" i="1"/>
  <c r="Y261" i="1"/>
  <c r="V262" i="1"/>
  <c r="W261" i="1"/>
  <c r="X262" i="1"/>
  <c r="Y262" i="1"/>
  <c r="V263" i="1"/>
  <c r="W262" i="1"/>
  <c r="X263" i="1"/>
  <c r="Y263" i="1"/>
  <c r="V264" i="1"/>
  <c r="W263" i="1"/>
  <c r="X264" i="1"/>
  <c r="Y264" i="1"/>
  <c r="V265" i="1"/>
  <c r="W264" i="1"/>
  <c r="X265" i="1"/>
  <c r="Y265" i="1"/>
  <c r="V266" i="1"/>
  <c r="W265" i="1"/>
  <c r="X266" i="1"/>
  <c r="Y266" i="1"/>
  <c r="V267" i="1"/>
  <c r="W266" i="1"/>
  <c r="X267" i="1"/>
  <c r="Y267" i="1"/>
  <c r="V268" i="1"/>
  <c r="W267" i="1"/>
  <c r="X268" i="1"/>
  <c r="Y268" i="1"/>
  <c r="V269" i="1"/>
  <c r="W268" i="1"/>
  <c r="X269" i="1"/>
  <c r="Y269" i="1"/>
  <c r="V270" i="1"/>
  <c r="W269" i="1"/>
  <c r="X270" i="1"/>
  <c r="Y270" i="1"/>
  <c r="V271" i="1"/>
  <c r="W270" i="1"/>
  <c r="X271" i="1"/>
  <c r="Y271" i="1"/>
  <c r="V272" i="1"/>
  <c r="W271" i="1"/>
  <c r="X272" i="1"/>
  <c r="Y272" i="1"/>
  <c r="V273" i="1"/>
  <c r="W272" i="1"/>
  <c r="X273" i="1"/>
  <c r="Y273" i="1"/>
  <c r="V274" i="1"/>
  <c r="W273" i="1"/>
  <c r="X274" i="1"/>
  <c r="Y274" i="1"/>
  <c r="V275" i="1"/>
  <c r="W274" i="1"/>
  <c r="X275" i="1"/>
  <c r="Y275" i="1"/>
  <c r="V276" i="1"/>
  <c r="W275" i="1"/>
  <c r="X276" i="1"/>
  <c r="Y276" i="1"/>
  <c r="V277" i="1"/>
  <c r="W276" i="1"/>
  <c r="X277" i="1"/>
  <c r="Y277" i="1"/>
  <c r="V278" i="1"/>
  <c r="W277" i="1"/>
  <c r="X278" i="1"/>
  <c r="Y278" i="1"/>
  <c r="V279" i="1"/>
  <c r="W278" i="1"/>
  <c r="X279" i="1"/>
  <c r="Y279" i="1"/>
  <c r="V280" i="1"/>
  <c r="W279" i="1"/>
  <c r="X280" i="1"/>
  <c r="Y280" i="1"/>
  <c r="V281" i="1"/>
  <c r="W280" i="1"/>
  <c r="X281" i="1"/>
  <c r="Y281" i="1"/>
  <c r="V282" i="1"/>
  <c r="W281" i="1"/>
  <c r="X282" i="1"/>
  <c r="Y282" i="1"/>
  <c r="V283" i="1"/>
  <c r="W282" i="1"/>
  <c r="X283" i="1"/>
  <c r="Y283" i="1"/>
  <c r="V284" i="1"/>
  <c r="W283" i="1"/>
  <c r="X284" i="1"/>
  <c r="Y284" i="1"/>
  <c r="V285" i="1"/>
  <c r="W284" i="1"/>
  <c r="X285" i="1"/>
  <c r="Y285" i="1"/>
  <c r="V286" i="1"/>
  <c r="W285" i="1"/>
  <c r="X286" i="1"/>
  <c r="Y286" i="1"/>
  <c r="V287" i="1"/>
  <c r="W286" i="1"/>
  <c r="X287" i="1"/>
  <c r="Y287" i="1"/>
  <c r="V288" i="1"/>
  <c r="W287" i="1"/>
  <c r="X288" i="1"/>
  <c r="Y288" i="1"/>
  <c r="V289" i="1"/>
  <c r="W288" i="1"/>
  <c r="X289" i="1"/>
  <c r="Y289" i="1"/>
  <c r="V290" i="1"/>
  <c r="W289" i="1"/>
  <c r="X290" i="1"/>
  <c r="Y290" i="1"/>
  <c r="V291" i="1"/>
  <c r="W290" i="1"/>
  <c r="X291" i="1"/>
  <c r="Y291" i="1"/>
  <c r="V292" i="1"/>
  <c r="W291" i="1"/>
  <c r="X292" i="1"/>
  <c r="Y292" i="1"/>
  <c r="V293" i="1"/>
  <c r="W292" i="1"/>
  <c r="X293" i="1"/>
  <c r="Y293" i="1"/>
  <c r="V294" i="1"/>
  <c r="W293" i="1"/>
  <c r="X294" i="1"/>
  <c r="Y294" i="1"/>
  <c r="V295" i="1"/>
  <c r="W294" i="1"/>
  <c r="X295" i="1"/>
  <c r="Y295" i="1"/>
  <c r="V296" i="1"/>
  <c r="W295" i="1"/>
  <c r="X296" i="1"/>
  <c r="Y296" i="1"/>
  <c r="V297" i="1"/>
  <c r="W296" i="1"/>
  <c r="X297" i="1"/>
  <c r="Y297" i="1"/>
  <c r="V298" i="1"/>
  <c r="W297" i="1"/>
  <c r="X298" i="1"/>
  <c r="Y298" i="1"/>
  <c r="V299" i="1"/>
  <c r="W298" i="1"/>
  <c r="X299" i="1"/>
  <c r="Y299" i="1"/>
  <c r="V300" i="1"/>
  <c r="W299" i="1"/>
  <c r="X300" i="1"/>
  <c r="Y300" i="1"/>
  <c r="V301" i="1"/>
  <c r="W300" i="1"/>
  <c r="X301" i="1"/>
  <c r="Y301" i="1"/>
  <c r="V302" i="1"/>
  <c r="W301" i="1"/>
  <c r="X302" i="1"/>
  <c r="Y302" i="1"/>
  <c r="V303" i="1"/>
  <c r="W302" i="1"/>
  <c r="X303" i="1"/>
  <c r="Y303" i="1"/>
  <c r="V304" i="1"/>
  <c r="W303" i="1"/>
  <c r="X304" i="1"/>
  <c r="Y304" i="1"/>
  <c r="V305" i="1"/>
  <c r="W304" i="1"/>
  <c r="X305" i="1"/>
  <c r="Y305" i="1"/>
  <c r="V306" i="1"/>
  <c r="W305" i="1"/>
  <c r="X306" i="1"/>
  <c r="Y306" i="1"/>
  <c r="V307" i="1"/>
  <c r="W306" i="1"/>
  <c r="X307" i="1"/>
  <c r="Y307" i="1"/>
  <c r="V308" i="1"/>
  <c r="W307" i="1"/>
  <c r="X308" i="1"/>
  <c r="Y308" i="1"/>
  <c r="V309" i="1"/>
  <c r="W308" i="1"/>
  <c r="X309" i="1"/>
  <c r="Y309" i="1"/>
  <c r="V310" i="1"/>
  <c r="W309" i="1"/>
  <c r="X310" i="1"/>
  <c r="Y310" i="1"/>
  <c r="V311" i="1"/>
  <c r="W310" i="1"/>
  <c r="X311" i="1"/>
  <c r="Y311" i="1"/>
  <c r="V312" i="1"/>
  <c r="W311" i="1"/>
  <c r="X312" i="1"/>
  <c r="Y312" i="1"/>
  <c r="V313" i="1"/>
  <c r="W312" i="1"/>
  <c r="X313" i="1"/>
  <c r="Y313" i="1"/>
  <c r="V314" i="1"/>
  <c r="W313" i="1"/>
  <c r="X314" i="1"/>
  <c r="Y314" i="1"/>
  <c r="V315" i="1"/>
  <c r="W314" i="1"/>
  <c r="X315" i="1"/>
  <c r="Y315" i="1"/>
  <c r="V316" i="1"/>
  <c r="W315" i="1"/>
  <c r="X316" i="1"/>
  <c r="Y316" i="1"/>
  <c r="V317" i="1"/>
  <c r="W316" i="1"/>
  <c r="X317" i="1"/>
  <c r="Y317" i="1"/>
  <c r="V318" i="1"/>
  <c r="W317" i="1"/>
  <c r="X318" i="1"/>
  <c r="Y318" i="1"/>
  <c r="V319" i="1"/>
  <c r="W318" i="1"/>
  <c r="X319" i="1"/>
  <c r="Y319" i="1"/>
  <c r="V320" i="1"/>
  <c r="W319" i="1"/>
  <c r="X320" i="1"/>
  <c r="Y320" i="1"/>
  <c r="V321" i="1"/>
  <c r="W320" i="1"/>
  <c r="X321" i="1"/>
  <c r="Y321" i="1"/>
  <c r="V322" i="1"/>
  <c r="W321" i="1"/>
  <c r="X322" i="1"/>
  <c r="Y322" i="1"/>
  <c r="V323" i="1"/>
  <c r="W322" i="1"/>
  <c r="X323" i="1"/>
  <c r="Y323" i="1"/>
  <c r="V324" i="1"/>
  <c r="W323" i="1"/>
  <c r="X324" i="1"/>
  <c r="Y324" i="1"/>
  <c r="V325" i="1"/>
  <c r="W324" i="1"/>
  <c r="X325" i="1"/>
  <c r="Y325" i="1"/>
  <c r="V326" i="1"/>
  <c r="W325" i="1"/>
  <c r="X326" i="1"/>
  <c r="Y326" i="1"/>
  <c r="V327" i="1"/>
  <c r="W326" i="1"/>
  <c r="X327" i="1"/>
  <c r="Y327" i="1"/>
  <c r="V328" i="1"/>
  <c r="W327" i="1"/>
  <c r="X328" i="1"/>
  <c r="Y328" i="1"/>
  <c r="V329" i="1"/>
  <c r="W328" i="1"/>
  <c r="X329" i="1"/>
  <c r="Y329" i="1"/>
  <c r="V330" i="1"/>
  <c r="W329" i="1"/>
  <c r="X330" i="1"/>
  <c r="Y330" i="1"/>
  <c r="V331" i="1"/>
  <c r="W330" i="1"/>
  <c r="X331" i="1"/>
  <c r="Y331" i="1"/>
  <c r="V332" i="1"/>
  <c r="W331" i="1"/>
  <c r="X332" i="1"/>
  <c r="Y332" i="1"/>
  <c r="V333" i="1"/>
  <c r="W332" i="1"/>
  <c r="X333" i="1"/>
  <c r="Y333" i="1"/>
  <c r="V334" i="1"/>
  <c r="W333" i="1"/>
  <c r="X334" i="1"/>
  <c r="Y334" i="1"/>
  <c r="V335" i="1"/>
  <c r="W334" i="1"/>
  <c r="X335" i="1"/>
  <c r="Y335" i="1"/>
  <c r="V336" i="1"/>
  <c r="W335" i="1"/>
  <c r="X336" i="1"/>
  <c r="Y336" i="1"/>
  <c r="V337" i="1"/>
  <c r="W336" i="1"/>
  <c r="X337" i="1"/>
  <c r="Y337" i="1"/>
  <c r="V338" i="1"/>
  <c r="W337" i="1"/>
  <c r="X338" i="1"/>
  <c r="Y338" i="1"/>
  <c r="V339" i="1"/>
  <c r="W338" i="1"/>
  <c r="X339" i="1"/>
  <c r="Y339" i="1"/>
  <c r="V340" i="1"/>
  <c r="W339" i="1"/>
  <c r="X340" i="1"/>
  <c r="Y340" i="1"/>
  <c r="V341" i="1"/>
  <c r="W340" i="1"/>
  <c r="X341" i="1"/>
  <c r="Y341" i="1"/>
  <c r="V342" i="1"/>
  <c r="W341" i="1"/>
  <c r="X342" i="1"/>
  <c r="Y342" i="1"/>
  <c r="V343" i="1"/>
  <c r="W342" i="1"/>
  <c r="X343" i="1"/>
  <c r="Y343" i="1"/>
  <c r="V344" i="1"/>
  <c r="W343" i="1"/>
  <c r="X344" i="1"/>
  <c r="Y344" i="1"/>
  <c r="V345" i="1"/>
  <c r="W344" i="1"/>
  <c r="X345" i="1"/>
  <c r="Y345" i="1"/>
  <c r="V346" i="1"/>
  <c r="W345" i="1"/>
  <c r="X346" i="1"/>
  <c r="Y346" i="1"/>
  <c r="V347" i="1"/>
  <c r="W346" i="1"/>
  <c r="X347" i="1"/>
  <c r="Y347" i="1"/>
  <c r="V348" i="1"/>
  <c r="W347" i="1"/>
  <c r="X348" i="1"/>
  <c r="Y348" i="1"/>
  <c r="V349" i="1"/>
  <c r="W348" i="1"/>
  <c r="X349" i="1"/>
  <c r="Y349" i="1"/>
  <c r="V350" i="1"/>
  <c r="W349" i="1"/>
  <c r="X350" i="1"/>
  <c r="Y350" i="1"/>
  <c r="V351" i="1"/>
  <c r="W350" i="1"/>
  <c r="X351" i="1"/>
  <c r="Y351" i="1"/>
  <c r="V352" i="1"/>
  <c r="W351" i="1"/>
  <c r="X352" i="1"/>
  <c r="Y352" i="1"/>
  <c r="V353" i="1"/>
  <c r="W352" i="1"/>
  <c r="X353" i="1"/>
  <c r="Y353" i="1"/>
  <c r="V354" i="1"/>
  <c r="W353" i="1"/>
  <c r="X354" i="1"/>
  <c r="Y354" i="1"/>
  <c r="V355" i="1"/>
  <c r="W354" i="1"/>
  <c r="X355" i="1"/>
  <c r="Y355" i="1"/>
  <c r="V356" i="1"/>
  <c r="W355" i="1"/>
  <c r="X356" i="1"/>
  <c r="Y356" i="1"/>
  <c r="V357" i="1"/>
  <c r="W356" i="1"/>
  <c r="X357" i="1"/>
  <c r="Y357" i="1"/>
  <c r="V358" i="1"/>
  <c r="W357" i="1"/>
  <c r="X358" i="1"/>
  <c r="Y358" i="1"/>
  <c r="V359" i="1"/>
  <c r="W358" i="1"/>
  <c r="X359" i="1"/>
  <c r="Y359" i="1"/>
  <c r="V360" i="1"/>
  <c r="W359" i="1"/>
  <c r="X360" i="1"/>
  <c r="Y360" i="1"/>
  <c r="V361" i="1"/>
  <c r="W360" i="1"/>
  <c r="X361" i="1"/>
  <c r="Y361" i="1"/>
  <c r="V362" i="1"/>
  <c r="W361" i="1"/>
  <c r="X362" i="1"/>
  <c r="Y362" i="1"/>
  <c r="V363" i="1"/>
  <c r="W362" i="1"/>
  <c r="X363" i="1"/>
  <c r="Y363" i="1"/>
  <c r="V364" i="1"/>
  <c r="W363" i="1"/>
  <c r="X364" i="1"/>
  <c r="Y364" i="1"/>
  <c r="V365" i="1"/>
  <c r="W364" i="1"/>
  <c r="X365" i="1"/>
  <c r="Y365" i="1"/>
  <c r="V366" i="1"/>
  <c r="W365" i="1"/>
  <c r="X366" i="1"/>
  <c r="Y366" i="1"/>
  <c r="V367" i="1"/>
  <c r="W366" i="1"/>
  <c r="X367" i="1"/>
  <c r="Y367" i="1"/>
  <c r="V368" i="1"/>
  <c r="W367" i="1"/>
  <c r="X368" i="1"/>
  <c r="Y368" i="1"/>
  <c r="V369" i="1"/>
  <c r="W368" i="1"/>
  <c r="X369" i="1"/>
  <c r="Y369" i="1"/>
  <c r="V370" i="1"/>
  <c r="W369" i="1"/>
  <c r="X370" i="1"/>
  <c r="Y370" i="1"/>
  <c r="V371" i="1"/>
  <c r="W370" i="1"/>
  <c r="X371" i="1"/>
  <c r="Y371" i="1"/>
  <c r="V372" i="1"/>
  <c r="W371" i="1"/>
  <c r="X372" i="1"/>
  <c r="Y372" i="1"/>
  <c r="V373" i="1"/>
  <c r="W372" i="1"/>
  <c r="X373" i="1"/>
  <c r="Y373" i="1"/>
  <c r="V374" i="1"/>
  <c r="W373" i="1"/>
  <c r="X374" i="1"/>
  <c r="Y374" i="1"/>
  <c r="V375" i="1"/>
  <c r="W374" i="1"/>
  <c r="X375" i="1"/>
  <c r="Y375" i="1"/>
  <c r="V376" i="1"/>
  <c r="W375" i="1"/>
  <c r="X376" i="1"/>
  <c r="Y376" i="1"/>
  <c r="V377" i="1"/>
  <c r="W376" i="1"/>
  <c r="X377" i="1"/>
  <c r="Y377" i="1"/>
  <c r="V378" i="1"/>
  <c r="W377" i="1"/>
  <c r="X378" i="1"/>
  <c r="Y378" i="1"/>
  <c r="V379" i="1"/>
  <c r="W378" i="1"/>
  <c r="X379" i="1"/>
  <c r="Y379" i="1"/>
  <c r="V380" i="1"/>
  <c r="W379" i="1"/>
  <c r="X380" i="1"/>
  <c r="Y380" i="1"/>
  <c r="V381" i="1"/>
  <c r="W380" i="1"/>
  <c r="X381" i="1"/>
  <c r="Y381" i="1"/>
  <c r="V382" i="1"/>
  <c r="W381" i="1"/>
  <c r="X382" i="1"/>
  <c r="Y382" i="1"/>
  <c r="V383" i="1"/>
  <c r="W382" i="1"/>
  <c r="X383" i="1"/>
  <c r="Y383" i="1"/>
  <c r="V384" i="1"/>
  <c r="W383" i="1"/>
  <c r="X384" i="1"/>
  <c r="Y384" i="1"/>
  <c r="V385" i="1"/>
  <c r="W384" i="1"/>
  <c r="X385" i="1"/>
  <c r="Y385" i="1"/>
  <c r="V386" i="1"/>
  <c r="W385" i="1"/>
  <c r="X386" i="1"/>
  <c r="Y386" i="1"/>
  <c r="V387" i="1"/>
  <c r="W386" i="1"/>
  <c r="X387" i="1"/>
  <c r="Y387" i="1"/>
  <c r="V388" i="1"/>
  <c r="W387" i="1"/>
  <c r="X388" i="1"/>
  <c r="Y388" i="1"/>
  <c r="V389" i="1"/>
  <c r="W388" i="1"/>
  <c r="X389" i="1"/>
  <c r="Y389" i="1"/>
  <c r="V390" i="1"/>
  <c r="W389" i="1"/>
  <c r="X390" i="1"/>
  <c r="Y390" i="1"/>
  <c r="V391" i="1"/>
  <c r="W390" i="1"/>
  <c r="X391" i="1"/>
  <c r="Y391" i="1"/>
  <c r="V392" i="1"/>
  <c r="W391" i="1"/>
  <c r="X392" i="1"/>
  <c r="Y392" i="1"/>
  <c r="V393" i="1"/>
  <c r="W392" i="1"/>
  <c r="X393" i="1"/>
  <c r="Y393" i="1"/>
  <c r="V394" i="1"/>
  <c r="W393" i="1"/>
  <c r="X394" i="1"/>
  <c r="Y394" i="1"/>
  <c r="V395" i="1"/>
  <c r="W394" i="1"/>
  <c r="X395" i="1"/>
  <c r="Y395" i="1"/>
  <c r="V396" i="1"/>
  <c r="W395" i="1"/>
  <c r="X396" i="1"/>
  <c r="Y396" i="1"/>
  <c r="V397" i="1"/>
  <c r="W396" i="1"/>
  <c r="X397" i="1"/>
  <c r="Y397" i="1"/>
  <c r="V398" i="1"/>
  <c r="W397" i="1"/>
  <c r="X398" i="1"/>
  <c r="Y398" i="1"/>
  <c r="V399" i="1"/>
  <c r="W398" i="1"/>
  <c r="X399" i="1"/>
  <c r="Y399" i="1"/>
  <c r="V400" i="1"/>
  <c r="W399" i="1"/>
  <c r="X400" i="1"/>
  <c r="Y400" i="1"/>
  <c r="V401" i="1"/>
  <c r="W400" i="1"/>
  <c r="X401" i="1"/>
  <c r="Y401" i="1"/>
  <c r="V402" i="1"/>
  <c r="W401" i="1"/>
  <c r="X402" i="1"/>
  <c r="Y402" i="1"/>
  <c r="V403" i="1"/>
  <c r="W402" i="1"/>
  <c r="X403" i="1"/>
  <c r="Y403" i="1"/>
  <c r="V404" i="1"/>
  <c r="W403" i="1"/>
  <c r="X404" i="1"/>
  <c r="Y404" i="1"/>
  <c r="V405" i="1"/>
  <c r="W404" i="1"/>
  <c r="X405" i="1"/>
  <c r="Y405" i="1"/>
  <c r="V406" i="1"/>
  <c r="W405" i="1"/>
  <c r="X406" i="1"/>
  <c r="Y406" i="1"/>
  <c r="V407" i="1"/>
  <c r="W406" i="1"/>
  <c r="X407" i="1"/>
  <c r="Y407" i="1"/>
  <c r="V408" i="1"/>
  <c r="W407" i="1"/>
  <c r="X408" i="1"/>
  <c r="Y408" i="1"/>
  <c r="V409" i="1"/>
  <c r="W408" i="1"/>
  <c r="X409" i="1"/>
  <c r="Y409" i="1"/>
  <c r="V410" i="1"/>
  <c r="W409" i="1"/>
  <c r="X410" i="1"/>
  <c r="Y410" i="1"/>
  <c r="V411" i="1"/>
  <c r="W410" i="1"/>
  <c r="X411" i="1"/>
  <c r="Y411" i="1"/>
  <c r="V412" i="1"/>
  <c r="W411" i="1"/>
  <c r="X412" i="1"/>
  <c r="Y412" i="1"/>
  <c r="V413" i="1"/>
  <c r="W412" i="1"/>
  <c r="X413" i="1"/>
  <c r="Y413" i="1"/>
  <c r="V414" i="1"/>
  <c r="W413" i="1"/>
  <c r="X414" i="1"/>
  <c r="Y414" i="1"/>
  <c r="V415" i="1"/>
  <c r="W414" i="1"/>
  <c r="X415" i="1"/>
  <c r="Y415" i="1"/>
  <c r="V416" i="1"/>
  <c r="W415" i="1"/>
  <c r="X416" i="1"/>
  <c r="Y416" i="1"/>
  <c r="V417" i="1"/>
  <c r="W416" i="1"/>
  <c r="X417" i="1"/>
  <c r="Y417" i="1"/>
  <c r="V418" i="1"/>
  <c r="W417" i="1"/>
  <c r="X418" i="1"/>
  <c r="Y418" i="1"/>
  <c r="V419" i="1"/>
  <c r="W418" i="1"/>
  <c r="X419" i="1"/>
  <c r="Y419" i="1"/>
  <c r="V420" i="1"/>
  <c r="W419" i="1"/>
  <c r="X420" i="1"/>
  <c r="Y420" i="1"/>
  <c r="V421" i="1"/>
  <c r="W420" i="1"/>
  <c r="X421" i="1"/>
  <c r="Y421" i="1"/>
  <c r="V422" i="1"/>
  <c r="W421" i="1"/>
  <c r="X422" i="1"/>
  <c r="Y422" i="1"/>
  <c r="V423" i="1"/>
  <c r="W422" i="1"/>
  <c r="X423" i="1"/>
  <c r="Y423" i="1"/>
  <c r="V424" i="1"/>
  <c r="W423" i="1"/>
  <c r="X424" i="1"/>
  <c r="Y424" i="1"/>
  <c r="V425" i="1"/>
  <c r="W424" i="1"/>
  <c r="X425" i="1"/>
  <c r="Y425" i="1"/>
  <c r="V426" i="1"/>
  <c r="W425" i="1"/>
  <c r="X426" i="1"/>
  <c r="Y426" i="1"/>
  <c r="V427" i="1"/>
  <c r="W426" i="1"/>
  <c r="X427" i="1"/>
  <c r="Y427" i="1"/>
  <c r="V428" i="1"/>
  <c r="W427" i="1"/>
  <c r="X428" i="1"/>
  <c r="Y428" i="1"/>
  <c r="V429" i="1"/>
  <c r="W428" i="1"/>
  <c r="X429" i="1"/>
  <c r="Y429" i="1"/>
  <c r="V430" i="1"/>
  <c r="W429" i="1"/>
  <c r="X430" i="1"/>
  <c r="Y430" i="1"/>
  <c r="V431" i="1"/>
  <c r="W430" i="1"/>
  <c r="X431" i="1"/>
  <c r="Y431" i="1"/>
  <c r="V432" i="1"/>
  <c r="W431" i="1"/>
  <c r="X432" i="1"/>
  <c r="Y432" i="1"/>
  <c r="V433" i="1"/>
  <c r="W432" i="1"/>
  <c r="X433" i="1"/>
  <c r="Y433" i="1"/>
  <c r="V434" i="1"/>
  <c r="W433" i="1"/>
  <c r="X434" i="1"/>
  <c r="Y434" i="1"/>
  <c r="V435" i="1"/>
  <c r="W434" i="1"/>
  <c r="X435" i="1"/>
  <c r="Y435" i="1"/>
  <c r="V436" i="1"/>
  <c r="W435" i="1"/>
  <c r="X436" i="1"/>
  <c r="Y436" i="1"/>
  <c r="V437" i="1"/>
  <c r="W436" i="1"/>
  <c r="X437" i="1"/>
  <c r="Y437" i="1"/>
  <c r="V438" i="1"/>
  <c r="W437" i="1"/>
  <c r="X438" i="1"/>
  <c r="Y438" i="1"/>
  <c r="V439" i="1"/>
  <c r="W438" i="1"/>
  <c r="X439" i="1"/>
  <c r="Y439" i="1"/>
  <c r="V440" i="1"/>
  <c r="W439" i="1"/>
  <c r="X440" i="1"/>
  <c r="Y440" i="1"/>
  <c r="V441" i="1"/>
  <c r="W440" i="1"/>
  <c r="X441" i="1"/>
  <c r="Y441" i="1"/>
  <c r="V442" i="1"/>
  <c r="W441" i="1"/>
  <c r="X442" i="1"/>
  <c r="Y442" i="1"/>
  <c r="V443" i="1"/>
  <c r="W442" i="1"/>
  <c r="X443" i="1"/>
  <c r="Y443" i="1"/>
  <c r="V444" i="1"/>
  <c r="W443" i="1"/>
  <c r="X444" i="1"/>
  <c r="Y444" i="1"/>
  <c r="V445" i="1"/>
  <c r="W444" i="1"/>
  <c r="X445" i="1"/>
  <c r="Y445" i="1"/>
  <c r="V446" i="1"/>
  <c r="W445" i="1"/>
  <c r="X446" i="1"/>
  <c r="Y446" i="1"/>
  <c r="V447" i="1"/>
  <c r="W446" i="1"/>
  <c r="X447" i="1"/>
  <c r="Y447" i="1"/>
  <c r="V448" i="1"/>
  <c r="W447" i="1"/>
  <c r="X448" i="1"/>
  <c r="Y448" i="1"/>
  <c r="V449" i="1"/>
  <c r="W448" i="1"/>
  <c r="X449" i="1"/>
  <c r="Y449" i="1"/>
  <c r="V450" i="1"/>
  <c r="W449" i="1"/>
  <c r="X450" i="1"/>
  <c r="Y450" i="1"/>
  <c r="V451" i="1"/>
  <c r="W450" i="1"/>
  <c r="X451" i="1"/>
  <c r="Y451" i="1"/>
  <c r="V452" i="1"/>
  <c r="W451" i="1"/>
  <c r="X452" i="1"/>
  <c r="Y452" i="1"/>
  <c r="V453" i="1"/>
  <c r="W452" i="1"/>
  <c r="X453" i="1"/>
  <c r="Y453" i="1"/>
  <c r="V454" i="1"/>
  <c r="W453" i="1"/>
  <c r="X454" i="1"/>
  <c r="Y454" i="1"/>
  <c r="V455" i="1"/>
  <c r="W454" i="1"/>
  <c r="X455" i="1"/>
  <c r="Y455" i="1"/>
  <c r="V456" i="1"/>
  <c r="W455" i="1"/>
  <c r="X456" i="1"/>
  <c r="Y456" i="1"/>
  <c r="V457" i="1"/>
  <c r="W456" i="1"/>
  <c r="X457" i="1"/>
  <c r="Y457" i="1"/>
  <c r="V458" i="1"/>
  <c r="W457" i="1"/>
  <c r="X458" i="1"/>
  <c r="Y458" i="1"/>
  <c r="V459" i="1"/>
  <c r="W458" i="1"/>
  <c r="X459" i="1"/>
  <c r="Y459" i="1"/>
  <c r="V460" i="1"/>
  <c r="W459" i="1"/>
  <c r="X460" i="1"/>
  <c r="Y460" i="1"/>
  <c r="V461" i="1"/>
  <c r="W460" i="1"/>
  <c r="X461" i="1"/>
  <c r="Y461" i="1"/>
  <c r="V462" i="1"/>
  <c r="W461" i="1"/>
  <c r="X462" i="1"/>
  <c r="Y462" i="1"/>
  <c r="V463" i="1"/>
  <c r="W462" i="1"/>
  <c r="X463" i="1"/>
  <c r="Y463" i="1"/>
  <c r="V464" i="1"/>
  <c r="W463" i="1"/>
  <c r="X464" i="1"/>
  <c r="Y464" i="1"/>
  <c r="V465" i="1"/>
  <c r="W464" i="1"/>
  <c r="X465" i="1"/>
  <c r="Y465" i="1"/>
  <c r="V466" i="1"/>
  <c r="W465" i="1"/>
  <c r="X466" i="1"/>
  <c r="Y466" i="1"/>
  <c r="V467" i="1"/>
  <c r="W466" i="1"/>
  <c r="X467" i="1"/>
  <c r="Y467" i="1"/>
  <c r="V468" i="1"/>
  <c r="W467" i="1"/>
  <c r="X468" i="1"/>
  <c r="Y468" i="1"/>
  <c r="V469" i="1"/>
  <c r="W468" i="1"/>
  <c r="X469" i="1"/>
  <c r="Y469" i="1"/>
  <c r="V470" i="1"/>
  <c r="W469" i="1"/>
  <c r="X470" i="1"/>
  <c r="Y470" i="1"/>
  <c r="V471" i="1"/>
  <c r="W470" i="1"/>
  <c r="X471" i="1"/>
  <c r="Y471" i="1"/>
  <c r="V472" i="1"/>
  <c r="W471" i="1"/>
  <c r="X472" i="1"/>
  <c r="Y472" i="1"/>
  <c r="V473" i="1"/>
  <c r="W472" i="1"/>
  <c r="X473" i="1"/>
  <c r="Y473" i="1"/>
  <c r="V474" i="1"/>
  <c r="W473" i="1"/>
  <c r="X474" i="1"/>
  <c r="Y474" i="1"/>
  <c r="V475" i="1"/>
  <c r="W474" i="1"/>
  <c r="X475" i="1"/>
  <c r="Y475" i="1"/>
  <c r="V476" i="1"/>
  <c r="W475" i="1"/>
  <c r="X476" i="1"/>
  <c r="Y476" i="1"/>
  <c r="V477" i="1"/>
  <c r="W476" i="1"/>
  <c r="X477" i="1"/>
  <c r="Y477" i="1"/>
  <c r="V478" i="1"/>
  <c r="W477" i="1"/>
  <c r="X478" i="1"/>
  <c r="Y478" i="1"/>
  <c r="V479" i="1"/>
  <c r="W478" i="1"/>
  <c r="X479" i="1"/>
  <c r="Y479" i="1"/>
  <c r="V480" i="1"/>
  <c r="W479" i="1"/>
  <c r="X480" i="1"/>
  <c r="Y480" i="1"/>
  <c r="V481" i="1"/>
  <c r="W480" i="1"/>
  <c r="X481" i="1"/>
  <c r="Y481" i="1"/>
  <c r="V482" i="1"/>
  <c r="W481" i="1"/>
  <c r="X482" i="1"/>
  <c r="Y482" i="1"/>
  <c r="V483" i="1"/>
  <c r="W482" i="1"/>
  <c r="X483" i="1"/>
  <c r="Y483" i="1"/>
  <c r="V484" i="1"/>
  <c r="W483" i="1"/>
  <c r="X484" i="1"/>
  <c r="Y484" i="1"/>
  <c r="V485" i="1"/>
  <c r="W484" i="1"/>
  <c r="X485" i="1"/>
  <c r="Y485" i="1"/>
  <c r="V486" i="1"/>
  <c r="W485" i="1"/>
  <c r="X486" i="1"/>
  <c r="Y486" i="1"/>
  <c r="V487" i="1"/>
  <c r="W486" i="1"/>
  <c r="X487" i="1"/>
  <c r="Y487" i="1"/>
  <c r="V488" i="1"/>
  <c r="W487" i="1"/>
  <c r="X488" i="1"/>
  <c r="Y488" i="1"/>
  <c r="V489" i="1"/>
  <c r="W488" i="1"/>
  <c r="X489" i="1"/>
  <c r="Y489" i="1"/>
  <c r="V490" i="1"/>
  <c r="W489" i="1"/>
  <c r="X490" i="1"/>
  <c r="Y490" i="1"/>
  <c r="V491" i="1"/>
  <c r="W490" i="1"/>
  <c r="X491" i="1"/>
  <c r="Y491" i="1"/>
  <c r="V492" i="1"/>
  <c r="W491" i="1"/>
  <c r="X492" i="1"/>
  <c r="Y492" i="1"/>
  <c r="V493" i="1"/>
  <c r="W492" i="1"/>
  <c r="X493" i="1"/>
  <c r="Y493" i="1"/>
  <c r="V494" i="1"/>
  <c r="W493" i="1"/>
  <c r="X494" i="1"/>
  <c r="Y494" i="1"/>
  <c r="V495" i="1"/>
  <c r="W494" i="1"/>
  <c r="X495" i="1"/>
  <c r="Y495" i="1"/>
  <c r="V496" i="1"/>
  <c r="W495" i="1"/>
  <c r="X496" i="1"/>
  <c r="Y496" i="1"/>
  <c r="V497" i="1"/>
  <c r="W496" i="1"/>
  <c r="X497" i="1"/>
  <c r="Y497" i="1"/>
  <c r="V498" i="1"/>
  <c r="W497" i="1"/>
  <c r="X498" i="1"/>
  <c r="Y498" i="1"/>
  <c r="V499" i="1"/>
  <c r="W498" i="1"/>
  <c r="X499" i="1"/>
  <c r="Y499" i="1"/>
  <c r="V500" i="1"/>
  <c r="W499" i="1"/>
  <c r="X500" i="1"/>
  <c r="Y500" i="1"/>
  <c r="V501" i="1"/>
  <c r="W500" i="1"/>
  <c r="X501" i="1"/>
  <c r="Y501" i="1"/>
  <c r="V502" i="1"/>
  <c r="W501" i="1"/>
  <c r="X502" i="1"/>
  <c r="Y502" i="1"/>
  <c r="V503" i="1"/>
  <c r="W502" i="1"/>
  <c r="X503" i="1"/>
  <c r="Y503" i="1"/>
  <c r="V504" i="1"/>
  <c r="W503" i="1"/>
  <c r="X504" i="1"/>
  <c r="Y504" i="1"/>
  <c r="V505" i="1"/>
  <c r="W504" i="1"/>
  <c r="X505" i="1"/>
  <c r="Y505" i="1"/>
  <c r="V506" i="1"/>
  <c r="W505" i="1"/>
  <c r="X506" i="1"/>
  <c r="Y506" i="1"/>
  <c r="V507" i="1"/>
  <c r="W506" i="1"/>
  <c r="X507" i="1"/>
  <c r="Y507" i="1"/>
  <c r="V508" i="1"/>
  <c r="W507" i="1"/>
  <c r="X508" i="1"/>
  <c r="Y508" i="1"/>
  <c r="V509" i="1"/>
  <c r="W508" i="1"/>
  <c r="X509" i="1"/>
  <c r="Y509" i="1"/>
  <c r="V510" i="1"/>
  <c r="W509" i="1"/>
  <c r="X510" i="1"/>
  <c r="Y510" i="1"/>
  <c r="V511" i="1"/>
  <c r="W510" i="1"/>
  <c r="X511" i="1"/>
  <c r="Y511" i="1"/>
  <c r="V512" i="1"/>
  <c r="W511" i="1"/>
  <c r="X512" i="1"/>
  <c r="Y512" i="1"/>
  <c r="V513" i="1"/>
  <c r="W512" i="1"/>
  <c r="X513" i="1"/>
  <c r="Y513" i="1"/>
  <c r="V514" i="1"/>
  <c r="W513" i="1"/>
  <c r="X514" i="1"/>
  <c r="Y514" i="1"/>
  <c r="V515" i="1"/>
  <c r="W514" i="1"/>
  <c r="X515" i="1"/>
  <c r="Y515" i="1"/>
  <c r="V516" i="1"/>
  <c r="W515" i="1"/>
  <c r="X516" i="1"/>
  <c r="Y516" i="1"/>
  <c r="V517" i="1"/>
  <c r="W516" i="1"/>
  <c r="X517" i="1"/>
  <c r="Y517" i="1"/>
  <c r="V518" i="1"/>
  <c r="W517" i="1"/>
  <c r="X518" i="1"/>
  <c r="Y518" i="1"/>
  <c r="V519" i="1"/>
  <c r="W518" i="1"/>
  <c r="X519" i="1"/>
  <c r="Y519" i="1"/>
  <c r="V520" i="1"/>
  <c r="W519" i="1"/>
  <c r="X520" i="1"/>
  <c r="Y520" i="1"/>
  <c r="V521" i="1"/>
  <c r="W520" i="1"/>
  <c r="X521" i="1"/>
  <c r="Y521" i="1"/>
  <c r="V522" i="1"/>
  <c r="W521" i="1"/>
  <c r="X522" i="1"/>
  <c r="Y522" i="1"/>
  <c r="V523" i="1"/>
  <c r="W522" i="1"/>
  <c r="X523" i="1"/>
  <c r="Y523" i="1"/>
  <c r="V524" i="1"/>
  <c r="W523" i="1"/>
  <c r="X524" i="1"/>
  <c r="Y524" i="1"/>
  <c r="V525" i="1"/>
  <c r="W524" i="1"/>
  <c r="X525" i="1"/>
  <c r="Y525" i="1"/>
  <c r="V526" i="1"/>
  <c r="W525" i="1"/>
  <c r="X526" i="1"/>
  <c r="Y526" i="1"/>
  <c r="V527" i="1"/>
  <c r="W526" i="1"/>
  <c r="X527" i="1"/>
  <c r="Y527" i="1"/>
  <c r="V528" i="1"/>
  <c r="W527" i="1"/>
  <c r="X528" i="1"/>
  <c r="Y528" i="1"/>
  <c r="V529" i="1"/>
  <c r="W528" i="1"/>
  <c r="X529" i="1"/>
  <c r="Y529" i="1"/>
  <c r="V530" i="1"/>
  <c r="W529" i="1"/>
  <c r="X530" i="1"/>
  <c r="Y530" i="1"/>
  <c r="V531" i="1"/>
  <c r="W530" i="1"/>
  <c r="X531" i="1"/>
  <c r="Y531" i="1"/>
  <c r="V532" i="1"/>
  <c r="W531" i="1"/>
  <c r="X532" i="1"/>
  <c r="Y532" i="1"/>
  <c r="V533" i="1"/>
  <c r="W532" i="1"/>
  <c r="X533" i="1"/>
  <c r="Y533" i="1"/>
  <c r="V534" i="1"/>
  <c r="W533" i="1"/>
  <c r="X534" i="1"/>
  <c r="Y534" i="1"/>
  <c r="V535" i="1"/>
  <c r="W534" i="1"/>
  <c r="X535" i="1"/>
  <c r="Y535" i="1"/>
  <c r="V536" i="1"/>
  <c r="W535" i="1"/>
  <c r="X536" i="1"/>
  <c r="Y536" i="1"/>
  <c r="V537" i="1"/>
  <c r="W536" i="1"/>
  <c r="X537" i="1"/>
  <c r="Y537" i="1"/>
  <c r="V538" i="1"/>
  <c r="W537" i="1"/>
  <c r="X538" i="1"/>
  <c r="Y538" i="1"/>
  <c r="V539" i="1"/>
  <c r="W538" i="1"/>
  <c r="X539" i="1"/>
  <c r="Y539" i="1"/>
  <c r="V540" i="1"/>
  <c r="W539" i="1"/>
  <c r="X540" i="1"/>
  <c r="Y540" i="1"/>
  <c r="V541" i="1"/>
  <c r="W540" i="1"/>
  <c r="X541" i="1"/>
  <c r="Y541" i="1"/>
  <c r="V542" i="1"/>
  <c r="W541" i="1"/>
  <c r="X542" i="1"/>
  <c r="Y542" i="1"/>
  <c r="V543" i="1"/>
  <c r="W542" i="1"/>
  <c r="X543" i="1"/>
  <c r="Y543" i="1"/>
  <c r="V544" i="1"/>
  <c r="W543" i="1"/>
  <c r="X544" i="1"/>
  <c r="Y544" i="1"/>
  <c r="V545" i="1"/>
  <c r="W544" i="1"/>
  <c r="X545" i="1"/>
  <c r="Y545" i="1"/>
  <c r="V546" i="1"/>
  <c r="W545" i="1"/>
  <c r="X546" i="1"/>
  <c r="Y546" i="1"/>
  <c r="V547" i="1"/>
  <c r="W546" i="1"/>
  <c r="X547" i="1"/>
  <c r="Y547" i="1"/>
  <c r="V548" i="1"/>
  <c r="W547" i="1"/>
  <c r="X548" i="1"/>
  <c r="Y548" i="1"/>
  <c r="V549" i="1"/>
  <c r="W548" i="1"/>
  <c r="X549" i="1"/>
  <c r="Y549" i="1"/>
  <c r="V550" i="1"/>
  <c r="W549" i="1"/>
  <c r="X550" i="1"/>
  <c r="Y550" i="1"/>
  <c r="V551" i="1"/>
  <c r="W550" i="1"/>
  <c r="X551" i="1"/>
  <c r="Y551" i="1"/>
  <c r="V552" i="1"/>
  <c r="W551" i="1"/>
  <c r="X552" i="1"/>
  <c r="Y552" i="1"/>
  <c r="V553" i="1"/>
  <c r="W552" i="1"/>
  <c r="X553" i="1"/>
  <c r="Y553" i="1"/>
  <c r="V554" i="1"/>
  <c r="W553" i="1"/>
  <c r="X554" i="1"/>
  <c r="Y554" i="1"/>
  <c r="V555" i="1"/>
  <c r="W554" i="1"/>
  <c r="X555" i="1"/>
  <c r="Y555" i="1"/>
  <c r="V556" i="1"/>
  <c r="W555" i="1"/>
  <c r="X556" i="1"/>
  <c r="Y556" i="1"/>
  <c r="V557" i="1"/>
  <c r="W556" i="1"/>
  <c r="X557" i="1"/>
  <c r="Y557" i="1"/>
  <c r="V558" i="1"/>
  <c r="W557" i="1"/>
  <c r="X558" i="1"/>
  <c r="Y558" i="1"/>
  <c r="V559" i="1"/>
  <c r="W558" i="1"/>
  <c r="X559" i="1"/>
  <c r="Y559" i="1"/>
  <c r="V560" i="1"/>
  <c r="W559" i="1"/>
  <c r="X560" i="1"/>
  <c r="Y560" i="1"/>
  <c r="V561" i="1"/>
  <c r="W560" i="1"/>
  <c r="X561" i="1"/>
  <c r="Y561" i="1"/>
  <c r="V562" i="1"/>
  <c r="W561" i="1"/>
  <c r="X562" i="1"/>
  <c r="Y562" i="1"/>
  <c r="V563" i="1"/>
  <c r="W562" i="1"/>
  <c r="X563" i="1"/>
  <c r="Y563" i="1"/>
  <c r="V564" i="1"/>
  <c r="W563" i="1"/>
  <c r="X564" i="1"/>
  <c r="Y564" i="1"/>
  <c r="V565" i="1"/>
  <c r="W564" i="1"/>
  <c r="X565" i="1"/>
  <c r="Y565" i="1"/>
  <c r="V566" i="1"/>
  <c r="W565" i="1"/>
  <c r="X566" i="1"/>
  <c r="Y566" i="1"/>
  <c r="V567" i="1"/>
  <c r="W566" i="1"/>
  <c r="X567" i="1"/>
  <c r="Y567" i="1"/>
  <c r="V568" i="1"/>
  <c r="W567" i="1"/>
  <c r="X568" i="1"/>
  <c r="Y568" i="1"/>
  <c r="V569" i="1"/>
  <c r="W568" i="1"/>
  <c r="X569" i="1"/>
  <c r="Y569" i="1"/>
  <c r="V570" i="1"/>
  <c r="W569" i="1"/>
  <c r="X570" i="1"/>
  <c r="Y570" i="1"/>
  <c r="V571" i="1"/>
  <c r="W570" i="1"/>
  <c r="X571" i="1"/>
  <c r="Y571" i="1"/>
  <c r="V572" i="1"/>
  <c r="W571" i="1"/>
  <c r="X572" i="1"/>
  <c r="Y572" i="1"/>
  <c r="V573" i="1"/>
  <c r="W572" i="1"/>
  <c r="X573" i="1"/>
  <c r="Y573" i="1"/>
  <c r="V574" i="1"/>
  <c r="W573" i="1"/>
  <c r="X574" i="1"/>
  <c r="Y574" i="1"/>
  <c r="V575" i="1"/>
  <c r="W574" i="1"/>
  <c r="X575" i="1"/>
  <c r="Y575" i="1"/>
  <c r="V576" i="1"/>
  <c r="W575" i="1"/>
  <c r="X576" i="1"/>
  <c r="Y576" i="1"/>
  <c r="V577" i="1"/>
  <c r="W576" i="1"/>
  <c r="X577" i="1"/>
  <c r="Y577" i="1"/>
  <c r="V578" i="1"/>
  <c r="W577" i="1"/>
  <c r="X578" i="1"/>
  <c r="Y578" i="1"/>
  <c r="V579" i="1"/>
  <c r="W578" i="1"/>
  <c r="X579" i="1"/>
  <c r="Y579" i="1"/>
  <c r="V580" i="1"/>
  <c r="W579" i="1"/>
  <c r="X580" i="1"/>
  <c r="Y580" i="1"/>
  <c r="V581" i="1"/>
  <c r="W580" i="1"/>
  <c r="X581" i="1"/>
  <c r="Y581" i="1"/>
  <c r="V582" i="1"/>
  <c r="W581" i="1"/>
  <c r="X582" i="1"/>
  <c r="Y582" i="1"/>
  <c r="V583" i="1"/>
  <c r="W582" i="1"/>
  <c r="X583" i="1"/>
  <c r="Y583" i="1"/>
  <c r="V584" i="1"/>
  <c r="W583" i="1"/>
  <c r="X584" i="1"/>
  <c r="Y584" i="1"/>
  <c r="V585" i="1"/>
  <c r="W584" i="1"/>
  <c r="X585" i="1"/>
  <c r="Y585" i="1"/>
  <c r="V586" i="1"/>
  <c r="W585" i="1"/>
  <c r="X586" i="1"/>
  <c r="Y586" i="1"/>
  <c r="V587" i="1"/>
  <c r="W586" i="1"/>
  <c r="X587" i="1"/>
  <c r="Y587" i="1"/>
  <c r="V588" i="1"/>
  <c r="W587" i="1"/>
  <c r="X588" i="1"/>
  <c r="Y588" i="1"/>
  <c r="V589" i="1"/>
  <c r="W588" i="1"/>
  <c r="X589" i="1"/>
  <c r="Y589" i="1"/>
  <c r="V590" i="1"/>
  <c r="W589" i="1"/>
  <c r="X590" i="1"/>
  <c r="Y590" i="1"/>
  <c r="V591" i="1"/>
  <c r="W590" i="1"/>
  <c r="X591" i="1"/>
  <c r="Y591" i="1"/>
  <c r="V592" i="1"/>
  <c r="W591" i="1"/>
  <c r="X592" i="1"/>
  <c r="Y592" i="1"/>
  <c r="V593" i="1"/>
  <c r="W592" i="1"/>
  <c r="X593" i="1"/>
  <c r="Y593" i="1"/>
  <c r="V594" i="1"/>
  <c r="W593" i="1"/>
  <c r="X594" i="1"/>
  <c r="Y594" i="1"/>
  <c r="V595" i="1"/>
  <c r="W594" i="1"/>
  <c r="X595" i="1"/>
  <c r="Y595" i="1"/>
  <c r="V596" i="1"/>
  <c r="W595" i="1"/>
  <c r="X596" i="1"/>
  <c r="Y596" i="1"/>
  <c r="V597" i="1"/>
  <c r="W596" i="1"/>
  <c r="X597" i="1"/>
  <c r="Y597" i="1"/>
  <c r="V598" i="1"/>
  <c r="W597" i="1"/>
  <c r="X598" i="1"/>
  <c r="Y598" i="1"/>
  <c r="V599" i="1"/>
  <c r="W598" i="1"/>
  <c r="X599" i="1"/>
  <c r="Y599" i="1"/>
  <c r="V600" i="1"/>
  <c r="W599" i="1"/>
  <c r="X600" i="1"/>
  <c r="Y600" i="1"/>
  <c r="V601" i="1"/>
  <c r="W600" i="1"/>
  <c r="X601" i="1"/>
  <c r="Y601" i="1"/>
  <c r="V602" i="1"/>
  <c r="W601" i="1"/>
  <c r="X602" i="1"/>
  <c r="Y602" i="1"/>
  <c r="V603" i="1"/>
  <c r="W602" i="1"/>
  <c r="X603" i="1"/>
  <c r="Y603" i="1"/>
  <c r="V604" i="1"/>
  <c r="W603" i="1"/>
  <c r="X604" i="1"/>
  <c r="Y604" i="1"/>
  <c r="V605" i="1"/>
  <c r="W604" i="1"/>
  <c r="X605" i="1"/>
  <c r="Y605" i="1"/>
  <c r="V606" i="1"/>
  <c r="W605" i="1"/>
  <c r="X606" i="1"/>
  <c r="Y606" i="1"/>
  <c r="V607" i="1"/>
  <c r="W606" i="1"/>
  <c r="X607" i="1"/>
  <c r="Y607" i="1"/>
  <c r="V608" i="1"/>
  <c r="W607" i="1"/>
  <c r="X608" i="1"/>
  <c r="Y608" i="1"/>
  <c r="V609" i="1"/>
  <c r="W608" i="1"/>
  <c r="X609" i="1"/>
  <c r="Y609" i="1"/>
  <c r="V610" i="1"/>
  <c r="W609" i="1"/>
  <c r="X610" i="1"/>
  <c r="Y610" i="1"/>
  <c r="V611" i="1"/>
  <c r="W610" i="1"/>
  <c r="X611" i="1"/>
  <c r="Y611" i="1"/>
  <c r="V612" i="1"/>
  <c r="W611" i="1"/>
  <c r="X612" i="1"/>
  <c r="Y612" i="1"/>
  <c r="V613" i="1"/>
  <c r="W612" i="1"/>
  <c r="X613" i="1"/>
  <c r="Y613" i="1"/>
  <c r="V614" i="1"/>
  <c r="W613" i="1"/>
  <c r="X614" i="1"/>
  <c r="Y614" i="1"/>
  <c r="V615" i="1"/>
  <c r="W614" i="1"/>
  <c r="X615" i="1"/>
  <c r="Y615" i="1"/>
  <c r="V616" i="1"/>
  <c r="W615" i="1"/>
  <c r="X616" i="1"/>
  <c r="Y616" i="1"/>
  <c r="V617" i="1"/>
  <c r="W616" i="1"/>
  <c r="X617" i="1"/>
  <c r="Y617" i="1"/>
  <c r="V618" i="1"/>
  <c r="W617" i="1"/>
  <c r="X618" i="1"/>
  <c r="Y618" i="1"/>
  <c r="V619" i="1"/>
  <c r="W618" i="1"/>
  <c r="X619" i="1"/>
  <c r="Y619" i="1"/>
  <c r="V620" i="1"/>
  <c r="W619" i="1"/>
  <c r="X620" i="1"/>
  <c r="Y620" i="1"/>
  <c r="V621" i="1"/>
  <c r="W620" i="1"/>
  <c r="X621" i="1"/>
  <c r="Y621" i="1"/>
  <c r="V622" i="1"/>
  <c r="W621" i="1"/>
  <c r="X622" i="1"/>
  <c r="Y622" i="1"/>
  <c r="V623" i="1"/>
  <c r="W622" i="1"/>
  <c r="X623" i="1"/>
  <c r="Y623" i="1"/>
  <c r="V624" i="1"/>
  <c r="W623" i="1"/>
  <c r="X624" i="1"/>
  <c r="Y624" i="1"/>
  <c r="V625" i="1"/>
  <c r="W624" i="1"/>
  <c r="X625" i="1"/>
  <c r="Y625" i="1"/>
  <c r="V626" i="1"/>
  <c r="W625" i="1"/>
  <c r="X626" i="1"/>
  <c r="Y626" i="1"/>
  <c r="V627" i="1"/>
  <c r="W626" i="1"/>
  <c r="X627" i="1"/>
  <c r="Y627" i="1"/>
  <c r="V628" i="1"/>
  <c r="W627" i="1"/>
  <c r="X628" i="1"/>
  <c r="Y628" i="1"/>
  <c r="V629" i="1"/>
  <c r="W628" i="1"/>
  <c r="X629" i="1"/>
  <c r="Y629" i="1"/>
  <c r="V630" i="1"/>
  <c r="W629" i="1"/>
  <c r="X630" i="1"/>
  <c r="Y630" i="1"/>
  <c r="V631" i="1"/>
  <c r="W630" i="1"/>
  <c r="X631" i="1"/>
  <c r="Y631" i="1"/>
  <c r="V632" i="1"/>
  <c r="W631" i="1"/>
  <c r="X632" i="1"/>
  <c r="Y632" i="1"/>
  <c r="V633" i="1"/>
  <c r="W632" i="1"/>
  <c r="X633" i="1"/>
  <c r="Y633" i="1"/>
  <c r="V634" i="1"/>
  <c r="W633" i="1"/>
  <c r="X634" i="1"/>
  <c r="Y634" i="1"/>
  <c r="V635" i="1"/>
  <c r="W634" i="1"/>
  <c r="X635" i="1"/>
  <c r="Y635" i="1"/>
  <c r="V636" i="1"/>
  <c r="W635" i="1"/>
  <c r="X636" i="1"/>
  <c r="Y636" i="1"/>
  <c r="V637" i="1"/>
  <c r="W636" i="1"/>
  <c r="X637" i="1"/>
  <c r="Y637" i="1"/>
  <c r="V638" i="1"/>
  <c r="W637" i="1"/>
  <c r="X638" i="1"/>
  <c r="Y638" i="1"/>
  <c r="V639" i="1"/>
  <c r="W638" i="1"/>
  <c r="X639" i="1"/>
  <c r="Y639" i="1"/>
  <c r="V640" i="1"/>
  <c r="W639" i="1"/>
  <c r="X640" i="1"/>
  <c r="Y640" i="1"/>
  <c r="V641" i="1"/>
  <c r="W640" i="1"/>
  <c r="X641" i="1"/>
  <c r="Y641" i="1"/>
  <c r="V642" i="1"/>
  <c r="W641" i="1"/>
  <c r="X642" i="1"/>
  <c r="Y642" i="1"/>
  <c r="V643" i="1"/>
  <c r="W642" i="1"/>
  <c r="X643" i="1"/>
  <c r="Y643" i="1"/>
  <c r="V644" i="1"/>
  <c r="W643" i="1"/>
  <c r="X644" i="1"/>
  <c r="Y644" i="1"/>
  <c r="V645" i="1"/>
  <c r="W644" i="1"/>
  <c r="X645" i="1"/>
  <c r="Y645" i="1"/>
  <c r="V646" i="1"/>
  <c r="W645" i="1"/>
  <c r="X646" i="1"/>
  <c r="Y646" i="1"/>
  <c r="V647" i="1"/>
  <c r="W646" i="1"/>
  <c r="X647" i="1"/>
  <c r="Y647" i="1"/>
  <c r="V648" i="1"/>
  <c r="W647" i="1"/>
  <c r="X648" i="1"/>
  <c r="Y648" i="1"/>
  <c r="V649" i="1"/>
  <c r="W648" i="1"/>
  <c r="X649" i="1"/>
  <c r="Y649" i="1"/>
  <c r="V650" i="1"/>
  <c r="W649" i="1"/>
  <c r="X650" i="1"/>
  <c r="Y650" i="1"/>
  <c r="V651" i="1"/>
  <c r="W650" i="1"/>
  <c r="X651" i="1"/>
  <c r="Y651" i="1"/>
  <c r="V652" i="1"/>
  <c r="W651" i="1"/>
  <c r="X652" i="1"/>
  <c r="Y652" i="1"/>
  <c r="V653" i="1"/>
  <c r="W652" i="1"/>
  <c r="X653" i="1"/>
  <c r="Y653" i="1"/>
  <c r="V654" i="1"/>
  <c r="W653" i="1"/>
  <c r="X654" i="1"/>
  <c r="Y654" i="1"/>
  <c r="V655" i="1"/>
  <c r="W654" i="1"/>
  <c r="X655" i="1"/>
  <c r="Y655" i="1"/>
  <c r="V656" i="1"/>
  <c r="W655" i="1"/>
  <c r="X656" i="1"/>
  <c r="Y656" i="1"/>
  <c r="V657" i="1"/>
  <c r="W656" i="1"/>
  <c r="X657" i="1"/>
  <c r="Y657" i="1"/>
  <c r="V658" i="1"/>
  <c r="W657" i="1"/>
  <c r="X658" i="1"/>
  <c r="Y658" i="1"/>
  <c r="V659" i="1"/>
  <c r="W658" i="1"/>
  <c r="X659" i="1"/>
  <c r="Y659" i="1"/>
  <c r="V660" i="1"/>
  <c r="W659" i="1"/>
  <c r="X660" i="1"/>
  <c r="Y660" i="1"/>
  <c r="V661" i="1"/>
  <c r="W660" i="1"/>
  <c r="X661" i="1"/>
  <c r="Y661" i="1"/>
  <c r="V662" i="1"/>
  <c r="W661" i="1"/>
  <c r="X662" i="1"/>
  <c r="Y662" i="1"/>
  <c r="V663" i="1"/>
  <c r="W662" i="1"/>
  <c r="X663" i="1"/>
  <c r="Y663" i="1"/>
  <c r="V664" i="1"/>
  <c r="W663" i="1"/>
  <c r="X664" i="1"/>
  <c r="Y664" i="1"/>
  <c r="V665" i="1"/>
  <c r="W664" i="1"/>
  <c r="X665" i="1"/>
  <c r="Y665" i="1"/>
  <c r="V666" i="1"/>
  <c r="W665" i="1"/>
  <c r="X666" i="1"/>
  <c r="Y666" i="1"/>
  <c r="V667" i="1"/>
  <c r="W666" i="1"/>
  <c r="X667" i="1"/>
  <c r="Y667" i="1"/>
  <c r="V668" i="1"/>
  <c r="W667" i="1"/>
  <c r="X668" i="1"/>
  <c r="Y668" i="1"/>
  <c r="V669" i="1"/>
  <c r="W668" i="1"/>
  <c r="X669" i="1"/>
  <c r="Y669" i="1"/>
  <c r="V670" i="1"/>
  <c r="W669" i="1"/>
  <c r="X670" i="1"/>
  <c r="Y670" i="1"/>
  <c r="V671" i="1"/>
  <c r="W670" i="1"/>
  <c r="X671" i="1"/>
  <c r="Y671" i="1"/>
  <c r="V672" i="1"/>
  <c r="W671" i="1"/>
  <c r="X672" i="1"/>
  <c r="Y672" i="1"/>
  <c r="V673" i="1"/>
  <c r="W672" i="1"/>
  <c r="X673" i="1"/>
  <c r="Y673" i="1"/>
  <c r="V674" i="1"/>
  <c r="W673" i="1"/>
  <c r="X674" i="1"/>
  <c r="Y674" i="1"/>
  <c r="V675" i="1"/>
  <c r="W674" i="1"/>
  <c r="X675" i="1"/>
  <c r="Y675" i="1"/>
  <c r="V676" i="1"/>
  <c r="W675" i="1"/>
  <c r="X676" i="1"/>
  <c r="Y676" i="1"/>
  <c r="V677" i="1"/>
  <c r="W676" i="1"/>
  <c r="X677" i="1"/>
  <c r="Y677" i="1"/>
  <c r="V678" i="1"/>
  <c r="W677" i="1"/>
  <c r="X678" i="1"/>
  <c r="Y678" i="1"/>
  <c r="V679" i="1"/>
  <c r="W678" i="1"/>
  <c r="X679" i="1"/>
  <c r="Y679" i="1"/>
  <c r="V680" i="1"/>
  <c r="W679" i="1"/>
  <c r="X680" i="1"/>
  <c r="Y680" i="1"/>
  <c r="V681" i="1"/>
  <c r="W680" i="1"/>
  <c r="X681" i="1"/>
  <c r="Y681" i="1"/>
  <c r="V682" i="1"/>
  <c r="W681" i="1"/>
  <c r="X682" i="1"/>
  <c r="Y682" i="1"/>
  <c r="V683" i="1"/>
  <c r="W682" i="1"/>
  <c r="X683" i="1"/>
  <c r="Y683" i="1"/>
  <c r="V684" i="1"/>
  <c r="W683" i="1"/>
  <c r="X684" i="1"/>
  <c r="Y684" i="1"/>
  <c r="V685" i="1"/>
  <c r="W684" i="1"/>
  <c r="X685" i="1"/>
  <c r="Y685" i="1"/>
  <c r="V686" i="1"/>
  <c r="W685" i="1"/>
  <c r="X686" i="1"/>
  <c r="Y686" i="1"/>
  <c r="V687" i="1"/>
  <c r="W686" i="1"/>
  <c r="X687" i="1"/>
  <c r="Y687" i="1"/>
  <c r="V688" i="1"/>
  <c r="W687" i="1"/>
  <c r="X688" i="1"/>
  <c r="Y688" i="1"/>
  <c r="V689" i="1"/>
  <c r="W688" i="1"/>
  <c r="X689" i="1"/>
  <c r="Y689" i="1"/>
  <c r="V690" i="1"/>
  <c r="W689" i="1"/>
  <c r="X690" i="1"/>
  <c r="Y690" i="1"/>
  <c r="V691" i="1"/>
  <c r="W690" i="1"/>
  <c r="X691" i="1"/>
  <c r="Y691" i="1"/>
  <c r="V692" i="1"/>
  <c r="W691" i="1"/>
  <c r="X692" i="1"/>
  <c r="Y692" i="1"/>
  <c r="V693" i="1"/>
  <c r="W692" i="1"/>
  <c r="X693" i="1"/>
  <c r="Y693" i="1"/>
  <c r="V694" i="1"/>
  <c r="W693" i="1"/>
  <c r="X694" i="1"/>
  <c r="Y694" i="1"/>
  <c r="V695" i="1"/>
  <c r="W694" i="1"/>
  <c r="X695" i="1"/>
  <c r="Y695" i="1"/>
  <c r="V696" i="1"/>
  <c r="W695" i="1"/>
  <c r="X696" i="1"/>
  <c r="Y696" i="1"/>
  <c r="V697" i="1"/>
  <c r="W696" i="1"/>
  <c r="X697" i="1"/>
  <c r="Y697" i="1"/>
  <c r="V698" i="1"/>
  <c r="W697" i="1"/>
  <c r="X698" i="1"/>
  <c r="Y698" i="1"/>
  <c r="V699" i="1"/>
  <c r="W698" i="1"/>
  <c r="X699" i="1"/>
  <c r="Y699" i="1"/>
  <c r="V700" i="1"/>
  <c r="W699" i="1"/>
  <c r="X700" i="1"/>
  <c r="Y700" i="1"/>
  <c r="V701" i="1"/>
  <c r="W700" i="1"/>
  <c r="X701" i="1"/>
  <c r="Y701" i="1"/>
  <c r="V702" i="1"/>
  <c r="W701" i="1"/>
  <c r="X702" i="1"/>
  <c r="Y702" i="1"/>
  <c r="V703" i="1"/>
  <c r="W702" i="1"/>
  <c r="X703" i="1"/>
  <c r="Y703" i="1"/>
  <c r="V704" i="1"/>
  <c r="W703" i="1"/>
  <c r="X704" i="1"/>
  <c r="Y704" i="1"/>
  <c r="V705" i="1"/>
  <c r="W704" i="1"/>
  <c r="X705" i="1"/>
  <c r="Y705" i="1"/>
  <c r="V706" i="1"/>
  <c r="W705" i="1"/>
  <c r="X706" i="1"/>
  <c r="Y706" i="1"/>
  <c r="V707" i="1"/>
  <c r="W706" i="1"/>
  <c r="X707" i="1"/>
  <c r="Y707" i="1"/>
  <c r="V708" i="1"/>
  <c r="W707" i="1"/>
  <c r="X708" i="1"/>
  <c r="Y708" i="1"/>
  <c r="V709" i="1"/>
  <c r="W708" i="1"/>
  <c r="X709" i="1"/>
  <c r="Y709" i="1"/>
  <c r="V710" i="1"/>
  <c r="W709" i="1"/>
  <c r="X710" i="1"/>
  <c r="Y710" i="1"/>
  <c r="V711" i="1"/>
  <c r="W710" i="1"/>
  <c r="X711" i="1"/>
  <c r="Y711" i="1"/>
  <c r="V712" i="1"/>
  <c r="W711" i="1"/>
  <c r="X712" i="1"/>
  <c r="Y712" i="1"/>
  <c r="V713" i="1"/>
  <c r="W712" i="1"/>
  <c r="X713" i="1"/>
  <c r="Y713" i="1"/>
  <c r="V714" i="1"/>
  <c r="W713" i="1"/>
  <c r="X714" i="1"/>
  <c r="Y714" i="1"/>
  <c r="V715" i="1"/>
  <c r="W714" i="1"/>
  <c r="X715" i="1"/>
  <c r="Y715" i="1"/>
  <c r="V716" i="1"/>
  <c r="W715" i="1"/>
  <c r="X716" i="1"/>
  <c r="Y716" i="1"/>
  <c r="V717" i="1"/>
  <c r="W716" i="1"/>
  <c r="X717" i="1"/>
  <c r="Y717" i="1"/>
  <c r="V718" i="1"/>
  <c r="W717" i="1"/>
  <c r="X718" i="1"/>
  <c r="Y718" i="1"/>
  <c r="V719" i="1"/>
  <c r="W718" i="1"/>
  <c r="X719" i="1"/>
  <c r="Y719" i="1"/>
  <c r="V720" i="1"/>
  <c r="W719" i="1"/>
  <c r="X720" i="1"/>
  <c r="Y720" i="1"/>
  <c r="V721" i="1"/>
  <c r="W720" i="1"/>
  <c r="X721" i="1"/>
  <c r="Y721" i="1"/>
  <c r="V722" i="1"/>
  <c r="W721" i="1"/>
  <c r="X722" i="1"/>
  <c r="Y722" i="1"/>
  <c r="V723" i="1"/>
  <c r="W722" i="1"/>
  <c r="X723" i="1"/>
  <c r="Y723" i="1"/>
  <c r="V724" i="1"/>
  <c r="W723" i="1"/>
  <c r="X724" i="1"/>
  <c r="Y724" i="1"/>
  <c r="V725" i="1"/>
  <c r="W724" i="1"/>
  <c r="X725" i="1"/>
  <c r="Y725" i="1"/>
  <c r="V726" i="1"/>
  <c r="W725" i="1"/>
  <c r="X726" i="1"/>
  <c r="Y726" i="1"/>
  <c r="V727" i="1"/>
  <c r="W726" i="1"/>
  <c r="X727" i="1"/>
  <c r="Y727" i="1"/>
  <c r="V728" i="1"/>
  <c r="W727" i="1"/>
  <c r="X728" i="1"/>
  <c r="Y728" i="1"/>
  <c r="V729" i="1"/>
  <c r="W728" i="1"/>
  <c r="X729" i="1"/>
  <c r="Y729" i="1"/>
  <c r="V730" i="1"/>
  <c r="W729" i="1"/>
  <c r="X730" i="1"/>
  <c r="Y730" i="1"/>
  <c r="V731" i="1"/>
  <c r="W730" i="1"/>
  <c r="X731" i="1"/>
  <c r="Y731" i="1"/>
  <c r="V732" i="1"/>
  <c r="W731" i="1"/>
  <c r="X732" i="1"/>
  <c r="Y732" i="1"/>
  <c r="V733" i="1"/>
  <c r="W732" i="1"/>
  <c r="X733" i="1"/>
  <c r="Y733" i="1"/>
  <c r="V734" i="1"/>
  <c r="W733" i="1"/>
  <c r="X734" i="1"/>
  <c r="Y734" i="1"/>
  <c r="V735" i="1"/>
  <c r="W734" i="1"/>
  <c r="X735" i="1"/>
  <c r="Y735" i="1"/>
  <c r="V736" i="1"/>
  <c r="W735" i="1"/>
  <c r="X736" i="1"/>
  <c r="Y736" i="1"/>
  <c r="V737" i="1"/>
  <c r="W736" i="1"/>
  <c r="X737" i="1"/>
  <c r="Y737" i="1"/>
  <c r="V738" i="1"/>
  <c r="W737" i="1"/>
  <c r="X738" i="1"/>
  <c r="Y738" i="1"/>
  <c r="V739" i="1"/>
  <c r="W738" i="1"/>
  <c r="X739" i="1"/>
  <c r="Y739" i="1"/>
  <c r="V740" i="1"/>
  <c r="W739" i="1"/>
  <c r="X740" i="1"/>
  <c r="Y740" i="1"/>
  <c r="V741" i="1"/>
  <c r="W740" i="1"/>
  <c r="X741" i="1"/>
  <c r="Y741" i="1"/>
  <c r="V742" i="1"/>
  <c r="W741" i="1"/>
  <c r="X742" i="1"/>
  <c r="Y742" i="1"/>
  <c r="V743" i="1"/>
  <c r="W742" i="1"/>
  <c r="X743" i="1"/>
  <c r="Y743" i="1"/>
  <c r="V744" i="1"/>
  <c r="W743" i="1"/>
  <c r="X744" i="1"/>
  <c r="Y744" i="1"/>
  <c r="V745" i="1"/>
  <c r="W744" i="1"/>
  <c r="X745" i="1"/>
  <c r="Y745" i="1"/>
  <c r="V746" i="1"/>
  <c r="W745" i="1"/>
  <c r="X746" i="1"/>
  <c r="Y746" i="1"/>
  <c r="V747" i="1"/>
  <c r="W746" i="1"/>
  <c r="X747" i="1"/>
  <c r="Y747" i="1"/>
  <c r="V748" i="1"/>
  <c r="W747" i="1"/>
  <c r="X748" i="1"/>
  <c r="Y748" i="1"/>
  <c r="V749" i="1"/>
  <c r="W748" i="1"/>
  <c r="X749" i="1"/>
  <c r="Y749" i="1"/>
  <c r="V750" i="1"/>
  <c r="W749" i="1"/>
  <c r="X750" i="1"/>
  <c r="Y750" i="1"/>
  <c r="V751" i="1"/>
  <c r="W750" i="1"/>
  <c r="X751" i="1"/>
  <c r="Y751" i="1"/>
  <c r="V752" i="1"/>
  <c r="W751" i="1"/>
  <c r="X752" i="1"/>
  <c r="Y752" i="1"/>
  <c r="V753" i="1"/>
  <c r="W752" i="1"/>
  <c r="X753" i="1"/>
  <c r="Y753" i="1"/>
  <c r="V754" i="1"/>
  <c r="W753" i="1"/>
  <c r="X754" i="1"/>
  <c r="Y754" i="1"/>
  <c r="V755" i="1"/>
  <c r="W754" i="1"/>
  <c r="X755" i="1"/>
  <c r="Y755" i="1"/>
  <c r="V756" i="1"/>
  <c r="W755" i="1"/>
  <c r="X756" i="1"/>
  <c r="Y756" i="1"/>
  <c r="V757" i="1"/>
  <c r="W756" i="1"/>
  <c r="X757" i="1"/>
  <c r="Y757" i="1"/>
  <c r="V758" i="1"/>
  <c r="W757" i="1"/>
  <c r="X758" i="1"/>
  <c r="Y758" i="1"/>
  <c r="V759" i="1"/>
  <c r="W758" i="1"/>
  <c r="X759" i="1"/>
  <c r="Y759" i="1"/>
  <c r="V760" i="1"/>
  <c r="W759" i="1"/>
  <c r="X760" i="1"/>
  <c r="Y760" i="1"/>
  <c r="V761" i="1"/>
  <c r="W760" i="1"/>
  <c r="X761" i="1"/>
  <c r="Y761" i="1"/>
  <c r="V762" i="1"/>
  <c r="W761" i="1"/>
  <c r="X762" i="1"/>
  <c r="Y762" i="1"/>
  <c r="V763" i="1"/>
  <c r="W762" i="1"/>
  <c r="X763" i="1"/>
  <c r="Y763" i="1"/>
  <c r="V764" i="1"/>
  <c r="W763" i="1"/>
  <c r="X764" i="1"/>
  <c r="Y764" i="1"/>
  <c r="V765" i="1"/>
  <c r="W764" i="1"/>
  <c r="X765" i="1"/>
  <c r="Y765" i="1"/>
  <c r="V766" i="1"/>
  <c r="W765" i="1"/>
  <c r="X766" i="1"/>
  <c r="Y766" i="1"/>
  <c r="V767" i="1"/>
  <c r="W766" i="1"/>
  <c r="X767" i="1"/>
  <c r="Y767" i="1"/>
  <c r="V768" i="1"/>
  <c r="W767" i="1"/>
  <c r="X768" i="1"/>
  <c r="Y768" i="1"/>
  <c r="V769" i="1"/>
  <c r="W768" i="1"/>
  <c r="X769" i="1"/>
  <c r="Y769" i="1"/>
  <c r="V770" i="1"/>
  <c r="W769" i="1"/>
  <c r="X770" i="1"/>
  <c r="Y770" i="1"/>
  <c r="V771" i="1"/>
  <c r="W770" i="1"/>
  <c r="X771" i="1"/>
  <c r="Y771" i="1"/>
  <c r="V772" i="1"/>
  <c r="W771" i="1"/>
  <c r="X772" i="1"/>
  <c r="Y772" i="1"/>
  <c r="V773" i="1"/>
  <c r="W772" i="1"/>
  <c r="X773" i="1"/>
  <c r="Y773" i="1"/>
  <c r="V774" i="1"/>
  <c r="W773" i="1"/>
  <c r="X774" i="1"/>
  <c r="Y774" i="1"/>
  <c r="V775" i="1"/>
  <c r="W774" i="1"/>
  <c r="X775" i="1"/>
  <c r="Y775" i="1"/>
  <c r="V776" i="1"/>
  <c r="W775" i="1"/>
  <c r="X776" i="1"/>
  <c r="Y776" i="1"/>
  <c r="V777" i="1"/>
  <c r="W776" i="1"/>
  <c r="X777" i="1"/>
  <c r="Y777" i="1"/>
  <c r="V778" i="1"/>
  <c r="W777" i="1"/>
  <c r="X778" i="1"/>
  <c r="Y778" i="1"/>
  <c r="V779" i="1"/>
  <c r="W778" i="1"/>
  <c r="X779" i="1"/>
  <c r="Y779" i="1"/>
  <c r="V780" i="1"/>
  <c r="W779" i="1"/>
  <c r="X780" i="1"/>
  <c r="Y780" i="1"/>
  <c r="V781" i="1"/>
  <c r="W780" i="1"/>
  <c r="X781" i="1"/>
  <c r="Y781" i="1"/>
  <c r="V782" i="1"/>
  <c r="W781" i="1"/>
  <c r="X782" i="1"/>
  <c r="Y782" i="1"/>
  <c r="V783" i="1"/>
  <c r="W782" i="1"/>
  <c r="X783" i="1"/>
  <c r="Y783" i="1"/>
  <c r="V784" i="1"/>
  <c r="W783" i="1"/>
  <c r="X784" i="1"/>
  <c r="Y784" i="1"/>
  <c r="V785" i="1"/>
  <c r="W784" i="1"/>
  <c r="X785" i="1"/>
  <c r="Y785" i="1"/>
  <c r="V786" i="1"/>
  <c r="W785" i="1"/>
  <c r="X786" i="1"/>
  <c r="Y786" i="1"/>
  <c r="V787" i="1"/>
  <c r="W786" i="1"/>
  <c r="X787" i="1"/>
  <c r="Y787" i="1"/>
  <c r="V788" i="1"/>
  <c r="W787" i="1"/>
  <c r="X788" i="1"/>
  <c r="Y788" i="1"/>
  <c r="V789" i="1"/>
  <c r="W788" i="1"/>
  <c r="X789" i="1"/>
  <c r="Y789" i="1"/>
  <c r="V790" i="1"/>
  <c r="W789" i="1"/>
  <c r="X790" i="1"/>
  <c r="Y790" i="1"/>
  <c r="V791" i="1"/>
  <c r="W790" i="1"/>
  <c r="X791" i="1"/>
  <c r="Y791" i="1"/>
  <c r="V792" i="1"/>
  <c r="W791" i="1"/>
  <c r="X792" i="1"/>
  <c r="Y792" i="1"/>
  <c r="V793" i="1"/>
  <c r="W792" i="1"/>
  <c r="X793" i="1"/>
  <c r="Y793" i="1"/>
  <c r="V794" i="1"/>
  <c r="W793" i="1"/>
  <c r="X794" i="1"/>
  <c r="Y794" i="1"/>
  <c r="V795" i="1"/>
  <c r="W794" i="1"/>
  <c r="X795" i="1"/>
  <c r="Y795" i="1"/>
  <c r="V796" i="1"/>
  <c r="W795" i="1"/>
  <c r="X796" i="1"/>
  <c r="Y796" i="1"/>
  <c r="V797" i="1"/>
  <c r="W796" i="1"/>
  <c r="X797" i="1"/>
  <c r="Y797" i="1"/>
  <c r="V798" i="1"/>
  <c r="W797" i="1"/>
  <c r="X798" i="1"/>
  <c r="Y798" i="1"/>
  <c r="V799" i="1"/>
  <c r="W798" i="1"/>
  <c r="X799" i="1"/>
  <c r="Y799" i="1"/>
  <c r="V800" i="1"/>
  <c r="W799" i="1"/>
  <c r="X800" i="1"/>
  <c r="Y800" i="1"/>
  <c r="V801" i="1"/>
  <c r="W800" i="1"/>
  <c r="X801" i="1"/>
  <c r="Y801" i="1"/>
  <c r="V802" i="1"/>
  <c r="W801" i="1"/>
  <c r="X802" i="1"/>
  <c r="Y802" i="1"/>
  <c r="V803" i="1"/>
  <c r="W802" i="1"/>
  <c r="X803" i="1"/>
  <c r="Y803" i="1"/>
  <c r="V804" i="1"/>
  <c r="W803" i="1"/>
  <c r="X804" i="1"/>
  <c r="Y804" i="1"/>
  <c r="V805" i="1"/>
  <c r="W804" i="1"/>
  <c r="X805" i="1"/>
  <c r="Y805" i="1"/>
  <c r="V806" i="1"/>
  <c r="W805" i="1"/>
  <c r="X806" i="1"/>
  <c r="Y806" i="1"/>
  <c r="V807" i="1"/>
  <c r="W806" i="1"/>
  <c r="X807" i="1"/>
  <c r="Y807" i="1"/>
  <c r="V808" i="1"/>
  <c r="W807" i="1"/>
  <c r="X808" i="1"/>
  <c r="Y808" i="1"/>
  <c r="V809" i="1"/>
  <c r="W808" i="1"/>
  <c r="X809" i="1"/>
  <c r="Y809" i="1"/>
  <c r="V810" i="1"/>
  <c r="W809" i="1"/>
  <c r="X810" i="1"/>
  <c r="Y810" i="1"/>
  <c r="V811" i="1"/>
  <c r="W810" i="1"/>
  <c r="X811" i="1"/>
  <c r="Y811" i="1"/>
  <c r="V812" i="1"/>
  <c r="W811" i="1"/>
  <c r="X812" i="1"/>
  <c r="Y812" i="1"/>
  <c r="V813" i="1"/>
  <c r="W812" i="1"/>
  <c r="X813" i="1"/>
  <c r="Y813" i="1"/>
  <c r="V814" i="1"/>
  <c r="W813" i="1"/>
  <c r="X814" i="1"/>
  <c r="Y814" i="1"/>
  <c r="V815" i="1"/>
  <c r="W814" i="1"/>
  <c r="X815" i="1"/>
  <c r="Y815" i="1"/>
  <c r="V816" i="1"/>
  <c r="W815" i="1"/>
  <c r="X816" i="1"/>
  <c r="Y816" i="1"/>
  <c r="V817" i="1"/>
  <c r="W816" i="1"/>
  <c r="X817" i="1"/>
  <c r="Y817" i="1"/>
  <c r="V818" i="1"/>
  <c r="W817" i="1"/>
  <c r="X818" i="1"/>
  <c r="Y818" i="1"/>
  <c r="V819" i="1"/>
  <c r="W818" i="1"/>
  <c r="X819" i="1"/>
  <c r="Y819" i="1"/>
  <c r="V820" i="1"/>
  <c r="W819" i="1"/>
  <c r="X820" i="1"/>
  <c r="Y820" i="1"/>
  <c r="V821" i="1"/>
  <c r="W820" i="1"/>
  <c r="X821" i="1"/>
  <c r="Y821" i="1"/>
  <c r="V822" i="1"/>
  <c r="W821" i="1"/>
  <c r="X822" i="1"/>
  <c r="Y822" i="1"/>
  <c r="V823" i="1"/>
  <c r="W822" i="1"/>
  <c r="X823" i="1"/>
  <c r="Y823" i="1"/>
  <c r="V824" i="1"/>
  <c r="W823" i="1"/>
  <c r="X824" i="1"/>
  <c r="Y824" i="1"/>
  <c r="V825" i="1"/>
  <c r="W824" i="1"/>
  <c r="X825" i="1"/>
  <c r="Y825" i="1"/>
  <c r="V826" i="1"/>
  <c r="W825" i="1"/>
  <c r="X826" i="1"/>
  <c r="Y826" i="1"/>
  <c r="V827" i="1"/>
  <c r="W826" i="1"/>
  <c r="X827" i="1"/>
  <c r="Y827" i="1"/>
  <c r="V828" i="1"/>
  <c r="W827" i="1"/>
  <c r="X828" i="1"/>
  <c r="Y828" i="1"/>
  <c r="V829" i="1"/>
  <c r="W828" i="1"/>
  <c r="X829" i="1"/>
  <c r="Y829" i="1"/>
  <c r="V830" i="1"/>
  <c r="W829" i="1"/>
  <c r="X830" i="1"/>
  <c r="Y830" i="1"/>
  <c r="V831" i="1"/>
  <c r="W830" i="1"/>
  <c r="X831" i="1"/>
  <c r="Y831" i="1"/>
  <c r="V832" i="1"/>
  <c r="W831" i="1"/>
  <c r="X832" i="1"/>
  <c r="Y832" i="1"/>
  <c r="V833" i="1"/>
  <c r="W832" i="1"/>
  <c r="X833" i="1"/>
  <c r="Y833" i="1"/>
  <c r="V834" i="1"/>
  <c r="W833" i="1"/>
  <c r="X834" i="1"/>
  <c r="Y834" i="1"/>
  <c r="V835" i="1"/>
  <c r="W834" i="1"/>
  <c r="X835" i="1"/>
  <c r="Y835" i="1"/>
  <c r="V836" i="1"/>
  <c r="W835" i="1"/>
  <c r="X836" i="1"/>
  <c r="Y836" i="1"/>
  <c r="V837" i="1"/>
  <c r="W836" i="1"/>
  <c r="X837" i="1"/>
  <c r="Y837" i="1"/>
  <c r="V838" i="1"/>
  <c r="W837" i="1"/>
  <c r="X838" i="1"/>
  <c r="Y838" i="1"/>
  <c r="V839" i="1"/>
  <c r="W838" i="1"/>
  <c r="X839" i="1"/>
  <c r="Y839" i="1"/>
  <c r="V840" i="1"/>
  <c r="W839" i="1"/>
  <c r="X840" i="1"/>
  <c r="Y840" i="1"/>
  <c r="V841" i="1"/>
  <c r="W840" i="1"/>
  <c r="X841" i="1"/>
  <c r="Y841" i="1"/>
  <c r="V842" i="1"/>
  <c r="W841" i="1"/>
  <c r="X842" i="1"/>
  <c r="Y842" i="1"/>
  <c r="V843" i="1"/>
  <c r="W842" i="1"/>
  <c r="X843" i="1"/>
  <c r="Y843" i="1"/>
  <c r="V844" i="1"/>
  <c r="W843" i="1"/>
  <c r="X844" i="1"/>
  <c r="Y844" i="1"/>
  <c r="V845" i="1"/>
  <c r="W844" i="1"/>
  <c r="X845" i="1"/>
  <c r="Y845" i="1"/>
  <c r="V846" i="1"/>
  <c r="W845" i="1"/>
  <c r="X846" i="1"/>
  <c r="Y846" i="1"/>
  <c r="V847" i="1"/>
  <c r="W846" i="1"/>
  <c r="X847" i="1"/>
  <c r="Y847" i="1"/>
  <c r="V848" i="1"/>
  <c r="W847" i="1"/>
  <c r="X848" i="1"/>
  <c r="Y848" i="1"/>
  <c r="V849" i="1"/>
  <c r="W848" i="1"/>
  <c r="X849" i="1"/>
  <c r="Y849" i="1"/>
  <c r="V850" i="1"/>
  <c r="W849" i="1"/>
  <c r="X850" i="1"/>
  <c r="Y850" i="1"/>
  <c r="V851" i="1"/>
  <c r="W850" i="1"/>
  <c r="X851" i="1"/>
  <c r="Y851" i="1"/>
  <c r="V852" i="1"/>
  <c r="W851" i="1"/>
  <c r="X852" i="1"/>
  <c r="Y852" i="1"/>
  <c r="V853" i="1"/>
  <c r="W852" i="1"/>
  <c r="X853" i="1"/>
  <c r="Y853" i="1"/>
  <c r="V854" i="1"/>
  <c r="W853" i="1"/>
  <c r="X854" i="1"/>
  <c r="Y854" i="1"/>
  <c r="V855" i="1"/>
  <c r="W854" i="1"/>
  <c r="X855" i="1"/>
  <c r="Y855" i="1"/>
  <c r="V856" i="1"/>
  <c r="W855" i="1"/>
  <c r="X856" i="1"/>
  <c r="Y856" i="1"/>
  <c r="V857" i="1"/>
  <c r="W856" i="1"/>
  <c r="X857" i="1"/>
  <c r="Y857" i="1"/>
  <c r="V858" i="1"/>
  <c r="W857" i="1"/>
  <c r="X858" i="1"/>
  <c r="Y858" i="1"/>
  <c r="Y4" i="1"/>
  <c r="V4" i="1"/>
  <c r="V3" i="1"/>
  <c r="X4" i="1"/>
  <c r="X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4" i="1"/>
  <c r="AA2" i="1"/>
  <c r="AA3" i="1"/>
  <c r="P3" i="1"/>
  <c r="AA7" i="1"/>
  <c r="AA6" i="1"/>
  <c r="Z6" i="1"/>
  <c r="Y6" i="1"/>
  <c r="G4" i="1"/>
  <c r="N6" i="1"/>
  <c r="O6" i="1"/>
  <c r="E989" i="1"/>
  <c r="G989" i="1"/>
  <c r="E990" i="1"/>
  <c r="G990" i="1"/>
  <c r="E991" i="1"/>
  <c r="G991" i="1"/>
  <c r="E992" i="1"/>
  <c r="G992" i="1"/>
  <c r="F989" i="1"/>
  <c r="A989" i="1"/>
  <c r="B989" i="1"/>
  <c r="F990" i="1"/>
  <c r="A990" i="1"/>
  <c r="B990" i="1"/>
  <c r="F991" i="1"/>
  <c r="A991" i="1"/>
  <c r="B991" i="1"/>
  <c r="F992" i="1"/>
  <c r="A992" i="1"/>
  <c r="B992" i="1"/>
  <c r="E993" i="1"/>
  <c r="F993" i="1"/>
  <c r="A993" i="1"/>
  <c r="B993" i="1"/>
  <c r="E994" i="1"/>
  <c r="F994" i="1"/>
  <c r="A994" i="1"/>
  <c r="B994" i="1"/>
  <c r="E995" i="1"/>
  <c r="F995" i="1"/>
  <c r="A995" i="1"/>
  <c r="B995" i="1"/>
  <c r="E996" i="1"/>
  <c r="F996" i="1"/>
  <c r="A996" i="1"/>
  <c r="B996" i="1"/>
  <c r="E997" i="1"/>
  <c r="F997" i="1"/>
  <c r="A997" i="1"/>
  <c r="B997" i="1"/>
  <c r="E998" i="1"/>
  <c r="F998" i="1"/>
  <c r="A998" i="1"/>
  <c r="B998" i="1"/>
  <c r="E999" i="1"/>
  <c r="F999" i="1"/>
  <c r="A999" i="1"/>
  <c r="B999" i="1"/>
  <c r="E1000" i="1"/>
  <c r="F1000" i="1"/>
  <c r="A1000" i="1"/>
  <c r="B1000" i="1"/>
  <c r="E1001" i="1"/>
  <c r="F1001" i="1"/>
  <c r="A1001" i="1"/>
  <c r="B1001" i="1"/>
  <c r="E1002" i="1"/>
  <c r="F1002" i="1"/>
  <c r="A1002" i="1"/>
  <c r="B1002" i="1"/>
  <c r="E1003" i="1"/>
  <c r="F1003" i="1"/>
  <c r="A1003" i="1"/>
  <c r="B1003" i="1"/>
  <c r="E1004" i="1"/>
  <c r="F1004" i="1"/>
  <c r="A1004" i="1"/>
  <c r="B1004" i="1"/>
  <c r="E1005" i="1"/>
  <c r="F1005" i="1"/>
  <c r="A1005" i="1"/>
  <c r="B1005" i="1"/>
  <c r="E1006" i="1"/>
  <c r="F1006" i="1"/>
  <c r="A1006" i="1"/>
  <c r="B1006" i="1"/>
  <c r="E1007" i="1"/>
  <c r="F1007" i="1"/>
  <c r="A1007" i="1"/>
  <c r="B1007" i="1"/>
  <c r="E1008" i="1"/>
  <c r="F1008" i="1"/>
  <c r="A1008" i="1"/>
  <c r="B1008" i="1"/>
  <c r="E1009" i="1"/>
  <c r="F1009" i="1"/>
  <c r="A1009" i="1"/>
  <c r="B1009" i="1"/>
  <c r="E1010" i="1"/>
  <c r="F1010" i="1"/>
  <c r="A1010" i="1"/>
  <c r="B1010" i="1"/>
  <c r="E1011" i="1"/>
  <c r="F1011" i="1"/>
  <c r="A1011" i="1"/>
  <c r="B1011" i="1"/>
  <c r="E1012" i="1"/>
  <c r="F1012" i="1"/>
  <c r="A1012" i="1"/>
  <c r="B1012" i="1"/>
  <c r="E1013" i="1"/>
  <c r="F1013" i="1"/>
  <c r="A1013" i="1"/>
  <c r="B1013" i="1"/>
  <c r="E1014" i="1"/>
  <c r="F1014" i="1"/>
  <c r="A1014" i="1"/>
  <c r="B1014" i="1"/>
  <c r="E1015" i="1"/>
  <c r="F1015" i="1"/>
  <c r="A1015" i="1"/>
  <c r="B1015" i="1"/>
  <c r="E1016" i="1"/>
  <c r="F1016" i="1"/>
  <c r="A1016" i="1"/>
  <c r="B1016" i="1"/>
  <c r="E1017" i="1"/>
  <c r="F1017" i="1"/>
  <c r="A1017" i="1"/>
  <c r="B1017" i="1"/>
  <c r="E1018" i="1"/>
  <c r="F1018" i="1"/>
  <c r="A1018" i="1"/>
  <c r="B1018" i="1"/>
  <c r="E1019" i="1"/>
  <c r="F1019" i="1"/>
  <c r="A1019" i="1"/>
  <c r="B1019" i="1"/>
  <c r="E1020" i="1"/>
  <c r="F1020" i="1"/>
  <c r="A1020" i="1"/>
  <c r="B1020" i="1"/>
  <c r="E1021" i="1"/>
  <c r="F1021" i="1"/>
  <c r="A1021" i="1"/>
  <c r="B1021" i="1"/>
  <c r="E1022" i="1"/>
  <c r="F1022" i="1"/>
  <c r="A1022" i="1"/>
  <c r="B1022" i="1"/>
  <c r="E1023" i="1"/>
  <c r="F1023" i="1"/>
  <c r="A1023" i="1"/>
  <c r="B1023" i="1"/>
  <c r="E1024" i="1"/>
  <c r="F1024" i="1"/>
  <c r="A1024" i="1"/>
  <c r="B1024" i="1"/>
  <c r="E1025" i="1"/>
  <c r="F1025" i="1"/>
  <c r="A1025" i="1"/>
  <c r="B1025" i="1"/>
  <c r="E1026" i="1"/>
  <c r="F1026" i="1"/>
  <c r="A1026" i="1"/>
  <c r="B1026" i="1"/>
  <c r="E1027" i="1"/>
  <c r="F1027" i="1"/>
  <c r="A1027" i="1"/>
  <c r="B1027" i="1"/>
  <c r="E1028" i="1"/>
  <c r="F1028" i="1"/>
  <c r="A1028" i="1"/>
  <c r="B1028" i="1"/>
  <c r="E1029" i="1"/>
  <c r="F1029" i="1"/>
  <c r="A1029" i="1"/>
  <c r="B1029" i="1"/>
  <c r="E1030" i="1"/>
  <c r="F1030" i="1"/>
  <c r="A1030" i="1"/>
  <c r="B1030" i="1"/>
  <c r="E1031" i="1"/>
  <c r="F1031" i="1"/>
  <c r="A1031" i="1"/>
  <c r="B1031" i="1"/>
  <c r="E1032" i="1"/>
  <c r="F1032" i="1"/>
  <c r="A1032" i="1"/>
  <c r="B1032" i="1"/>
  <c r="E1033" i="1"/>
  <c r="F1033" i="1"/>
  <c r="A1033" i="1"/>
  <c r="B1033" i="1"/>
  <c r="E1034" i="1"/>
  <c r="F1034" i="1"/>
  <c r="A1034" i="1"/>
  <c r="B1034" i="1"/>
  <c r="E1035" i="1"/>
  <c r="F1035" i="1"/>
  <c r="A1035" i="1"/>
  <c r="B1035" i="1"/>
  <c r="E1036" i="1"/>
  <c r="F1036" i="1"/>
  <c r="A1036" i="1"/>
  <c r="B1036" i="1"/>
  <c r="E1037" i="1"/>
  <c r="F1037" i="1"/>
  <c r="A1037" i="1"/>
  <c r="B1037" i="1"/>
  <c r="E1038" i="1"/>
  <c r="F1038" i="1"/>
  <c r="A1038" i="1"/>
  <c r="B1038" i="1"/>
  <c r="E1039" i="1"/>
  <c r="F1039" i="1"/>
  <c r="A1039" i="1"/>
  <c r="B1039" i="1"/>
  <c r="E1040" i="1"/>
  <c r="F1040" i="1"/>
  <c r="A1040" i="1"/>
  <c r="B1040" i="1"/>
  <c r="E1041" i="1"/>
  <c r="F1041" i="1"/>
  <c r="A1041" i="1"/>
  <c r="B1041" i="1"/>
  <c r="E1042" i="1"/>
  <c r="F1042" i="1"/>
  <c r="A1042" i="1"/>
  <c r="B1042" i="1"/>
  <c r="E1043" i="1"/>
  <c r="F1043" i="1"/>
  <c r="A1043" i="1"/>
  <c r="B1043" i="1"/>
  <c r="E1044" i="1"/>
  <c r="F1044" i="1"/>
  <c r="A1044" i="1"/>
  <c r="B1044" i="1"/>
  <c r="E1045" i="1"/>
  <c r="F1045" i="1"/>
  <c r="A1045" i="1"/>
  <c r="B1045" i="1"/>
  <c r="E1046" i="1"/>
  <c r="F1046" i="1"/>
  <c r="A1046" i="1"/>
  <c r="B1046" i="1"/>
  <c r="E1047" i="1"/>
  <c r="F1047" i="1"/>
  <c r="A1047" i="1"/>
  <c r="B1047" i="1"/>
  <c r="E1048" i="1"/>
  <c r="F1048" i="1"/>
  <c r="A1048" i="1"/>
  <c r="B1048" i="1"/>
  <c r="E1049" i="1"/>
  <c r="F1049" i="1"/>
  <c r="A1049" i="1"/>
  <c r="B1049" i="1"/>
  <c r="E1050" i="1"/>
  <c r="F1050" i="1"/>
  <c r="A1050" i="1"/>
  <c r="B1050" i="1"/>
  <c r="E1051" i="1"/>
  <c r="F1051" i="1"/>
  <c r="A1051" i="1"/>
  <c r="B1051" i="1"/>
  <c r="E1052" i="1"/>
  <c r="F1052" i="1"/>
  <c r="A1052" i="1"/>
  <c r="B1052" i="1"/>
  <c r="E1053" i="1"/>
  <c r="F1053" i="1"/>
  <c r="A1053" i="1"/>
  <c r="B1053" i="1"/>
  <c r="E1054" i="1"/>
  <c r="F1054" i="1"/>
  <c r="A1054" i="1"/>
  <c r="B1054" i="1"/>
  <c r="E1055" i="1"/>
  <c r="F1055" i="1"/>
  <c r="A1055" i="1"/>
  <c r="B1055" i="1"/>
  <c r="E1056" i="1"/>
  <c r="F1056" i="1"/>
  <c r="A1056" i="1"/>
  <c r="B1056" i="1"/>
  <c r="E1057" i="1"/>
  <c r="F1057" i="1"/>
  <c r="A1057" i="1"/>
  <c r="B1057" i="1"/>
  <c r="E1058" i="1"/>
  <c r="F1058" i="1"/>
  <c r="A1058" i="1"/>
  <c r="B1058" i="1"/>
  <c r="E1059" i="1"/>
  <c r="F1059" i="1"/>
  <c r="A1059" i="1"/>
  <c r="B1059" i="1"/>
  <c r="E1060" i="1"/>
  <c r="F1060" i="1"/>
  <c r="A1060" i="1"/>
  <c r="B1060" i="1"/>
  <c r="E1061" i="1"/>
  <c r="F1061" i="1"/>
  <c r="A1061" i="1"/>
  <c r="B1061" i="1"/>
  <c r="E1062" i="1"/>
  <c r="F1062" i="1"/>
  <c r="A1062" i="1"/>
  <c r="B1062" i="1"/>
  <c r="E1063" i="1"/>
  <c r="F1063" i="1"/>
  <c r="A1063" i="1"/>
  <c r="B1063" i="1"/>
  <c r="E1064" i="1"/>
  <c r="F1064" i="1"/>
  <c r="A1064" i="1"/>
  <c r="B1064" i="1"/>
  <c r="E1065" i="1"/>
  <c r="F1065" i="1"/>
  <c r="A1065" i="1"/>
  <c r="B1065" i="1"/>
  <c r="E1066" i="1"/>
  <c r="F1066" i="1"/>
  <c r="A1066" i="1"/>
  <c r="B1066" i="1"/>
  <c r="E1067" i="1"/>
  <c r="F1067" i="1"/>
  <c r="A1067" i="1"/>
  <c r="B1067" i="1"/>
  <c r="E1068" i="1"/>
  <c r="F1068" i="1"/>
  <c r="A1068" i="1"/>
  <c r="B1068" i="1"/>
  <c r="E1069" i="1"/>
  <c r="F1069" i="1"/>
  <c r="A1069" i="1"/>
  <c r="B1069" i="1"/>
  <c r="E1070" i="1"/>
  <c r="F1070" i="1"/>
  <c r="A1070" i="1"/>
  <c r="B1070" i="1"/>
  <c r="E1071" i="1"/>
  <c r="F1071" i="1"/>
  <c r="A1071" i="1"/>
  <c r="B1071" i="1"/>
  <c r="E1072" i="1"/>
  <c r="F1072" i="1"/>
  <c r="A1072" i="1"/>
  <c r="B1072" i="1"/>
  <c r="E1073" i="1"/>
  <c r="F1073" i="1"/>
  <c r="A1073" i="1"/>
  <c r="B1073" i="1"/>
  <c r="E1074" i="1"/>
  <c r="F1074" i="1"/>
  <c r="A1074" i="1"/>
  <c r="B1074" i="1"/>
  <c r="E1075" i="1"/>
  <c r="F1075" i="1"/>
  <c r="A1075" i="1"/>
  <c r="B1075" i="1"/>
  <c r="E1076" i="1"/>
  <c r="F1076" i="1"/>
  <c r="A1076" i="1"/>
  <c r="B1076" i="1"/>
  <c r="E1077" i="1"/>
  <c r="F1077" i="1"/>
  <c r="A1077" i="1"/>
  <c r="B1077" i="1"/>
  <c r="E1078" i="1"/>
  <c r="F1078" i="1"/>
  <c r="A1078" i="1"/>
  <c r="B1078" i="1"/>
  <c r="E1079" i="1"/>
  <c r="F1079" i="1"/>
  <c r="A1079" i="1"/>
  <c r="B1079" i="1"/>
  <c r="E1080" i="1"/>
  <c r="F1080" i="1"/>
  <c r="A1080" i="1"/>
  <c r="B1080" i="1"/>
  <c r="E1081" i="1"/>
  <c r="F1081" i="1"/>
  <c r="A1081" i="1"/>
  <c r="B1081" i="1"/>
  <c r="E1082" i="1"/>
  <c r="F1082" i="1"/>
  <c r="A1082" i="1"/>
  <c r="B1082" i="1"/>
  <c r="E1083" i="1"/>
  <c r="F1083" i="1"/>
  <c r="A1083" i="1"/>
  <c r="B1083" i="1"/>
  <c r="E1084" i="1"/>
  <c r="F1084" i="1"/>
  <c r="A1084" i="1"/>
  <c r="B1084" i="1"/>
  <c r="E1085" i="1"/>
  <c r="F1085" i="1"/>
  <c r="A1085" i="1"/>
  <c r="B1085" i="1"/>
  <c r="E1086" i="1"/>
  <c r="F1086" i="1"/>
  <c r="A1086" i="1"/>
  <c r="B1086" i="1"/>
  <c r="E1087" i="1"/>
  <c r="F1087" i="1"/>
  <c r="A1087" i="1"/>
  <c r="B1087" i="1"/>
  <c r="E1088" i="1"/>
  <c r="F1088" i="1"/>
  <c r="A1088" i="1"/>
  <c r="B1088" i="1"/>
  <c r="E1089" i="1"/>
  <c r="F1089" i="1"/>
  <c r="A1089" i="1"/>
  <c r="B1089" i="1"/>
  <c r="E1090" i="1"/>
  <c r="F1090" i="1"/>
  <c r="A1090" i="1"/>
  <c r="B1090" i="1"/>
  <c r="E1091" i="1"/>
  <c r="F1091" i="1"/>
  <c r="A1091" i="1"/>
  <c r="B1091" i="1"/>
  <c r="E1092" i="1"/>
  <c r="F1092" i="1"/>
  <c r="A1092" i="1"/>
  <c r="B1092" i="1"/>
  <c r="E1093" i="1"/>
  <c r="F1093" i="1"/>
  <c r="A1093" i="1"/>
  <c r="B1093" i="1"/>
  <c r="E1094" i="1"/>
  <c r="F1094" i="1"/>
  <c r="A1094" i="1"/>
  <c r="B1094" i="1"/>
  <c r="E1095" i="1"/>
  <c r="F1095" i="1"/>
  <c r="A1095" i="1"/>
  <c r="B1095" i="1"/>
  <c r="E1096" i="1"/>
  <c r="F1096" i="1"/>
  <c r="A1096" i="1"/>
  <c r="B1096" i="1"/>
  <c r="E1097" i="1"/>
  <c r="F1097" i="1"/>
  <c r="A1097" i="1"/>
  <c r="B1097" i="1"/>
  <c r="E1098" i="1"/>
  <c r="F1098" i="1"/>
  <c r="A1098" i="1"/>
  <c r="B1098" i="1"/>
  <c r="E1099" i="1"/>
  <c r="F1099" i="1"/>
  <c r="A1099" i="1"/>
  <c r="B1099" i="1"/>
  <c r="E1100" i="1"/>
  <c r="F1100" i="1"/>
  <c r="A1100" i="1"/>
  <c r="B1100" i="1"/>
  <c r="E1101" i="1"/>
  <c r="F1101" i="1"/>
  <c r="A1101" i="1"/>
  <c r="B1101" i="1"/>
  <c r="E1102" i="1"/>
  <c r="F1102" i="1"/>
  <c r="A1102" i="1"/>
  <c r="B1102" i="1"/>
  <c r="E1103" i="1"/>
  <c r="F1103" i="1"/>
  <c r="A1103" i="1"/>
  <c r="B1103" i="1"/>
  <c r="E1104" i="1"/>
  <c r="F1104" i="1"/>
  <c r="A1104" i="1"/>
  <c r="B1104" i="1"/>
  <c r="E1105" i="1"/>
  <c r="F1105" i="1"/>
  <c r="A1105" i="1"/>
  <c r="B1105" i="1"/>
  <c r="E1106" i="1"/>
  <c r="F1106" i="1"/>
  <c r="A1106" i="1"/>
  <c r="B1106" i="1"/>
  <c r="E1107" i="1"/>
  <c r="F1107" i="1"/>
  <c r="A1107" i="1"/>
  <c r="B1107" i="1"/>
  <c r="E1108" i="1"/>
  <c r="F1108" i="1"/>
  <c r="A1108" i="1"/>
  <c r="B1108" i="1"/>
  <c r="E1109" i="1"/>
  <c r="F1109" i="1"/>
  <c r="A1109" i="1"/>
  <c r="B1109" i="1"/>
  <c r="E1110" i="1"/>
  <c r="F1110" i="1"/>
  <c r="A1110" i="1"/>
  <c r="B1110" i="1"/>
  <c r="E1111" i="1"/>
  <c r="F1111" i="1"/>
  <c r="A1111" i="1"/>
  <c r="B1111" i="1"/>
  <c r="E1112" i="1"/>
  <c r="F1112" i="1"/>
  <c r="A1112" i="1"/>
  <c r="B1112" i="1"/>
  <c r="E1113" i="1"/>
  <c r="F1113" i="1"/>
  <c r="A1113" i="1"/>
  <c r="B1113" i="1"/>
  <c r="E1114" i="1"/>
  <c r="F1114" i="1"/>
  <c r="A1114" i="1"/>
  <c r="B1114" i="1"/>
  <c r="E1115" i="1"/>
  <c r="F1115" i="1"/>
  <c r="A1115" i="1"/>
  <c r="B1115" i="1"/>
  <c r="E1116" i="1"/>
  <c r="F1116" i="1"/>
  <c r="A1116" i="1"/>
  <c r="B1116" i="1"/>
  <c r="E1117" i="1"/>
  <c r="F1117" i="1"/>
  <c r="A1117" i="1"/>
  <c r="B1117" i="1"/>
  <c r="E1118" i="1"/>
  <c r="F1118" i="1"/>
  <c r="A1118" i="1"/>
  <c r="B1118" i="1"/>
  <c r="E1119" i="1"/>
  <c r="F1119" i="1"/>
  <c r="A1119" i="1"/>
  <c r="B1119" i="1"/>
  <c r="E1120" i="1"/>
  <c r="F1120" i="1"/>
  <c r="A1120" i="1"/>
  <c r="B1120" i="1"/>
  <c r="E1121" i="1"/>
  <c r="F1121" i="1"/>
  <c r="A1121" i="1"/>
  <c r="B1121" i="1"/>
  <c r="E1122" i="1"/>
  <c r="F1122" i="1"/>
  <c r="A1122" i="1"/>
  <c r="B1122" i="1"/>
  <c r="E1123" i="1"/>
  <c r="F1123" i="1"/>
  <c r="A1123" i="1"/>
  <c r="B1123" i="1"/>
  <c r="E1124" i="1"/>
  <c r="F1124" i="1"/>
  <c r="A1124" i="1"/>
  <c r="B1124" i="1"/>
  <c r="E1125" i="1"/>
  <c r="F1125" i="1"/>
  <c r="A1125" i="1"/>
  <c r="B1125" i="1"/>
  <c r="E1126" i="1"/>
  <c r="F1126" i="1"/>
  <c r="A1126" i="1"/>
  <c r="B1126" i="1"/>
  <c r="E1127" i="1"/>
  <c r="F1127" i="1"/>
  <c r="A1127" i="1"/>
  <c r="B1127" i="1"/>
  <c r="E1128" i="1"/>
  <c r="F1128" i="1"/>
  <c r="A1128" i="1"/>
  <c r="B1128" i="1"/>
  <c r="E1129" i="1"/>
  <c r="F1129" i="1"/>
  <c r="A1129" i="1"/>
  <c r="B1129" i="1"/>
  <c r="E1130" i="1"/>
  <c r="F1130" i="1"/>
  <c r="A1130" i="1"/>
  <c r="B1130" i="1"/>
  <c r="E1131" i="1"/>
  <c r="F1131" i="1"/>
  <c r="A1131" i="1"/>
  <c r="B1131" i="1"/>
  <c r="E1132" i="1"/>
  <c r="F1132" i="1"/>
  <c r="A1132" i="1"/>
  <c r="B1132" i="1"/>
  <c r="E1133" i="1"/>
  <c r="F1133" i="1"/>
  <c r="A1133" i="1"/>
  <c r="B1133" i="1"/>
  <c r="E1134" i="1"/>
  <c r="F1134" i="1"/>
  <c r="A1134" i="1"/>
  <c r="B1134" i="1"/>
  <c r="E1135" i="1"/>
  <c r="F1135" i="1"/>
  <c r="A1135" i="1"/>
  <c r="B1135" i="1"/>
  <c r="E1136" i="1"/>
  <c r="F1136" i="1"/>
  <c r="A1136" i="1"/>
  <c r="B1136" i="1"/>
  <c r="E1137" i="1"/>
  <c r="F1137" i="1"/>
  <c r="A1137" i="1"/>
  <c r="B1137" i="1"/>
  <c r="E1138" i="1"/>
  <c r="F1138" i="1"/>
  <c r="A1138" i="1"/>
  <c r="B1138" i="1"/>
  <c r="E1139" i="1"/>
  <c r="F1139" i="1"/>
  <c r="A1139" i="1"/>
  <c r="B1139" i="1"/>
  <c r="E1140" i="1"/>
  <c r="F1140" i="1"/>
  <c r="A1140" i="1"/>
  <c r="B1140" i="1"/>
  <c r="E1141" i="1"/>
  <c r="F1141" i="1"/>
  <c r="A1141" i="1"/>
  <c r="B1141" i="1"/>
  <c r="E1142" i="1"/>
  <c r="F1142" i="1"/>
  <c r="A1142" i="1"/>
  <c r="B1142" i="1"/>
  <c r="E1143" i="1"/>
  <c r="F1143" i="1"/>
  <c r="A1143" i="1"/>
  <c r="B1143" i="1"/>
  <c r="E1144" i="1"/>
  <c r="F1144" i="1"/>
  <c r="A1144" i="1"/>
  <c r="B1144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J827" i="1"/>
  <c r="L828" i="1"/>
  <c r="J828" i="1"/>
  <c r="L829" i="1"/>
  <c r="J829" i="1"/>
  <c r="L830" i="1"/>
  <c r="J830" i="1"/>
  <c r="L831" i="1"/>
  <c r="J831" i="1"/>
  <c r="L832" i="1"/>
  <c r="J832" i="1"/>
  <c r="L833" i="1"/>
  <c r="J833" i="1"/>
  <c r="L834" i="1"/>
  <c r="J834" i="1"/>
  <c r="L835" i="1"/>
  <c r="J835" i="1"/>
  <c r="L836" i="1"/>
  <c r="J836" i="1"/>
  <c r="L837" i="1"/>
  <c r="J837" i="1"/>
  <c r="L838" i="1"/>
  <c r="J838" i="1"/>
  <c r="L839" i="1"/>
  <c r="J839" i="1"/>
  <c r="L840" i="1"/>
  <c r="J840" i="1"/>
  <c r="L841" i="1"/>
  <c r="J841" i="1"/>
  <c r="L842" i="1"/>
  <c r="J842" i="1"/>
  <c r="L843" i="1"/>
  <c r="J843" i="1"/>
  <c r="L844" i="1"/>
  <c r="J844" i="1"/>
  <c r="L845" i="1"/>
  <c r="J845" i="1"/>
  <c r="L846" i="1"/>
  <c r="J846" i="1"/>
  <c r="L847" i="1"/>
  <c r="J847" i="1"/>
  <c r="L848" i="1"/>
  <c r="J848" i="1"/>
  <c r="L849" i="1"/>
  <c r="J849" i="1"/>
  <c r="L850" i="1"/>
  <c r="J850" i="1"/>
  <c r="L851" i="1"/>
  <c r="J851" i="1"/>
  <c r="L852" i="1"/>
  <c r="J852" i="1"/>
  <c r="L853" i="1"/>
  <c r="J853" i="1"/>
  <c r="L854" i="1"/>
  <c r="J854" i="1"/>
  <c r="L855" i="1"/>
  <c r="J855" i="1"/>
  <c r="L856" i="1"/>
  <c r="J856" i="1"/>
  <c r="L857" i="1"/>
  <c r="J857" i="1"/>
  <c r="L858" i="1"/>
  <c r="J858" i="1"/>
  <c r="L859" i="1"/>
  <c r="J859" i="1"/>
  <c r="L860" i="1"/>
  <c r="J860" i="1"/>
  <c r="L861" i="1"/>
  <c r="J861" i="1"/>
  <c r="L862" i="1"/>
  <c r="J862" i="1"/>
  <c r="L863" i="1"/>
  <c r="J863" i="1"/>
  <c r="L864" i="1"/>
  <c r="J864" i="1"/>
  <c r="L865" i="1"/>
  <c r="J865" i="1"/>
  <c r="L866" i="1"/>
  <c r="J866" i="1"/>
  <c r="L867" i="1"/>
  <c r="J867" i="1"/>
  <c r="L868" i="1"/>
  <c r="J868" i="1"/>
  <c r="L869" i="1"/>
  <c r="J869" i="1"/>
  <c r="L870" i="1"/>
  <c r="J870" i="1"/>
  <c r="L871" i="1"/>
  <c r="J871" i="1"/>
  <c r="L872" i="1"/>
  <c r="J872" i="1"/>
  <c r="L873" i="1"/>
  <c r="J873" i="1"/>
  <c r="L874" i="1"/>
  <c r="J874" i="1"/>
  <c r="L875" i="1"/>
  <c r="J875" i="1"/>
  <c r="L876" i="1"/>
  <c r="J876" i="1"/>
  <c r="L877" i="1"/>
  <c r="J877" i="1"/>
  <c r="L878" i="1"/>
  <c r="J878" i="1"/>
  <c r="L879" i="1"/>
  <c r="J879" i="1"/>
  <c r="L880" i="1"/>
  <c r="J880" i="1"/>
  <c r="L881" i="1"/>
  <c r="J881" i="1"/>
  <c r="L882" i="1"/>
  <c r="J882" i="1"/>
  <c r="L883" i="1"/>
  <c r="J883" i="1"/>
  <c r="L884" i="1"/>
  <c r="J884" i="1"/>
  <c r="L885" i="1"/>
  <c r="J885" i="1"/>
  <c r="L886" i="1"/>
  <c r="J886" i="1"/>
  <c r="L887" i="1"/>
  <c r="J887" i="1"/>
  <c r="L888" i="1"/>
  <c r="J888" i="1"/>
  <c r="L889" i="1"/>
  <c r="J889" i="1"/>
  <c r="L890" i="1"/>
  <c r="J890" i="1"/>
  <c r="L891" i="1"/>
  <c r="J891" i="1"/>
  <c r="L892" i="1"/>
  <c r="J892" i="1"/>
  <c r="L893" i="1"/>
  <c r="J893" i="1"/>
  <c r="L894" i="1"/>
  <c r="J894" i="1"/>
  <c r="L895" i="1"/>
  <c r="J895" i="1"/>
  <c r="L896" i="1"/>
  <c r="J896" i="1"/>
  <c r="L897" i="1"/>
  <c r="J897" i="1"/>
  <c r="L898" i="1"/>
  <c r="J898" i="1"/>
  <c r="L899" i="1"/>
  <c r="J899" i="1"/>
  <c r="L900" i="1"/>
  <c r="J900" i="1"/>
  <c r="L901" i="1"/>
  <c r="J901" i="1"/>
  <c r="L902" i="1"/>
  <c r="J902" i="1"/>
  <c r="L903" i="1"/>
  <c r="J903" i="1"/>
  <c r="L904" i="1"/>
  <c r="J904" i="1"/>
  <c r="L905" i="1"/>
  <c r="J905" i="1"/>
  <c r="L906" i="1"/>
  <c r="J906" i="1"/>
  <c r="L907" i="1"/>
  <c r="J907" i="1"/>
  <c r="L908" i="1"/>
  <c r="J908" i="1"/>
  <c r="L909" i="1"/>
  <c r="J909" i="1"/>
  <c r="L910" i="1"/>
  <c r="J910" i="1"/>
  <c r="L911" i="1"/>
  <c r="J911" i="1"/>
  <c r="L912" i="1"/>
  <c r="J912" i="1"/>
  <c r="L913" i="1"/>
  <c r="J913" i="1"/>
  <c r="L914" i="1"/>
  <c r="J914" i="1"/>
  <c r="L915" i="1"/>
  <c r="J915" i="1"/>
  <c r="L916" i="1"/>
  <c r="J916" i="1"/>
  <c r="L917" i="1"/>
  <c r="J917" i="1"/>
  <c r="L918" i="1"/>
  <c r="J918" i="1"/>
  <c r="L919" i="1"/>
  <c r="J919" i="1"/>
  <c r="L920" i="1"/>
  <c r="J920" i="1"/>
  <c r="L921" i="1"/>
  <c r="J921" i="1"/>
  <c r="L922" i="1"/>
  <c r="J922" i="1"/>
  <c r="L923" i="1"/>
  <c r="J923" i="1"/>
  <c r="L924" i="1"/>
  <c r="J924" i="1"/>
  <c r="L925" i="1"/>
  <c r="J925" i="1"/>
  <c r="L926" i="1"/>
  <c r="J926" i="1"/>
  <c r="L927" i="1"/>
  <c r="J927" i="1"/>
  <c r="L928" i="1"/>
  <c r="J928" i="1"/>
  <c r="L929" i="1"/>
  <c r="J929" i="1"/>
  <c r="L930" i="1"/>
  <c r="J930" i="1"/>
  <c r="L931" i="1"/>
  <c r="J931" i="1"/>
  <c r="L932" i="1"/>
  <c r="J932" i="1"/>
  <c r="L933" i="1"/>
  <c r="J933" i="1"/>
  <c r="L934" i="1"/>
  <c r="J934" i="1"/>
  <c r="L935" i="1"/>
  <c r="J935" i="1"/>
  <c r="L936" i="1"/>
  <c r="J936" i="1"/>
  <c r="L937" i="1"/>
  <c r="J937" i="1"/>
  <c r="L938" i="1"/>
  <c r="J938" i="1"/>
  <c r="L939" i="1"/>
  <c r="J939" i="1"/>
  <c r="L940" i="1"/>
  <c r="J940" i="1"/>
  <c r="L941" i="1"/>
  <c r="J941" i="1"/>
  <c r="L942" i="1"/>
  <c r="J942" i="1"/>
  <c r="L943" i="1"/>
  <c r="J943" i="1"/>
  <c r="L944" i="1"/>
  <c r="J944" i="1"/>
  <c r="L945" i="1"/>
  <c r="J945" i="1"/>
  <c r="L946" i="1"/>
  <c r="J946" i="1"/>
  <c r="L947" i="1"/>
  <c r="J947" i="1"/>
  <c r="L948" i="1"/>
  <c r="J948" i="1"/>
  <c r="L949" i="1"/>
  <c r="J949" i="1"/>
  <c r="L950" i="1"/>
  <c r="J950" i="1"/>
  <c r="L951" i="1"/>
  <c r="J951" i="1"/>
  <c r="L952" i="1"/>
  <c r="J952" i="1"/>
  <c r="L953" i="1"/>
  <c r="J953" i="1"/>
  <c r="L954" i="1"/>
  <c r="J954" i="1"/>
  <c r="L955" i="1"/>
  <c r="J955" i="1"/>
  <c r="L956" i="1"/>
  <c r="J956" i="1"/>
  <c r="L957" i="1"/>
  <c r="J957" i="1"/>
  <c r="L958" i="1"/>
  <c r="J958" i="1"/>
  <c r="L959" i="1"/>
  <c r="J959" i="1"/>
  <c r="L960" i="1"/>
  <c r="J960" i="1"/>
  <c r="L961" i="1"/>
  <c r="J961" i="1"/>
  <c r="L962" i="1"/>
  <c r="J962" i="1"/>
  <c r="L963" i="1"/>
  <c r="J963" i="1"/>
  <c r="L964" i="1"/>
  <c r="J964" i="1"/>
  <c r="L965" i="1"/>
  <c r="J965" i="1"/>
  <c r="L966" i="1"/>
  <c r="J966" i="1"/>
  <c r="L967" i="1"/>
  <c r="J967" i="1"/>
  <c r="L968" i="1"/>
  <c r="J968" i="1"/>
  <c r="L969" i="1"/>
  <c r="J969" i="1"/>
  <c r="L970" i="1"/>
  <c r="J970" i="1"/>
  <c r="L971" i="1"/>
  <c r="J971" i="1"/>
  <c r="L972" i="1"/>
  <c r="J972" i="1"/>
  <c r="L973" i="1"/>
  <c r="J973" i="1"/>
  <c r="L974" i="1"/>
  <c r="J974" i="1"/>
  <c r="L975" i="1"/>
  <c r="J975" i="1"/>
  <c r="L976" i="1"/>
  <c r="J976" i="1"/>
  <c r="L977" i="1"/>
  <c r="J977" i="1"/>
  <c r="L978" i="1"/>
  <c r="J978" i="1"/>
  <c r="L979" i="1"/>
  <c r="J979" i="1"/>
  <c r="L980" i="1"/>
  <c r="J980" i="1"/>
  <c r="L981" i="1"/>
  <c r="J981" i="1"/>
  <c r="L982" i="1"/>
  <c r="J982" i="1"/>
  <c r="L983" i="1"/>
  <c r="J983" i="1"/>
  <c r="L984" i="1"/>
  <c r="J984" i="1"/>
  <c r="L985" i="1"/>
  <c r="J985" i="1"/>
  <c r="L986" i="1"/>
  <c r="J986" i="1"/>
  <c r="L987" i="1"/>
  <c r="J987" i="1"/>
  <c r="L988" i="1"/>
  <c r="J988" i="1"/>
  <c r="L989" i="1"/>
  <c r="J989" i="1"/>
  <c r="L990" i="1"/>
  <c r="J990" i="1"/>
  <c r="L991" i="1"/>
  <c r="J991" i="1"/>
  <c r="L992" i="1"/>
  <c r="J992" i="1"/>
  <c r="L993" i="1"/>
  <c r="J993" i="1"/>
  <c r="L994" i="1"/>
  <c r="J994" i="1"/>
  <c r="L995" i="1"/>
  <c r="J995" i="1"/>
  <c r="L996" i="1"/>
  <c r="J996" i="1"/>
  <c r="L997" i="1"/>
  <c r="J997" i="1"/>
  <c r="L998" i="1"/>
  <c r="J998" i="1"/>
  <c r="L999" i="1"/>
  <c r="J999" i="1"/>
  <c r="L1000" i="1"/>
  <c r="J1000" i="1"/>
  <c r="L1001" i="1"/>
  <c r="J1001" i="1"/>
  <c r="L1002" i="1"/>
  <c r="J1002" i="1"/>
  <c r="L1003" i="1"/>
  <c r="J1003" i="1"/>
  <c r="L1004" i="1"/>
  <c r="J1004" i="1"/>
  <c r="L1005" i="1"/>
  <c r="J1005" i="1"/>
  <c r="L1006" i="1"/>
  <c r="J1006" i="1"/>
  <c r="L1007" i="1"/>
  <c r="J1007" i="1"/>
  <c r="L1008" i="1"/>
  <c r="J1008" i="1"/>
  <c r="L1009" i="1"/>
  <c r="J1009" i="1"/>
  <c r="L1010" i="1"/>
  <c r="J1010" i="1"/>
  <c r="L1011" i="1"/>
  <c r="J1011" i="1"/>
  <c r="L1012" i="1"/>
  <c r="J1012" i="1"/>
  <c r="L1013" i="1"/>
  <c r="J1013" i="1"/>
  <c r="L1014" i="1"/>
  <c r="J1014" i="1"/>
  <c r="L1015" i="1"/>
  <c r="J1015" i="1"/>
  <c r="L1016" i="1"/>
  <c r="J1016" i="1"/>
  <c r="L1017" i="1"/>
  <c r="J1017" i="1"/>
  <c r="L1018" i="1"/>
  <c r="J1018" i="1"/>
  <c r="L1019" i="1"/>
  <c r="J1019" i="1"/>
  <c r="L1020" i="1"/>
  <c r="J1020" i="1"/>
  <c r="L1021" i="1"/>
  <c r="J1021" i="1"/>
  <c r="L1022" i="1"/>
  <c r="J1022" i="1"/>
  <c r="L1023" i="1"/>
  <c r="J1023" i="1"/>
  <c r="L1024" i="1"/>
  <c r="J1024" i="1"/>
  <c r="L1025" i="1"/>
  <c r="J1025" i="1"/>
  <c r="L1026" i="1"/>
  <c r="J1026" i="1"/>
  <c r="L1027" i="1"/>
  <c r="J1027" i="1"/>
  <c r="L1028" i="1"/>
  <c r="J1028" i="1"/>
  <c r="L1029" i="1"/>
  <c r="J1029" i="1"/>
  <c r="L1030" i="1"/>
  <c r="J1030" i="1"/>
  <c r="L1031" i="1"/>
  <c r="J1031" i="1"/>
  <c r="L1032" i="1"/>
  <c r="J1032" i="1"/>
  <c r="L1033" i="1"/>
  <c r="J1033" i="1"/>
  <c r="L1034" i="1"/>
  <c r="J1034" i="1"/>
  <c r="L1035" i="1"/>
  <c r="J1035" i="1"/>
  <c r="L1036" i="1"/>
  <c r="J1036" i="1"/>
  <c r="L1037" i="1"/>
  <c r="J1037" i="1"/>
  <c r="L1038" i="1"/>
  <c r="J1038" i="1"/>
  <c r="L1039" i="1"/>
  <c r="J1039" i="1"/>
  <c r="L1040" i="1"/>
  <c r="J1040" i="1"/>
  <c r="L1041" i="1"/>
  <c r="J1041" i="1"/>
  <c r="L1042" i="1"/>
  <c r="J1042" i="1"/>
  <c r="L1043" i="1"/>
  <c r="J1043" i="1"/>
  <c r="L1044" i="1"/>
  <c r="J1044" i="1"/>
  <c r="L1045" i="1"/>
  <c r="J1045" i="1"/>
  <c r="L1046" i="1"/>
  <c r="J1046" i="1"/>
  <c r="L1047" i="1"/>
  <c r="J1047" i="1"/>
  <c r="L1048" i="1"/>
  <c r="J1048" i="1"/>
  <c r="L1049" i="1"/>
  <c r="J1049" i="1"/>
  <c r="L1050" i="1"/>
  <c r="J1050" i="1"/>
  <c r="L1051" i="1"/>
  <c r="J1051" i="1"/>
  <c r="L1052" i="1"/>
  <c r="J1052" i="1"/>
  <c r="L1053" i="1"/>
  <c r="J1053" i="1"/>
  <c r="L1054" i="1"/>
  <c r="J1054" i="1"/>
  <c r="L1055" i="1"/>
  <c r="J1055" i="1"/>
  <c r="L1056" i="1"/>
  <c r="J1056" i="1"/>
  <c r="L1057" i="1"/>
  <c r="J1057" i="1"/>
  <c r="L1058" i="1"/>
  <c r="J1058" i="1"/>
  <c r="L1059" i="1"/>
  <c r="J1059" i="1"/>
  <c r="L1060" i="1"/>
  <c r="J1060" i="1"/>
  <c r="L1061" i="1"/>
  <c r="J1061" i="1"/>
  <c r="L1062" i="1"/>
  <c r="J1062" i="1"/>
  <c r="L1063" i="1"/>
  <c r="J1063" i="1"/>
  <c r="L1064" i="1"/>
  <c r="J1064" i="1"/>
  <c r="L1065" i="1"/>
  <c r="J1065" i="1"/>
  <c r="L1066" i="1"/>
  <c r="J1066" i="1"/>
  <c r="L1067" i="1"/>
  <c r="J1067" i="1"/>
  <c r="L1068" i="1"/>
  <c r="J1068" i="1"/>
  <c r="L1069" i="1"/>
  <c r="J1069" i="1"/>
  <c r="L1070" i="1"/>
  <c r="J1070" i="1"/>
  <c r="L1071" i="1"/>
  <c r="J1071" i="1"/>
  <c r="L1072" i="1"/>
  <c r="J1072" i="1"/>
  <c r="L1073" i="1"/>
  <c r="J1073" i="1"/>
  <c r="L1074" i="1"/>
  <c r="J1074" i="1"/>
  <c r="L1075" i="1"/>
  <c r="J1075" i="1"/>
  <c r="L1076" i="1"/>
  <c r="J1076" i="1"/>
  <c r="L1077" i="1"/>
  <c r="J1077" i="1"/>
  <c r="L1078" i="1"/>
  <c r="J1078" i="1"/>
  <c r="L1079" i="1"/>
  <c r="J1079" i="1"/>
  <c r="L1080" i="1"/>
  <c r="J1080" i="1"/>
  <c r="L1081" i="1"/>
  <c r="J1081" i="1"/>
  <c r="L1082" i="1"/>
  <c r="J1082" i="1"/>
  <c r="L1083" i="1"/>
  <c r="J1083" i="1"/>
  <c r="L1084" i="1"/>
  <c r="J1084" i="1"/>
  <c r="L1085" i="1"/>
  <c r="J1085" i="1"/>
  <c r="L1086" i="1"/>
  <c r="J1086" i="1"/>
  <c r="L1087" i="1"/>
  <c r="J1087" i="1"/>
  <c r="L1088" i="1"/>
  <c r="J1088" i="1"/>
  <c r="L1089" i="1"/>
  <c r="J1089" i="1"/>
  <c r="L1090" i="1"/>
  <c r="J1090" i="1"/>
  <c r="L1091" i="1"/>
  <c r="J1091" i="1"/>
  <c r="L1092" i="1"/>
  <c r="J1092" i="1"/>
  <c r="L1093" i="1"/>
  <c r="J1093" i="1"/>
  <c r="L1094" i="1"/>
  <c r="J1094" i="1"/>
  <c r="L1095" i="1"/>
  <c r="J1095" i="1"/>
  <c r="L1096" i="1"/>
  <c r="J1096" i="1"/>
  <c r="L1097" i="1"/>
  <c r="J1097" i="1"/>
  <c r="L1098" i="1"/>
  <c r="J1098" i="1"/>
  <c r="L1099" i="1"/>
  <c r="J1099" i="1"/>
  <c r="L1100" i="1"/>
  <c r="J1100" i="1"/>
  <c r="L1101" i="1"/>
  <c r="J1101" i="1"/>
  <c r="L1102" i="1"/>
  <c r="J1102" i="1"/>
  <c r="L1103" i="1"/>
  <c r="J1103" i="1"/>
  <c r="L1104" i="1"/>
  <c r="J1104" i="1"/>
  <c r="L1105" i="1"/>
  <c r="J1105" i="1"/>
  <c r="L1106" i="1"/>
  <c r="J1106" i="1"/>
  <c r="L1107" i="1"/>
  <c r="J1107" i="1"/>
  <c r="L1108" i="1"/>
  <c r="J1108" i="1"/>
  <c r="L1109" i="1"/>
  <c r="J1109" i="1"/>
  <c r="L1110" i="1"/>
  <c r="J1110" i="1"/>
  <c r="L1111" i="1"/>
  <c r="J1111" i="1"/>
  <c r="L1112" i="1"/>
  <c r="J1112" i="1"/>
  <c r="L1113" i="1"/>
  <c r="J1113" i="1"/>
  <c r="L1114" i="1"/>
  <c r="J1114" i="1"/>
  <c r="L1115" i="1"/>
  <c r="J1115" i="1"/>
  <c r="L1116" i="1"/>
  <c r="J1116" i="1"/>
  <c r="L1117" i="1"/>
  <c r="J1117" i="1"/>
  <c r="L1118" i="1"/>
  <c r="J1118" i="1"/>
  <c r="L1119" i="1"/>
  <c r="J1119" i="1"/>
  <c r="L1120" i="1"/>
  <c r="J1120" i="1"/>
  <c r="L1121" i="1"/>
  <c r="J1121" i="1"/>
  <c r="L1122" i="1"/>
  <c r="J1122" i="1"/>
  <c r="L1123" i="1"/>
  <c r="J1123" i="1"/>
  <c r="L1124" i="1"/>
  <c r="J1124" i="1"/>
  <c r="L1125" i="1"/>
  <c r="J1125" i="1"/>
  <c r="L1126" i="1"/>
  <c r="J1126" i="1"/>
  <c r="L1127" i="1"/>
  <c r="J1127" i="1"/>
  <c r="L1128" i="1"/>
  <c r="J1128" i="1"/>
  <c r="L1129" i="1"/>
  <c r="J1129" i="1"/>
  <c r="L1130" i="1"/>
  <c r="J1130" i="1"/>
  <c r="L1131" i="1"/>
  <c r="J1131" i="1"/>
  <c r="L1132" i="1"/>
  <c r="J1132" i="1"/>
  <c r="L1133" i="1"/>
  <c r="J1133" i="1"/>
  <c r="L1134" i="1"/>
  <c r="J1134" i="1"/>
  <c r="L1135" i="1"/>
  <c r="J1135" i="1"/>
  <c r="L1136" i="1"/>
  <c r="J1136" i="1"/>
  <c r="L1137" i="1"/>
  <c r="J1137" i="1"/>
  <c r="L1138" i="1"/>
  <c r="J1138" i="1"/>
  <c r="L1139" i="1"/>
  <c r="J1139" i="1"/>
  <c r="L1140" i="1"/>
  <c r="J1140" i="1"/>
  <c r="L1141" i="1"/>
  <c r="J1141" i="1"/>
  <c r="L1142" i="1"/>
  <c r="J1142" i="1"/>
  <c r="L1143" i="1"/>
  <c r="J1143" i="1"/>
  <c r="L1144" i="1"/>
  <c r="J1144" i="1"/>
  <c r="L1145" i="1"/>
  <c r="J1145" i="1"/>
  <c r="L1146" i="1"/>
  <c r="J1146" i="1"/>
  <c r="L1147" i="1"/>
  <c r="J1147" i="1"/>
  <c r="L1148" i="1"/>
  <c r="J1148" i="1"/>
  <c r="L1149" i="1"/>
  <c r="J1149" i="1"/>
  <c r="L1150" i="1"/>
  <c r="J1150" i="1"/>
  <c r="L1151" i="1"/>
  <c r="J1151" i="1"/>
  <c r="L1152" i="1"/>
  <c r="J1152" i="1"/>
  <c r="L1153" i="1"/>
  <c r="J1153" i="1"/>
  <c r="L1154" i="1"/>
  <c r="J1154" i="1"/>
  <c r="L1155" i="1"/>
  <c r="J1155" i="1"/>
  <c r="L1156" i="1"/>
  <c r="J1156" i="1"/>
  <c r="L1157" i="1"/>
  <c r="J1157" i="1"/>
  <c r="L1158" i="1"/>
  <c r="J1158" i="1"/>
  <c r="L1159" i="1"/>
  <c r="J1159" i="1"/>
  <c r="L1160" i="1"/>
  <c r="J1160" i="1"/>
  <c r="L1161" i="1"/>
  <c r="J1161" i="1"/>
  <c r="L1162" i="1"/>
  <c r="J1162" i="1"/>
  <c r="L1163" i="1"/>
  <c r="J1163" i="1"/>
  <c r="L1164" i="1"/>
  <c r="J1164" i="1"/>
  <c r="L1165" i="1"/>
  <c r="J1165" i="1"/>
  <c r="L1166" i="1"/>
  <c r="J1166" i="1"/>
  <c r="L1167" i="1"/>
  <c r="J1167" i="1"/>
  <c r="L1168" i="1"/>
  <c r="J1168" i="1"/>
  <c r="L1169" i="1"/>
  <c r="J1169" i="1"/>
  <c r="L1170" i="1"/>
  <c r="J1170" i="1"/>
  <c r="L1171" i="1"/>
  <c r="J1171" i="1"/>
  <c r="L1172" i="1"/>
  <c r="J1172" i="1"/>
  <c r="L1173" i="1"/>
  <c r="J1173" i="1"/>
  <c r="L1174" i="1"/>
  <c r="J1174" i="1"/>
  <c r="L1175" i="1"/>
  <c r="J1175" i="1"/>
  <c r="L1176" i="1"/>
  <c r="J1176" i="1"/>
  <c r="L1177" i="1"/>
  <c r="J1177" i="1"/>
  <c r="L1178" i="1"/>
  <c r="J1178" i="1"/>
  <c r="L1179" i="1"/>
  <c r="J1179" i="1"/>
  <c r="L1180" i="1"/>
  <c r="J1180" i="1"/>
  <c r="L1181" i="1"/>
  <c r="J1181" i="1"/>
  <c r="L1182" i="1"/>
  <c r="J1182" i="1"/>
  <c r="L1183" i="1"/>
  <c r="J1183" i="1"/>
  <c r="L1184" i="1"/>
  <c r="J1184" i="1"/>
  <c r="L1185" i="1"/>
  <c r="J1185" i="1"/>
  <c r="L1186" i="1"/>
  <c r="J1186" i="1"/>
  <c r="L1187" i="1"/>
  <c r="J1187" i="1"/>
  <c r="L1188" i="1"/>
  <c r="J1188" i="1"/>
  <c r="L1189" i="1"/>
  <c r="J1189" i="1"/>
  <c r="L1190" i="1"/>
  <c r="J1190" i="1"/>
  <c r="L1191" i="1"/>
  <c r="J1191" i="1"/>
  <c r="L1192" i="1"/>
  <c r="J1192" i="1"/>
  <c r="L1193" i="1"/>
  <c r="J1193" i="1"/>
  <c r="L1194" i="1"/>
  <c r="J1194" i="1"/>
  <c r="L1195" i="1"/>
  <c r="J1195" i="1"/>
  <c r="L1196" i="1"/>
  <c r="J1196" i="1"/>
  <c r="L1197" i="1"/>
  <c r="J1197" i="1"/>
  <c r="L1198" i="1"/>
  <c r="J1198" i="1"/>
  <c r="L1199" i="1"/>
  <c r="J1199" i="1"/>
  <c r="L1200" i="1"/>
  <c r="J1200" i="1"/>
  <c r="L1201" i="1"/>
  <c r="J1201" i="1"/>
  <c r="L1202" i="1"/>
  <c r="J1202" i="1"/>
  <c r="L1203" i="1"/>
  <c r="J1203" i="1"/>
  <c r="L1204" i="1"/>
  <c r="J1204" i="1"/>
  <c r="L1205" i="1"/>
  <c r="J1205" i="1"/>
  <c r="L1206" i="1"/>
  <c r="J1206" i="1"/>
  <c r="L1207" i="1"/>
  <c r="J1207" i="1"/>
  <c r="L1208" i="1"/>
  <c r="J1208" i="1"/>
  <c r="L1209" i="1"/>
  <c r="J1209" i="1"/>
  <c r="L1210" i="1"/>
  <c r="J1210" i="1"/>
  <c r="L1211" i="1"/>
  <c r="J1211" i="1"/>
  <c r="L1212" i="1"/>
  <c r="J1212" i="1"/>
  <c r="L1213" i="1"/>
  <c r="J1213" i="1"/>
  <c r="L1214" i="1"/>
  <c r="J1214" i="1"/>
  <c r="L1215" i="1"/>
  <c r="J1215" i="1"/>
  <c r="L1216" i="1"/>
  <c r="J1216" i="1"/>
  <c r="L1217" i="1"/>
  <c r="J1217" i="1"/>
  <c r="L1218" i="1"/>
  <c r="J1218" i="1"/>
  <c r="L1219" i="1"/>
  <c r="J1219" i="1"/>
  <c r="L1220" i="1"/>
  <c r="J1220" i="1"/>
  <c r="L1221" i="1"/>
  <c r="J1221" i="1"/>
  <c r="L1222" i="1"/>
  <c r="J1222" i="1"/>
  <c r="L1223" i="1"/>
  <c r="J1223" i="1"/>
  <c r="L1224" i="1"/>
  <c r="J1224" i="1"/>
  <c r="L1225" i="1"/>
  <c r="J1225" i="1"/>
  <c r="L1226" i="1"/>
  <c r="J1226" i="1"/>
  <c r="L1227" i="1"/>
  <c r="J1227" i="1"/>
  <c r="L1228" i="1"/>
  <c r="J1228" i="1"/>
  <c r="L1229" i="1"/>
  <c r="J1229" i="1"/>
  <c r="L1230" i="1"/>
  <c r="J1230" i="1"/>
  <c r="L1231" i="1"/>
  <c r="J1231" i="1"/>
  <c r="L1232" i="1"/>
  <c r="J1232" i="1"/>
  <c r="L1233" i="1"/>
  <c r="J1233" i="1"/>
  <c r="L1234" i="1"/>
  <c r="J1234" i="1"/>
  <c r="L1235" i="1"/>
  <c r="J1235" i="1"/>
  <c r="L1236" i="1"/>
  <c r="J1236" i="1"/>
  <c r="L1237" i="1"/>
  <c r="J1237" i="1"/>
  <c r="L1238" i="1"/>
  <c r="J1238" i="1"/>
  <c r="L1239" i="1"/>
  <c r="J1239" i="1"/>
  <c r="L1240" i="1"/>
  <c r="J1240" i="1"/>
  <c r="L1241" i="1"/>
  <c r="J1241" i="1"/>
  <c r="L1242" i="1"/>
  <c r="J1242" i="1"/>
  <c r="L1243" i="1"/>
  <c r="J1243" i="1"/>
  <c r="L1244" i="1"/>
  <c r="J1244" i="1"/>
  <c r="L1245" i="1"/>
  <c r="J1245" i="1"/>
  <c r="L1246" i="1"/>
  <c r="J1246" i="1"/>
  <c r="L1247" i="1"/>
  <c r="J1247" i="1"/>
  <c r="L1248" i="1"/>
  <c r="J1248" i="1"/>
  <c r="L1249" i="1"/>
  <c r="J1249" i="1"/>
  <c r="L1250" i="1"/>
  <c r="J1250" i="1"/>
  <c r="L1251" i="1"/>
  <c r="J1251" i="1"/>
  <c r="L1252" i="1"/>
  <c r="J1252" i="1"/>
  <c r="L1253" i="1"/>
  <c r="J1253" i="1"/>
  <c r="L1254" i="1"/>
  <c r="J1254" i="1"/>
  <c r="L1255" i="1"/>
  <c r="J1255" i="1"/>
  <c r="L1256" i="1"/>
  <c r="J1256" i="1"/>
  <c r="L1257" i="1"/>
  <c r="J1257" i="1"/>
  <c r="L1258" i="1"/>
  <c r="J1258" i="1"/>
  <c r="L1259" i="1"/>
  <c r="J1259" i="1"/>
  <c r="L1260" i="1"/>
  <c r="J1260" i="1"/>
  <c r="L1261" i="1"/>
  <c r="J1261" i="1"/>
  <c r="L1262" i="1"/>
  <c r="J1262" i="1"/>
  <c r="L1263" i="1"/>
  <c r="J1263" i="1"/>
  <c r="L1264" i="1"/>
  <c r="J1264" i="1"/>
  <c r="L1265" i="1"/>
  <c r="J1265" i="1"/>
  <c r="L1266" i="1"/>
  <c r="J1266" i="1"/>
  <c r="L1267" i="1"/>
  <c r="J1267" i="1"/>
  <c r="L1268" i="1"/>
  <c r="J1268" i="1"/>
  <c r="L1269" i="1"/>
  <c r="J1269" i="1"/>
  <c r="L1270" i="1"/>
  <c r="J1270" i="1"/>
  <c r="L1271" i="1"/>
  <c r="J1271" i="1"/>
  <c r="L1272" i="1"/>
  <c r="J1272" i="1"/>
  <c r="L1273" i="1"/>
  <c r="J1273" i="1"/>
  <c r="L1274" i="1"/>
  <c r="J1274" i="1"/>
  <c r="L1275" i="1"/>
  <c r="J1275" i="1"/>
  <c r="L1276" i="1"/>
  <c r="J1276" i="1"/>
  <c r="L1277" i="1"/>
  <c r="J1277" i="1"/>
  <c r="L1278" i="1"/>
  <c r="J1278" i="1"/>
  <c r="L1279" i="1"/>
  <c r="J1279" i="1"/>
  <c r="L1280" i="1"/>
  <c r="J1280" i="1"/>
  <c r="L1281" i="1"/>
  <c r="J1281" i="1"/>
  <c r="L1282" i="1"/>
  <c r="J1282" i="1"/>
  <c r="L1283" i="1"/>
  <c r="J1283" i="1"/>
  <c r="L1284" i="1"/>
  <c r="J1284" i="1"/>
  <c r="L1285" i="1"/>
  <c r="J1285" i="1"/>
  <c r="L1286" i="1"/>
  <c r="J1286" i="1"/>
  <c r="L1287" i="1"/>
  <c r="J1287" i="1"/>
  <c r="L1288" i="1"/>
  <c r="J1288" i="1"/>
  <c r="L1289" i="1"/>
  <c r="J1289" i="1"/>
  <c r="L1290" i="1"/>
  <c r="J1290" i="1"/>
  <c r="L1291" i="1"/>
  <c r="J1291" i="1"/>
  <c r="L1292" i="1"/>
  <c r="J1292" i="1"/>
  <c r="L1293" i="1"/>
  <c r="J1293" i="1"/>
  <c r="L1294" i="1"/>
  <c r="J1294" i="1"/>
  <c r="L1295" i="1"/>
  <c r="J1295" i="1"/>
  <c r="L1296" i="1"/>
  <c r="J1296" i="1"/>
  <c r="L1297" i="1"/>
  <c r="J1297" i="1"/>
  <c r="L1298" i="1"/>
  <c r="J1298" i="1"/>
  <c r="L1299" i="1"/>
  <c r="J1299" i="1"/>
  <c r="L1300" i="1"/>
  <c r="J1300" i="1"/>
  <c r="L1301" i="1"/>
  <c r="J1301" i="1"/>
  <c r="L1302" i="1"/>
  <c r="J1302" i="1"/>
  <c r="L1303" i="1"/>
  <c r="J1303" i="1"/>
  <c r="L1304" i="1"/>
  <c r="J1304" i="1"/>
  <c r="L1305" i="1"/>
  <c r="J1305" i="1"/>
  <c r="L1306" i="1"/>
  <c r="J1306" i="1"/>
  <c r="L1307" i="1"/>
  <c r="J1307" i="1"/>
  <c r="L1308" i="1"/>
  <c r="J1308" i="1"/>
  <c r="L1309" i="1"/>
  <c r="J1309" i="1"/>
  <c r="L1310" i="1"/>
  <c r="J1310" i="1"/>
  <c r="L1311" i="1"/>
  <c r="J1311" i="1"/>
  <c r="L1312" i="1"/>
  <c r="J1312" i="1"/>
  <c r="L1313" i="1"/>
  <c r="J1313" i="1"/>
  <c r="L1314" i="1"/>
  <c r="J1314" i="1"/>
  <c r="L1315" i="1"/>
  <c r="J1315" i="1"/>
  <c r="L1316" i="1"/>
  <c r="J1316" i="1"/>
  <c r="L1317" i="1"/>
  <c r="J1317" i="1"/>
  <c r="L1318" i="1"/>
  <c r="J1318" i="1"/>
  <c r="L1319" i="1"/>
  <c r="J1319" i="1"/>
  <c r="L1320" i="1"/>
  <c r="J1320" i="1"/>
  <c r="L1321" i="1"/>
  <c r="J1321" i="1"/>
  <c r="L1322" i="1"/>
  <c r="J1322" i="1"/>
  <c r="L1323" i="1"/>
  <c r="J1323" i="1"/>
  <c r="L1324" i="1"/>
  <c r="J1324" i="1"/>
  <c r="L1325" i="1"/>
  <c r="J1325" i="1"/>
  <c r="L1326" i="1"/>
  <c r="J1326" i="1"/>
  <c r="L1327" i="1"/>
  <c r="J1327" i="1"/>
  <c r="L1328" i="1"/>
  <c r="J1328" i="1"/>
  <c r="L1329" i="1"/>
  <c r="J1329" i="1"/>
  <c r="L1330" i="1"/>
  <c r="J1330" i="1"/>
  <c r="L1331" i="1"/>
  <c r="J1331" i="1"/>
  <c r="L1332" i="1"/>
  <c r="J1332" i="1"/>
  <c r="L1333" i="1"/>
  <c r="J1333" i="1"/>
  <c r="L1334" i="1"/>
  <c r="J1334" i="1"/>
  <c r="L1335" i="1"/>
  <c r="J1335" i="1"/>
  <c r="L1336" i="1"/>
  <c r="J1336" i="1"/>
  <c r="L1337" i="1"/>
  <c r="J1337" i="1"/>
  <c r="L1338" i="1"/>
  <c r="J1338" i="1"/>
  <c r="L1339" i="1"/>
  <c r="J1339" i="1"/>
  <c r="L1340" i="1"/>
  <c r="J1340" i="1"/>
  <c r="L1341" i="1"/>
  <c r="J1341" i="1"/>
  <c r="L1342" i="1"/>
  <c r="J1342" i="1"/>
  <c r="L1343" i="1"/>
  <c r="J1343" i="1"/>
  <c r="L1344" i="1"/>
  <c r="J1344" i="1"/>
  <c r="L1345" i="1"/>
  <c r="J1345" i="1"/>
  <c r="L1346" i="1"/>
  <c r="J1346" i="1"/>
  <c r="L1347" i="1"/>
  <c r="J1347" i="1"/>
  <c r="L1348" i="1"/>
  <c r="J1348" i="1"/>
  <c r="L1349" i="1"/>
  <c r="J1349" i="1"/>
  <c r="L1350" i="1"/>
  <c r="J1350" i="1"/>
  <c r="L1351" i="1"/>
  <c r="J1351" i="1"/>
  <c r="L1352" i="1"/>
  <c r="J1352" i="1"/>
  <c r="L1353" i="1"/>
  <c r="J1353" i="1"/>
  <c r="L1354" i="1"/>
  <c r="J1354" i="1"/>
  <c r="L1355" i="1"/>
  <c r="J1355" i="1"/>
  <c r="L1356" i="1"/>
  <c r="J1356" i="1"/>
  <c r="L1357" i="1"/>
  <c r="J1357" i="1"/>
  <c r="L1358" i="1"/>
  <c r="J1358" i="1"/>
  <c r="L1359" i="1"/>
  <c r="J1359" i="1"/>
  <c r="L1360" i="1"/>
  <c r="J1360" i="1"/>
  <c r="L1361" i="1"/>
  <c r="J1361" i="1"/>
  <c r="L1362" i="1"/>
  <c r="J1362" i="1"/>
  <c r="L1363" i="1"/>
  <c r="J1363" i="1"/>
  <c r="L1364" i="1"/>
  <c r="J1364" i="1"/>
  <c r="L1365" i="1"/>
  <c r="J1365" i="1"/>
  <c r="L1366" i="1"/>
  <c r="J1366" i="1"/>
  <c r="L1367" i="1"/>
  <c r="J1367" i="1"/>
  <c r="L1368" i="1"/>
  <c r="J1368" i="1"/>
  <c r="L1369" i="1"/>
  <c r="J1369" i="1"/>
  <c r="L1370" i="1"/>
  <c r="J1370" i="1"/>
  <c r="L1371" i="1"/>
  <c r="J1371" i="1"/>
  <c r="L1372" i="1"/>
  <c r="J1372" i="1"/>
  <c r="L1373" i="1"/>
  <c r="J1373" i="1"/>
  <c r="L1374" i="1"/>
  <c r="J1374" i="1"/>
  <c r="L1375" i="1"/>
  <c r="J1375" i="1"/>
  <c r="L1376" i="1"/>
  <c r="J1376" i="1"/>
  <c r="L1377" i="1"/>
  <c r="J1377" i="1"/>
  <c r="L1378" i="1"/>
  <c r="J1378" i="1"/>
  <c r="L1379" i="1"/>
  <c r="J1379" i="1"/>
  <c r="L1380" i="1"/>
  <c r="J1380" i="1"/>
  <c r="L1381" i="1"/>
  <c r="J1381" i="1"/>
  <c r="L1382" i="1"/>
  <c r="J1382" i="1"/>
  <c r="L1383" i="1"/>
  <c r="J1383" i="1"/>
  <c r="L1384" i="1"/>
  <c r="J1384" i="1"/>
  <c r="L1385" i="1"/>
  <c r="J1385" i="1"/>
  <c r="L1386" i="1"/>
  <c r="J1386" i="1"/>
  <c r="L1387" i="1"/>
  <c r="J1387" i="1"/>
  <c r="L1388" i="1"/>
  <c r="J1388" i="1"/>
  <c r="L1389" i="1"/>
  <c r="J1389" i="1"/>
  <c r="L1390" i="1"/>
  <c r="J1390" i="1"/>
  <c r="L1391" i="1"/>
  <c r="J1391" i="1"/>
  <c r="L1392" i="1"/>
  <c r="J1392" i="1"/>
  <c r="L1393" i="1"/>
  <c r="J1393" i="1"/>
  <c r="L1394" i="1"/>
  <c r="J1394" i="1"/>
  <c r="L1395" i="1"/>
  <c r="J1395" i="1"/>
  <c r="L1396" i="1"/>
  <c r="J1396" i="1"/>
  <c r="L1397" i="1"/>
  <c r="J1397" i="1"/>
  <c r="L1398" i="1"/>
  <c r="J1398" i="1"/>
  <c r="L1399" i="1"/>
  <c r="J1399" i="1"/>
  <c r="L1400" i="1"/>
  <c r="J1400" i="1"/>
  <c r="L1401" i="1"/>
  <c r="J1401" i="1"/>
  <c r="L1402" i="1"/>
  <c r="J1402" i="1"/>
  <c r="L1403" i="1"/>
  <c r="J1403" i="1"/>
  <c r="L1404" i="1"/>
  <c r="J1404" i="1"/>
  <c r="L1405" i="1"/>
  <c r="J1405" i="1"/>
  <c r="L1406" i="1"/>
  <c r="J1406" i="1"/>
  <c r="L1407" i="1"/>
  <c r="J1407" i="1"/>
  <c r="L1408" i="1"/>
  <c r="J1408" i="1"/>
  <c r="L1409" i="1"/>
  <c r="J1409" i="1"/>
  <c r="L1410" i="1"/>
  <c r="J1410" i="1"/>
  <c r="L1411" i="1"/>
  <c r="J1411" i="1"/>
  <c r="L1412" i="1"/>
  <c r="J1412" i="1"/>
  <c r="L1413" i="1"/>
  <c r="J1413" i="1"/>
  <c r="L1414" i="1"/>
  <c r="J1414" i="1"/>
  <c r="L1415" i="1"/>
  <c r="J1415" i="1"/>
  <c r="L1416" i="1"/>
  <c r="J1416" i="1"/>
  <c r="L1417" i="1"/>
  <c r="J1417" i="1"/>
  <c r="L1418" i="1"/>
  <c r="J1418" i="1"/>
  <c r="L1419" i="1"/>
  <c r="J1419" i="1"/>
  <c r="L1420" i="1"/>
  <c r="J1420" i="1"/>
  <c r="L1421" i="1"/>
  <c r="J1421" i="1"/>
  <c r="L1422" i="1"/>
  <c r="J1422" i="1"/>
  <c r="L1423" i="1"/>
  <c r="J1423" i="1"/>
  <c r="L1424" i="1"/>
  <c r="J1424" i="1"/>
  <c r="L1425" i="1"/>
  <c r="J1425" i="1"/>
  <c r="L1426" i="1"/>
  <c r="J1426" i="1"/>
  <c r="L1427" i="1"/>
  <c r="J1427" i="1"/>
  <c r="L1428" i="1"/>
  <c r="J1428" i="1"/>
  <c r="L1429" i="1"/>
  <c r="J1429" i="1"/>
  <c r="L1430" i="1"/>
  <c r="J1430" i="1"/>
  <c r="L1431" i="1"/>
  <c r="J1431" i="1"/>
  <c r="L1432" i="1"/>
  <c r="J1432" i="1"/>
  <c r="L1433" i="1"/>
  <c r="J1433" i="1"/>
  <c r="L1434" i="1"/>
  <c r="J1434" i="1"/>
  <c r="L1435" i="1"/>
  <c r="J1435" i="1"/>
  <c r="L1436" i="1"/>
  <c r="J1436" i="1"/>
  <c r="L1437" i="1"/>
  <c r="J1437" i="1"/>
  <c r="L1438" i="1"/>
  <c r="J1438" i="1"/>
  <c r="L1439" i="1"/>
  <c r="J1439" i="1"/>
  <c r="L1440" i="1"/>
  <c r="J1440" i="1"/>
  <c r="L1441" i="1"/>
  <c r="J1441" i="1"/>
  <c r="L1442" i="1"/>
  <c r="J1442" i="1"/>
  <c r="L1443" i="1"/>
  <c r="J1443" i="1"/>
  <c r="L1444" i="1"/>
  <c r="J1444" i="1"/>
  <c r="L1445" i="1"/>
  <c r="J1445" i="1"/>
  <c r="L1446" i="1"/>
  <c r="J1446" i="1"/>
  <c r="L1447" i="1"/>
  <c r="J1447" i="1"/>
  <c r="L1448" i="1"/>
  <c r="J1448" i="1"/>
  <c r="L1449" i="1"/>
  <c r="J1449" i="1"/>
  <c r="L1450" i="1"/>
  <c r="J1450" i="1"/>
  <c r="L1451" i="1"/>
  <c r="J1451" i="1"/>
  <c r="L1452" i="1"/>
  <c r="J1452" i="1"/>
  <c r="L1453" i="1"/>
  <c r="J1453" i="1"/>
  <c r="L1454" i="1"/>
  <c r="J1454" i="1"/>
  <c r="L1455" i="1"/>
  <c r="J1455" i="1"/>
  <c r="L1456" i="1"/>
  <c r="J1456" i="1"/>
  <c r="L1457" i="1"/>
  <c r="J1457" i="1"/>
  <c r="L1458" i="1"/>
  <c r="J1458" i="1"/>
  <c r="L1459" i="1"/>
  <c r="J1459" i="1"/>
  <c r="L1460" i="1"/>
  <c r="J1460" i="1"/>
  <c r="L1461" i="1"/>
  <c r="J1461" i="1"/>
  <c r="L1462" i="1"/>
  <c r="J1462" i="1"/>
  <c r="L1463" i="1"/>
  <c r="J1463" i="1"/>
  <c r="L1464" i="1"/>
  <c r="J1464" i="1"/>
  <c r="L1465" i="1"/>
  <c r="J1465" i="1"/>
  <c r="L1466" i="1"/>
  <c r="J1466" i="1"/>
  <c r="L1467" i="1"/>
  <c r="J1467" i="1"/>
  <c r="L1468" i="1"/>
  <c r="J1468" i="1"/>
  <c r="L1469" i="1"/>
  <c r="J1469" i="1"/>
  <c r="L1470" i="1"/>
  <c r="J1470" i="1"/>
  <c r="L1471" i="1"/>
  <c r="J1471" i="1"/>
  <c r="L1472" i="1"/>
  <c r="J1472" i="1"/>
  <c r="L1473" i="1"/>
  <c r="J1473" i="1"/>
  <c r="L1474" i="1"/>
  <c r="J1474" i="1"/>
  <c r="L1475" i="1"/>
  <c r="J1475" i="1"/>
  <c r="L1476" i="1"/>
  <c r="J1476" i="1"/>
  <c r="L1477" i="1"/>
  <c r="J1477" i="1"/>
  <c r="L1478" i="1"/>
  <c r="J1478" i="1"/>
  <c r="L1479" i="1"/>
  <c r="J1479" i="1"/>
  <c r="L1480" i="1"/>
  <c r="J1480" i="1"/>
  <c r="L1481" i="1"/>
  <c r="J1481" i="1"/>
  <c r="L1482" i="1"/>
  <c r="J1482" i="1"/>
  <c r="L1483" i="1"/>
  <c r="J1483" i="1"/>
  <c r="L1484" i="1"/>
  <c r="J1484" i="1"/>
  <c r="L1485" i="1"/>
  <c r="J1485" i="1"/>
  <c r="L1486" i="1"/>
  <c r="J1486" i="1"/>
  <c r="L1487" i="1"/>
  <c r="J1487" i="1"/>
  <c r="L1488" i="1"/>
  <c r="J1488" i="1"/>
  <c r="L1489" i="1"/>
  <c r="J1489" i="1"/>
  <c r="L1490" i="1"/>
  <c r="J1490" i="1"/>
  <c r="L1491" i="1"/>
  <c r="J1491" i="1"/>
  <c r="L1492" i="1"/>
  <c r="J1492" i="1"/>
  <c r="L1493" i="1"/>
  <c r="J1493" i="1"/>
  <c r="L1494" i="1"/>
  <c r="J1494" i="1"/>
  <c r="L1495" i="1"/>
  <c r="J1495" i="1"/>
  <c r="L1496" i="1"/>
  <c r="J1496" i="1"/>
  <c r="L1497" i="1"/>
  <c r="J1497" i="1"/>
  <c r="L1498" i="1"/>
  <c r="J1498" i="1"/>
  <c r="L1499" i="1"/>
  <c r="J1499" i="1"/>
  <c r="L1500" i="1"/>
  <c r="J1500" i="1"/>
  <c r="L1501" i="1"/>
  <c r="J1501" i="1"/>
  <c r="L1502" i="1"/>
  <c r="J1502" i="1"/>
  <c r="L1503" i="1"/>
  <c r="J1503" i="1"/>
  <c r="L1504" i="1"/>
  <c r="J1504" i="1"/>
  <c r="L1505" i="1"/>
  <c r="J1505" i="1"/>
  <c r="L1506" i="1"/>
  <c r="J1506" i="1"/>
  <c r="L1507" i="1"/>
  <c r="J1507" i="1"/>
  <c r="L1508" i="1"/>
  <c r="J1508" i="1"/>
  <c r="L1509" i="1"/>
  <c r="J1509" i="1"/>
  <c r="L1510" i="1"/>
  <c r="J1510" i="1"/>
  <c r="L1511" i="1"/>
  <c r="J1511" i="1"/>
  <c r="L1512" i="1"/>
  <c r="J1512" i="1"/>
  <c r="L1513" i="1"/>
  <c r="J1513" i="1"/>
  <c r="L1514" i="1"/>
  <c r="J1514" i="1"/>
  <c r="L1515" i="1"/>
  <c r="J1515" i="1"/>
  <c r="L1516" i="1"/>
  <c r="J1516" i="1"/>
  <c r="L1517" i="1"/>
  <c r="J1517" i="1"/>
  <c r="L1518" i="1"/>
  <c r="J1518" i="1"/>
  <c r="L1519" i="1"/>
  <c r="J1519" i="1"/>
  <c r="L1520" i="1"/>
  <c r="J1520" i="1"/>
  <c r="L1521" i="1"/>
  <c r="J1521" i="1"/>
  <c r="L1522" i="1"/>
  <c r="J1522" i="1"/>
  <c r="L1523" i="1"/>
  <c r="J1523" i="1"/>
  <c r="L1524" i="1"/>
  <c r="J1524" i="1"/>
  <c r="L1525" i="1"/>
  <c r="J1525" i="1"/>
  <c r="L1526" i="1"/>
  <c r="J1526" i="1"/>
  <c r="L1527" i="1"/>
  <c r="J1527" i="1"/>
  <c r="L1528" i="1"/>
  <c r="J1528" i="1"/>
  <c r="L1529" i="1"/>
  <c r="J1529" i="1"/>
  <c r="L1530" i="1"/>
  <c r="J1530" i="1"/>
  <c r="L1531" i="1"/>
  <c r="J1531" i="1"/>
  <c r="L1532" i="1"/>
  <c r="J1532" i="1"/>
  <c r="L1533" i="1"/>
  <c r="J1533" i="1"/>
  <c r="L1534" i="1"/>
  <c r="J1534" i="1"/>
  <c r="L1535" i="1"/>
  <c r="J1535" i="1"/>
  <c r="L1536" i="1"/>
  <c r="J1536" i="1"/>
  <c r="L1537" i="1"/>
  <c r="J1537" i="1"/>
  <c r="L1538" i="1"/>
  <c r="J1538" i="1"/>
  <c r="L1539" i="1"/>
  <c r="J1539" i="1"/>
  <c r="L1540" i="1"/>
  <c r="J1540" i="1"/>
  <c r="L1541" i="1"/>
  <c r="J1541" i="1"/>
  <c r="L1542" i="1"/>
  <c r="J1542" i="1"/>
  <c r="L1543" i="1"/>
  <c r="J1543" i="1"/>
  <c r="L1544" i="1"/>
  <c r="J1544" i="1"/>
  <c r="L1545" i="1"/>
  <c r="J1545" i="1"/>
  <c r="L1546" i="1"/>
  <c r="J1546" i="1"/>
  <c r="L1547" i="1"/>
  <c r="J1547" i="1"/>
  <c r="L1548" i="1"/>
  <c r="J1548" i="1"/>
  <c r="L1549" i="1"/>
  <c r="J1549" i="1"/>
  <c r="L1550" i="1"/>
  <c r="J1550" i="1"/>
  <c r="L1551" i="1"/>
  <c r="J1551" i="1"/>
  <c r="L1552" i="1"/>
  <c r="J1552" i="1"/>
  <c r="L1553" i="1"/>
  <c r="J1553" i="1"/>
  <c r="L1554" i="1"/>
  <c r="J1554" i="1"/>
  <c r="L1555" i="1"/>
  <c r="J1555" i="1"/>
  <c r="L1556" i="1"/>
  <c r="J1556" i="1"/>
  <c r="L1557" i="1"/>
  <c r="J1557" i="1"/>
  <c r="L1558" i="1"/>
  <c r="J1558" i="1"/>
  <c r="L1559" i="1"/>
  <c r="J1559" i="1"/>
  <c r="L1560" i="1"/>
  <c r="J1560" i="1"/>
  <c r="L1561" i="1"/>
  <c r="J1561" i="1"/>
  <c r="L1562" i="1"/>
  <c r="J1562" i="1"/>
  <c r="L1563" i="1"/>
  <c r="J1563" i="1"/>
  <c r="L1564" i="1"/>
  <c r="J1564" i="1"/>
  <c r="L1565" i="1"/>
  <c r="J1565" i="1"/>
  <c r="L1566" i="1"/>
  <c r="J1566" i="1"/>
  <c r="L1567" i="1"/>
  <c r="J1567" i="1"/>
  <c r="L1568" i="1"/>
  <c r="J1568" i="1"/>
  <c r="L1569" i="1"/>
  <c r="J1569" i="1"/>
  <c r="L1570" i="1"/>
  <c r="J1570" i="1"/>
  <c r="L1571" i="1"/>
  <c r="J1571" i="1"/>
  <c r="L1572" i="1"/>
  <c r="J1572" i="1"/>
  <c r="L1573" i="1"/>
  <c r="J1573" i="1"/>
  <c r="L1574" i="1"/>
  <c r="J1574" i="1"/>
  <c r="L1575" i="1"/>
  <c r="J1575" i="1"/>
  <c r="L1576" i="1"/>
  <c r="J1576" i="1"/>
  <c r="L1577" i="1"/>
  <c r="J1577" i="1"/>
  <c r="L1578" i="1"/>
  <c r="J1578" i="1"/>
  <c r="L1579" i="1"/>
  <c r="J1579" i="1"/>
  <c r="L1580" i="1"/>
  <c r="J1580" i="1"/>
  <c r="L1581" i="1"/>
  <c r="J1581" i="1"/>
  <c r="L1582" i="1"/>
  <c r="J1582" i="1"/>
  <c r="L1583" i="1"/>
  <c r="J1583" i="1"/>
  <c r="L1584" i="1"/>
  <c r="J1584" i="1"/>
  <c r="L1585" i="1"/>
  <c r="J1585" i="1"/>
  <c r="L1586" i="1"/>
  <c r="J1586" i="1"/>
  <c r="L1587" i="1"/>
  <c r="J1587" i="1"/>
  <c r="L1588" i="1"/>
  <c r="J1588" i="1"/>
  <c r="L1589" i="1"/>
  <c r="J1589" i="1"/>
  <c r="L1590" i="1"/>
  <c r="J1590" i="1"/>
  <c r="L1591" i="1"/>
  <c r="J1591" i="1"/>
  <c r="L1592" i="1"/>
  <c r="J1592" i="1"/>
  <c r="L1593" i="1"/>
  <c r="J1593" i="1"/>
  <c r="L1594" i="1"/>
  <c r="J1594" i="1"/>
  <c r="L1595" i="1"/>
  <c r="J1595" i="1"/>
  <c r="L1596" i="1"/>
  <c r="J1596" i="1"/>
  <c r="L1597" i="1"/>
  <c r="J1597" i="1"/>
  <c r="L1598" i="1"/>
  <c r="J1598" i="1"/>
  <c r="L1599" i="1"/>
  <c r="J1599" i="1"/>
  <c r="L1600" i="1"/>
  <c r="J1600" i="1"/>
  <c r="L1601" i="1"/>
  <c r="J1601" i="1"/>
  <c r="L1602" i="1"/>
  <c r="J1602" i="1"/>
  <c r="L1603" i="1"/>
  <c r="J1603" i="1"/>
  <c r="L1604" i="1"/>
  <c r="J1604" i="1"/>
  <c r="L1605" i="1"/>
  <c r="J1605" i="1"/>
  <c r="L1606" i="1"/>
  <c r="J1606" i="1"/>
  <c r="L1607" i="1"/>
  <c r="J1607" i="1"/>
  <c r="L1608" i="1"/>
  <c r="J1608" i="1"/>
  <c r="L1609" i="1"/>
  <c r="J1609" i="1"/>
  <c r="L1610" i="1"/>
  <c r="J1610" i="1"/>
  <c r="L1611" i="1"/>
  <c r="J1611" i="1"/>
  <c r="L1612" i="1"/>
  <c r="J1612" i="1"/>
  <c r="L1613" i="1"/>
  <c r="J1613" i="1"/>
  <c r="L1614" i="1"/>
  <c r="J1614" i="1"/>
  <c r="L1615" i="1"/>
  <c r="J1615" i="1"/>
  <c r="L1616" i="1"/>
  <c r="J1616" i="1"/>
  <c r="L1617" i="1"/>
  <c r="J1617" i="1"/>
  <c r="L1618" i="1"/>
  <c r="J1618" i="1"/>
  <c r="L1619" i="1"/>
  <c r="J1619" i="1"/>
  <c r="L1620" i="1"/>
  <c r="J1620" i="1"/>
  <c r="L1621" i="1"/>
  <c r="J1621" i="1"/>
  <c r="L1622" i="1"/>
  <c r="J1622" i="1"/>
  <c r="L1623" i="1"/>
  <c r="J1623" i="1"/>
  <c r="L1624" i="1"/>
  <c r="J1624" i="1"/>
  <c r="L1625" i="1"/>
  <c r="J1625" i="1"/>
  <c r="L1626" i="1"/>
  <c r="J1626" i="1"/>
  <c r="L1627" i="1"/>
  <c r="J1627" i="1"/>
  <c r="L1628" i="1"/>
  <c r="J1628" i="1"/>
  <c r="L1629" i="1"/>
  <c r="J1629" i="1"/>
  <c r="L1630" i="1"/>
  <c r="J1630" i="1"/>
  <c r="L1631" i="1"/>
  <c r="J1631" i="1"/>
  <c r="L1632" i="1"/>
  <c r="J1632" i="1"/>
  <c r="L1633" i="1"/>
  <c r="J1633" i="1"/>
  <c r="L1634" i="1"/>
  <c r="J1634" i="1"/>
  <c r="L1635" i="1"/>
  <c r="J1635" i="1"/>
  <c r="L1636" i="1"/>
  <c r="J1636" i="1"/>
  <c r="L1637" i="1"/>
  <c r="J1637" i="1"/>
  <c r="L1638" i="1"/>
  <c r="J1638" i="1"/>
  <c r="L1639" i="1"/>
  <c r="J1639" i="1"/>
  <c r="L1640" i="1"/>
  <c r="J1640" i="1"/>
  <c r="L1641" i="1"/>
  <c r="J1641" i="1"/>
  <c r="L1642" i="1"/>
  <c r="J1642" i="1"/>
  <c r="L1643" i="1"/>
  <c r="J1643" i="1"/>
  <c r="L1644" i="1"/>
  <c r="J1644" i="1"/>
  <c r="L1645" i="1"/>
  <c r="J1645" i="1"/>
  <c r="L1646" i="1"/>
  <c r="J1646" i="1"/>
  <c r="L1647" i="1"/>
  <c r="J1647" i="1"/>
  <c r="L1648" i="1"/>
  <c r="J1648" i="1"/>
  <c r="L1649" i="1"/>
  <c r="J1649" i="1"/>
  <c r="L1650" i="1"/>
  <c r="J1650" i="1"/>
  <c r="L1651" i="1"/>
  <c r="J1651" i="1"/>
  <c r="L1652" i="1"/>
  <c r="J1652" i="1"/>
  <c r="L1653" i="1"/>
  <c r="J1653" i="1"/>
  <c r="L1654" i="1"/>
  <c r="J1654" i="1"/>
  <c r="L1655" i="1"/>
  <c r="J1655" i="1"/>
  <c r="L1656" i="1"/>
  <c r="J1656" i="1"/>
  <c r="L1657" i="1"/>
  <c r="J1657" i="1"/>
  <c r="L1658" i="1"/>
  <c r="J1658" i="1"/>
  <c r="L1659" i="1"/>
  <c r="J1659" i="1"/>
  <c r="L1660" i="1"/>
  <c r="J1660" i="1"/>
  <c r="L1661" i="1"/>
  <c r="J1661" i="1"/>
  <c r="L1662" i="1"/>
  <c r="J1662" i="1"/>
  <c r="L1663" i="1"/>
  <c r="J1663" i="1"/>
  <c r="L1664" i="1"/>
  <c r="J1664" i="1"/>
  <c r="L1665" i="1"/>
  <c r="J1665" i="1"/>
  <c r="L1666" i="1"/>
  <c r="J1666" i="1"/>
  <c r="L1667" i="1"/>
  <c r="J1667" i="1"/>
  <c r="L1668" i="1"/>
  <c r="J1668" i="1"/>
  <c r="L1669" i="1"/>
  <c r="J1669" i="1"/>
  <c r="L1670" i="1"/>
  <c r="J1670" i="1"/>
  <c r="L1671" i="1"/>
  <c r="J1671" i="1"/>
  <c r="L1672" i="1"/>
  <c r="J1672" i="1"/>
  <c r="L1673" i="1"/>
  <c r="J1673" i="1"/>
  <c r="L1674" i="1"/>
  <c r="J1674" i="1"/>
  <c r="L1675" i="1"/>
  <c r="J1675" i="1"/>
  <c r="L1676" i="1"/>
  <c r="J1676" i="1"/>
  <c r="L1677" i="1"/>
  <c r="J1677" i="1"/>
  <c r="L1678" i="1"/>
  <c r="J1678" i="1"/>
  <c r="L1679" i="1"/>
  <c r="J1679" i="1"/>
  <c r="L1680" i="1"/>
  <c r="J1680" i="1"/>
  <c r="L1681" i="1"/>
  <c r="J1681" i="1"/>
  <c r="L1682" i="1"/>
  <c r="J1682" i="1"/>
  <c r="L1683" i="1"/>
  <c r="J1683" i="1"/>
  <c r="L1684" i="1"/>
  <c r="J1684" i="1"/>
  <c r="L1685" i="1"/>
  <c r="J1685" i="1"/>
  <c r="L1686" i="1"/>
  <c r="J1686" i="1"/>
  <c r="L1687" i="1"/>
  <c r="J1687" i="1"/>
  <c r="L1688" i="1"/>
  <c r="J1688" i="1"/>
  <c r="L1689" i="1"/>
  <c r="J1689" i="1"/>
  <c r="L1690" i="1"/>
  <c r="J1690" i="1"/>
  <c r="L1691" i="1"/>
  <c r="J1691" i="1"/>
  <c r="L1692" i="1"/>
  <c r="J1692" i="1"/>
  <c r="L1693" i="1"/>
  <c r="J1693" i="1"/>
  <c r="L1694" i="1"/>
  <c r="J1694" i="1"/>
  <c r="L1695" i="1"/>
  <c r="J1695" i="1"/>
  <c r="L1696" i="1"/>
  <c r="J1696" i="1"/>
  <c r="L1697" i="1"/>
  <c r="J1697" i="1"/>
  <c r="L1698" i="1"/>
  <c r="J1698" i="1"/>
  <c r="L1699" i="1"/>
  <c r="J1699" i="1"/>
  <c r="L1700" i="1"/>
  <c r="J1700" i="1"/>
  <c r="L1701" i="1"/>
  <c r="J1701" i="1"/>
  <c r="L1702" i="1"/>
  <c r="J1702" i="1"/>
  <c r="L1703" i="1"/>
  <c r="J1703" i="1"/>
  <c r="L1704" i="1"/>
  <c r="J1704" i="1"/>
  <c r="L1705" i="1"/>
  <c r="J1705" i="1"/>
  <c r="L1706" i="1"/>
  <c r="J1706" i="1"/>
  <c r="L1707" i="1"/>
  <c r="J1707" i="1"/>
  <c r="L1708" i="1"/>
  <c r="J1708" i="1"/>
  <c r="L1709" i="1"/>
  <c r="J1709" i="1"/>
  <c r="L1710" i="1"/>
  <c r="J1710" i="1"/>
  <c r="L1711" i="1"/>
  <c r="J1711" i="1"/>
  <c r="L1712" i="1"/>
  <c r="J1712" i="1"/>
  <c r="L1713" i="1"/>
  <c r="J1713" i="1"/>
  <c r="L1714" i="1"/>
  <c r="J1714" i="1"/>
  <c r="L1715" i="1"/>
  <c r="J1715" i="1"/>
  <c r="L1716" i="1"/>
  <c r="J1716" i="1"/>
  <c r="L1717" i="1"/>
  <c r="J1717" i="1"/>
  <c r="L1718" i="1"/>
  <c r="J1718" i="1"/>
  <c r="L1719" i="1"/>
  <c r="J1719" i="1"/>
  <c r="L1720" i="1"/>
  <c r="J1720" i="1"/>
  <c r="L1721" i="1"/>
  <c r="J1721" i="1"/>
  <c r="L1722" i="1"/>
  <c r="J1722" i="1"/>
  <c r="L1723" i="1"/>
  <c r="J1723" i="1"/>
  <c r="L1724" i="1"/>
  <c r="J1724" i="1"/>
  <c r="L1725" i="1"/>
  <c r="J1725" i="1"/>
  <c r="L1726" i="1"/>
  <c r="J1726" i="1"/>
  <c r="L1727" i="1"/>
  <c r="J1727" i="1"/>
  <c r="L1728" i="1"/>
  <c r="J1728" i="1"/>
  <c r="L1729" i="1"/>
  <c r="J1729" i="1"/>
  <c r="L1730" i="1"/>
  <c r="J1730" i="1"/>
  <c r="L1731" i="1"/>
  <c r="J1731" i="1"/>
  <c r="L1732" i="1"/>
  <c r="J1732" i="1"/>
  <c r="L1733" i="1"/>
  <c r="J1733" i="1"/>
  <c r="L1734" i="1"/>
  <c r="J1734" i="1"/>
  <c r="L1735" i="1"/>
  <c r="J1735" i="1"/>
  <c r="L1736" i="1"/>
  <c r="J1736" i="1"/>
  <c r="L1737" i="1"/>
  <c r="J1737" i="1"/>
  <c r="L1738" i="1"/>
  <c r="J1738" i="1"/>
  <c r="L1739" i="1"/>
  <c r="J1739" i="1"/>
  <c r="L1740" i="1"/>
  <c r="J1740" i="1"/>
  <c r="L1741" i="1"/>
  <c r="J1741" i="1"/>
  <c r="L1742" i="1"/>
  <c r="J1742" i="1"/>
  <c r="L1743" i="1"/>
  <c r="J1743" i="1"/>
  <c r="L1744" i="1"/>
  <c r="J1744" i="1"/>
  <c r="L1745" i="1"/>
  <c r="J1745" i="1"/>
  <c r="L1746" i="1"/>
  <c r="J1746" i="1"/>
  <c r="L1747" i="1"/>
  <c r="J1747" i="1"/>
  <c r="L1748" i="1"/>
  <c r="J1748" i="1"/>
  <c r="L1749" i="1"/>
  <c r="J1749" i="1"/>
  <c r="L1750" i="1"/>
  <c r="J1750" i="1"/>
  <c r="L1751" i="1"/>
  <c r="J1751" i="1"/>
  <c r="L1752" i="1"/>
  <c r="J1752" i="1"/>
  <c r="L1753" i="1"/>
  <c r="J1753" i="1"/>
  <c r="L1754" i="1"/>
  <c r="J1754" i="1"/>
  <c r="L1755" i="1"/>
  <c r="J1755" i="1"/>
  <c r="L1756" i="1"/>
  <c r="J1756" i="1"/>
  <c r="L1757" i="1"/>
  <c r="J1757" i="1"/>
  <c r="L1758" i="1"/>
  <c r="J1758" i="1"/>
  <c r="L1759" i="1"/>
  <c r="J1759" i="1"/>
  <c r="L1760" i="1"/>
  <c r="J1760" i="1"/>
  <c r="L1761" i="1"/>
  <c r="J1761" i="1"/>
  <c r="L1762" i="1"/>
  <c r="J1762" i="1"/>
  <c r="L1763" i="1"/>
  <c r="J1763" i="1"/>
  <c r="L1764" i="1"/>
  <c r="J1764" i="1"/>
  <c r="L1765" i="1"/>
  <c r="J1765" i="1"/>
  <c r="L1766" i="1"/>
  <c r="J1766" i="1"/>
  <c r="L1767" i="1"/>
  <c r="J1767" i="1"/>
  <c r="L1768" i="1"/>
  <c r="J1768" i="1"/>
  <c r="L1769" i="1"/>
  <c r="J1769" i="1"/>
  <c r="L1770" i="1"/>
  <c r="J1770" i="1"/>
  <c r="L1771" i="1"/>
  <c r="J1771" i="1"/>
  <c r="L1772" i="1"/>
  <c r="J1772" i="1"/>
  <c r="L1773" i="1"/>
  <c r="J1773" i="1"/>
  <c r="L1774" i="1"/>
  <c r="J1774" i="1"/>
  <c r="L1775" i="1"/>
  <c r="J1775" i="1"/>
  <c r="L1776" i="1"/>
  <c r="J1776" i="1"/>
  <c r="L1777" i="1"/>
  <c r="J1777" i="1"/>
  <c r="L1778" i="1"/>
  <c r="J1778" i="1"/>
  <c r="L1779" i="1"/>
  <c r="J1779" i="1"/>
  <c r="L1780" i="1"/>
  <c r="J1780" i="1"/>
  <c r="L1781" i="1"/>
  <c r="J1781" i="1"/>
  <c r="L1782" i="1"/>
  <c r="J1782" i="1"/>
  <c r="L1783" i="1"/>
  <c r="J1783" i="1"/>
  <c r="L1784" i="1"/>
  <c r="J1784" i="1"/>
  <c r="L1785" i="1"/>
  <c r="J1785" i="1"/>
  <c r="L1786" i="1"/>
  <c r="J1786" i="1"/>
  <c r="L1787" i="1"/>
  <c r="J1787" i="1"/>
  <c r="L1788" i="1"/>
  <c r="J1788" i="1"/>
  <c r="L1789" i="1"/>
  <c r="J1789" i="1"/>
  <c r="L1790" i="1"/>
  <c r="J1790" i="1"/>
  <c r="L1791" i="1"/>
  <c r="J1791" i="1"/>
  <c r="L1792" i="1"/>
  <c r="J1792" i="1"/>
  <c r="L1793" i="1"/>
  <c r="J1793" i="1"/>
  <c r="L1794" i="1"/>
  <c r="J1794" i="1"/>
  <c r="L1795" i="1"/>
  <c r="J1795" i="1"/>
  <c r="L1796" i="1"/>
  <c r="J1796" i="1"/>
  <c r="L1797" i="1"/>
  <c r="J1797" i="1"/>
  <c r="L1798" i="1"/>
  <c r="J1798" i="1"/>
  <c r="L1799" i="1"/>
  <c r="J1799" i="1"/>
  <c r="L1800" i="1"/>
  <c r="J1800" i="1"/>
  <c r="L1801" i="1"/>
  <c r="J1801" i="1"/>
  <c r="L1802" i="1"/>
  <c r="J1802" i="1"/>
  <c r="L1803" i="1"/>
  <c r="J1803" i="1"/>
  <c r="L1804" i="1"/>
  <c r="J1804" i="1"/>
  <c r="L1805" i="1"/>
  <c r="J1805" i="1"/>
  <c r="L1806" i="1"/>
  <c r="J1806" i="1"/>
  <c r="L1807" i="1"/>
  <c r="J1807" i="1"/>
  <c r="L1808" i="1"/>
  <c r="J1808" i="1"/>
  <c r="L1809" i="1"/>
  <c r="J1809" i="1"/>
  <c r="L1810" i="1"/>
  <c r="J1810" i="1"/>
  <c r="L1811" i="1"/>
  <c r="J1811" i="1"/>
  <c r="L1812" i="1"/>
  <c r="J1812" i="1"/>
  <c r="L1813" i="1"/>
  <c r="J1813" i="1"/>
  <c r="L1814" i="1"/>
  <c r="J1814" i="1"/>
  <c r="L1815" i="1"/>
  <c r="J1815" i="1"/>
  <c r="L1816" i="1"/>
  <c r="J1816" i="1"/>
  <c r="L1817" i="1"/>
  <c r="J1817" i="1"/>
  <c r="L1818" i="1"/>
  <c r="J1818" i="1"/>
  <c r="L1819" i="1"/>
  <c r="J1819" i="1"/>
  <c r="L1820" i="1"/>
  <c r="J1820" i="1"/>
  <c r="L1821" i="1"/>
  <c r="J1821" i="1"/>
  <c r="L1822" i="1"/>
  <c r="J1822" i="1"/>
  <c r="L1823" i="1"/>
  <c r="J1823" i="1"/>
  <c r="L1824" i="1"/>
  <c r="J1824" i="1"/>
  <c r="L1825" i="1"/>
  <c r="J1825" i="1"/>
  <c r="L1826" i="1"/>
  <c r="J1826" i="1"/>
  <c r="L1827" i="1"/>
  <c r="J1827" i="1"/>
  <c r="L1828" i="1"/>
  <c r="J1828" i="1"/>
  <c r="L1829" i="1"/>
  <c r="J1829" i="1"/>
  <c r="L1830" i="1"/>
  <c r="J1830" i="1"/>
  <c r="L1831" i="1"/>
  <c r="J1831" i="1"/>
  <c r="L1832" i="1"/>
  <c r="J1832" i="1"/>
  <c r="L1833" i="1"/>
  <c r="J1833" i="1"/>
  <c r="L1834" i="1"/>
  <c r="J1834" i="1"/>
  <c r="L1835" i="1"/>
  <c r="J1835" i="1"/>
  <c r="L1836" i="1"/>
  <c r="J1836" i="1"/>
  <c r="L1837" i="1"/>
  <c r="J1837" i="1"/>
  <c r="L1838" i="1"/>
  <c r="J1838" i="1"/>
  <c r="L1839" i="1"/>
  <c r="J1839" i="1"/>
  <c r="L1840" i="1"/>
  <c r="J1840" i="1"/>
  <c r="L1841" i="1"/>
  <c r="J1841" i="1"/>
  <c r="L1842" i="1"/>
  <c r="J1842" i="1"/>
  <c r="L1843" i="1"/>
  <c r="J1843" i="1"/>
  <c r="L1844" i="1"/>
  <c r="J1844" i="1"/>
  <c r="L1845" i="1"/>
  <c r="J1845" i="1"/>
  <c r="L1846" i="1"/>
  <c r="J1846" i="1"/>
  <c r="L1847" i="1"/>
  <c r="J1847" i="1"/>
  <c r="L1848" i="1"/>
  <c r="J1848" i="1"/>
  <c r="L1849" i="1"/>
  <c r="J1849" i="1"/>
  <c r="L1850" i="1"/>
  <c r="J1850" i="1"/>
  <c r="L1851" i="1"/>
  <c r="J1851" i="1"/>
  <c r="L1852" i="1"/>
  <c r="J1852" i="1"/>
  <c r="L1853" i="1"/>
  <c r="J1853" i="1"/>
  <c r="L1854" i="1"/>
  <c r="J1854" i="1"/>
  <c r="L1855" i="1"/>
  <c r="J1855" i="1"/>
  <c r="L1856" i="1"/>
  <c r="J1856" i="1"/>
  <c r="L1857" i="1"/>
  <c r="J1857" i="1"/>
  <c r="L1858" i="1"/>
  <c r="J1858" i="1"/>
  <c r="L1859" i="1"/>
  <c r="J1859" i="1"/>
  <c r="L1860" i="1"/>
  <c r="J1860" i="1"/>
  <c r="L1861" i="1"/>
  <c r="J1861" i="1"/>
  <c r="L1862" i="1"/>
  <c r="J1862" i="1"/>
  <c r="L1863" i="1"/>
  <c r="J1863" i="1"/>
  <c r="L1864" i="1"/>
  <c r="J1864" i="1"/>
  <c r="L1865" i="1"/>
  <c r="J1865" i="1"/>
  <c r="L1866" i="1"/>
  <c r="J1866" i="1"/>
  <c r="L1867" i="1"/>
  <c r="J1867" i="1"/>
  <c r="L1868" i="1"/>
  <c r="J1868" i="1"/>
  <c r="L1869" i="1"/>
  <c r="J1869" i="1"/>
  <c r="L1870" i="1"/>
  <c r="J1870" i="1"/>
  <c r="L1871" i="1"/>
  <c r="J1871" i="1"/>
  <c r="L1872" i="1"/>
  <c r="J1872" i="1"/>
  <c r="L1873" i="1"/>
  <c r="J1873" i="1"/>
  <c r="L1874" i="1"/>
  <c r="J1874" i="1"/>
  <c r="L1875" i="1"/>
  <c r="J1875" i="1"/>
  <c r="L1876" i="1"/>
  <c r="J1876" i="1"/>
  <c r="L1877" i="1"/>
  <c r="J1877" i="1"/>
  <c r="L1878" i="1"/>
  <c r="J1878" i="1"/>
  <c r="L1879" i="1"/>
  <c r="J1879" i="1"/>
  <c r="L1880" i="1"/>
  <c r="J1880" i="1"/>
  <c r="L1881" i="1"/>
  <c r="J1881" i="1"/>
  <c r="L1882" i="1"/>
  <c r="J1882" i="1"/>
  <c r="L1883" i="1"/>
  <c r="J1883" i="1"/>
  <c r="L1884" i="1"/>
  <c r="J1884" i="1"/>
  <c r="L1885" i="1"/>
  <c r="J1885" i="1"/>
  <c r="L1886" i="1"/>
  <c r="J1886" i="1"/>
  <c r="L1887" i="1"/>
  <c r="J1887" i="1"/>
  <c r="L1888" i="1"/>
  <c r="J1888" i="1"/>
  <c r="L1889" i="1"/>
  <c r="J1889" i="1"/>
  <c r="L1890" i="1"/>
  <c r="J1890" i="1"/>
  <c r="L1891" i="1"/>
  <c r="J1891" i="1"/>
  <c r="L1892" i="1"/>
  <c r="J1892" i="1"/>
  <c r="L1893" i="1"/>
  <c r="J1893" i="1"/>
  <c r="L1894" i="1"/>
  <c r="J1894" i="1"/>
  <c r="L1895" i="1"/>
  <c r="J1895" i="1"/>
  <c r="L1896" i="1"/>
  <c r="J1896" i="1"/>
  <c r="L1897" i="1"/>
  <c r="J1897" i="1"/>
  <c r="L1898" i="1"/>
  <c r="J1898" i="1"/>
  <c r="L1899" i="1"/>
  <c r="J1899" i="1"/>
  <c r="L1900" i="1"/>
  <c r="J1900" i="1"/>
  <c r="L1901" i="1"/>
  <c r="J1901" i="1"/>
  <c r="L1902" i="1"/>
  <c r="J1902" i="1"/>
  <c r="L1903" i="1"/>
  <c r="J1903" i="1"/>
  <c r="L1904" i="1"/>
  <c r="J1904" i="1"/>
  <c r="L1905" i="1"/>
  <c r="J1905" i="1"/>
  <c r="L1906" i="1"/>
  <c r="J1906" i="1"/>
  <c r="L1907" i="1"/>
  <c r="J1907" i="1"/>
  <c r="L1908" i="1"/>
  <c r="J1908" i="1"/>
  <c r="L1909" i="1"/>
  <c r="J1909" i="1"/>
  <c r="L1910" i="1"/>
  <c r="J1910" i="1"/>
  <c r="L1911" i="1"/>
  <c r="J1911" i="1"/>
  <c r="L1912" i="1"/>
  <c r="J1912" i="1"/>
  <c r="L1913" i="1"/>
  <c r="J1913" i="1"/>
  <c r="L1914" i="1"/>
  <c r="J1914" i="1"/>
  <c r="L1915" i="1"/>
  <c r="J1915" i="1"/>
  <c r="L1916" i="1"/>
  <c r="J1916" i="1"/>
  <c r="L1917" i="1"/>
  <c r="J1917" i="1"/>
  <c r="L1918" i="1"/>
  <c r="J1918" i="1"/>
  <c r="L1919" i="1"/>
  <c r="J1919" i="1"/>
  <c r="L1920" i="1"/>
  <c r="J1920" i="1"/>
  <c r="L1921" i="1"/>
  <c r="J1921" i="1"/>
  <c r="L1922" i="1"/>
  <c r="J1922" i="1"/>
  <c r="L1923" i="1"/>
  <c r="J1923" i="1"/>
  <c r="L1924" i="1"/>
  <c r="J1924" i="1"/>
  <c r="L1925" i="1"/>
  <c r="J1925" i="1"/>
  <c r="L1926" i="1"/>
  <c r="J1926" i="1"/>
  <c r="L1927" i="1"/>
  <c r="J1927" i="1"/>
  <c r="L1928" i="1"/>
  <c r="J1928" i="1"/>
  <c r="L1929" i="1"/>
  <c r="J1929" i="1"/>
  <c r="L1930" i="1"/>
  <c r="J1930" i="1"/>
  <c r="L1931" i="1"/>
  <c r="J1931" i="1"/>
  <c r="L1932" i="1"/>
  <c r="J1932" i="1"/>
  <c r="L1933" i="1"/>
  <c r="J1933" i="1"/>
  <c r="L1934" i="1"/>
  <c r="J1934" i="1"/>
  <c r="L1935" i="1"/>
  <c r="J1935" i="1"/>
  <c r="L1936" i="1"/>
  <c r="J1936" i="1"/>
  <c r="L1937" i="1"/>
  <c r="J1937" i="1"/>
  <c r="L1938" i="1"/>
  <c r="J1938" i="1"/>
  <c r="L1939" i="1"/>
  <c r="J1939" i="1"/>
  <c r="L1940" i="1"/>
  <c r="J1940" i="1"/>
  <c r="L1941" i="1"/>
  <c r="J1941" i="1"/>
  <c r="L1942" i="1"/>
  <c r="J1942" i="1"/>
  <c r="L1943" i="1"/>
  <c r="J1943" i="1"/>
  <c r="L1944" i="1"/>
  <c r="J1944" i="1"/>
  <c r="L1945" i="1"/>
  <c r="J1945" i="1"/>
  <c r="L1946" i="1"/>
  <c r="J1946" i="1"/>
  <c r="L1947" i="1"/>
  <c r="J1947" i="1"/>
  <c r="L1948" i="1"/>
  <c r="J1948" i="1"/>
  <c r="L1949" i="1"/>
  <c r="J1949" i="1"/>
  <c r="L1950" i="1"/>
  <c r="J1950" i="1"/>
  <c r="L1951" i="1"/>
  <c r="J1951" i="1"/>
  <c r="L1952" i="1"/>
  <c r="J1952" i="1"/>
  <c r="L1953" i="1"/>
  <c r="J1953" i="1"/>
  <c r="L1954" i="1"/>
  <c r="J1954" i="1"/>
  <c r="L1955" i="1"/>
  <c r="J1955" i="1"/>
  <c r="L1956" i="1"/>
  <c r="J1956" i="1"/>
  <c r="L1957" i="1"/>
  <c r="J1957" i="1"/>
  <c r="L1958" i="1"/>
  <c r="J1958" i="1"/>
  <c r="L1959" i="1"/>
  <c r="J1959" i="1"/>
  <c r="L1960" i="1"/>
  <c r="J1960" i="1"/>
  <c r="L1961" i="1"/>
  <c r="J1961" i="1"/>
  <c r="L1962" i="1"/>
  <c r="J1962" i="1"/>
  <c r="L1963" i="1"/>
  <c r="J1963" i="1"/>
  <c r="L1964" i="1"/>
  <c r="J1964" i="1"/>
  <c r="L1965" i="1"/>
  <c r="J1965" i="1"/>
  <c r="L1966" i="1"/>
  <c r="J1966" i="1"/>
  <c r="L1967" i="1"/>
  <c r="J1967" i="1"/>
  <c r="L1968" i="1"/>
  <c r="J1968" i="1"/>
  <c r="L1969" i="1"/>
  <c r="J1969" i="1"/>
  <c r="L1970" i="1"/>
  <c r="J1970" i="1"/>
  <c r="L1971" i="1"/>
  <c r="J1971" i="1"/>
  <c r="L1972" i="1"/>
  <c r="J1972" i="1"/>
  <c r="L1973" i="1"/>
  <c r="J1973" i="1"/>
  <c r="L1974" i="1"/>
  <c r="J1974" i="1"/>
  <c r="L1975" i="1"/>
  <c r="J1975" i="1"/>
  <c r="L1976" i="1"/>
  <c r="J1976" i="1"/>
  <c r="L1977" i="1"/>
  <c r="J1977" i="1"/>
  <c r="L1978" i="1"/>
  <c r="J1978" i="1"/>
  <c r="L1979" i="1"/>
  <c r="J1979" i="1"/>
  <c r="L1980" i="1"/>
  <c r="J1980" i="1"/>
  <c r="L1981" i="1"/>
  <c r="J1981" i="1"/>
  <c r="L1982" i="1"/>
  <c r="J1982" i="1"/>
  <c r="L1983" i="1"/>
  <c r="J1983" i="1"/>
  <c r="L1984" i="1"/>
  <c r="J1984" i="1"/>
  <c r="L1985" i="1"/>
  <c r="J1985" i="1"/>
  <c r="L1986" i="1"/>
  <c r="J1986" i="1"/>
  <c r="L1987" i="1"/>
  <c r="J1987" i="1"/>
  <c r="L1988" i="1"/>
  <c r="J1988" i="1"/>
  <c r="L1989" i="1"/>
  <c r="J1989" i="1"/>
  <c r="L1990" i="1"/>
  <c r="J1990" i="1"/>
  <c r="L1991" i="1"/>
  <c r="J1991" i="1"/>
  <c r="L1992" i="1"/>
  <c r="J1992" i="1"/>
  <c r="L1993" i="1"/>
  <c r="J1993" i="1"/>
  <c r="L1994" i="1"/>
  <c r="J1994" i="1"/>
  <c r="L1995" i="1"/>
  <c r="J1995" i="1"/>
  <c r="L1996" i="1"/>
  <c r="J1996" i="1"/>
  <c r="L1997" i="1"/>
  <c r="J1997" i="1"/>
  <c r="L1998" i="1"/>
  <c r="J1998" i="1"/>
  <c r="L1999" i="1"/>
  <c r="J1999" i="1"/>
  <c r="L2000" i="1"/>
  <c r="J2000" i="1"/>
  <c r="L2001" i="1"/>
  <c r="J2001" i="1"/>
  <c r="L2002" i="1"/>
  <c r="J2002" i="1"/>
  <c r="L2003" i="1"/>
  <c r="J2003" i="1"/>
  <c r="L2004" i="1"/>
  <c r="J2004" i="1"/>
  <c r="L2005" i="1"/>
  <c r="J2005" i="1"/>
  <c r="L2006" i="1"/>
  <c r="J2006" i="1"/>
  <c r="L2007" i="1"/>
  <c r="J2007" i="1"/>
  <c r="L2008" i="1"/>
  <c r="J2008" i="1"/>
  <c r="L2009" i="1"/>
  <c r="J2009" i="1"/>
  <c r="L2010" i="1"/>
  <c r="J2010" i="1"/>
  <c r="L2011" i="1"/>
  <c r="J2011" i="1"/>
  <c r="L2012" i="1"/>
  <c r="J2012" i="1"/>
  <c r="L2013" i="1"/>
  <c r="J2013" i="1"/>
  <c r="L2014" i="1"/>
  <c r="J2014" i="1"/>
  <c r="L2015" i="1"/>
  <c r="J2015" i="1"/>
  <c r="L2016" i="1"/>
  <c r="J2016" i="1"/>
  <c r="L2017" i="1"/>
  <c r="J2017" i="1"/>
  <c r="L2018" i="1"/>
  <c r="J2018" i="1"/>
  <c r="L2019" i="1"/>
  <c r="J2019" i="1"/>
  <c r="L2020" i="1"/>
  <c r="J2020" i="1"/>
  <c r="L2021" i="1"/>
  <c r="J2021" i="1"/>
  <c r="L2022" i="1"/>
  <c r="J2022" i="1"/>
  <c r="L2023" i="1"/>
  <c r="J2023" i="1"/>
  <c r="L2024" i="1"/>
  <c r="J2024" i="1"/>
  <c r="L2025" i="1"/>
  <c r="J2025" i="1"/>
  <c r="L2026" i="1"/>
  <c r="J2026" i="1"/>
  <c r="L2027" i="1"/>
  <c r="J2027" i="1"/>
  <c r="L2028" i="1"/>
  <c r="J2028" i="1"/>
  <c r="L2029" i="1"/>
  <c r="J2029" i="1"/>
  <c r="L2030" i="1"/>
  <c r="J2030" i="1"/>
  <c r="L2031" i="1"/>
  <c r="J2031" i="1"/>
  <c r="L2032" i="1"/>
  <c r="J2032" i="1"/>
  <c r="L2033" i="1"/>
  <c r="J2033" i="1"/>
  <c r="L2034" i="1"/>
  <c r="J2034" i="1"/>
  <c r="L2035" i="1"/>
  <c r="J2035" i="1"/>
  <c r="L2036" i="1"/>
  <c r="J2036" i="1"/>
  <c r="L2037" i="1"/>
  <c r="J2037" i="1"/>
  <c r="L2038" i="1"/>
  <c r="J2038" i="1"/>
  <c r="L2039" i="1"/>
  <c r="J2039" i="1"/>
  <c r="L2040" i="1"/>
  <c r="J2040" i="1"/>
  <c r="L2041" i="1"/>
  <c r="J2041" i="1"/>
  <c r="L2042" i="1"/>
  <c r="J2042" i="1"/>
  <c r="L2043" i="1"/>
  <c r="J2043" i="1"/>
  <c r="L2044" i="1"/>
  <c r="J2044" i="1"/>
  <c r="L2045" i="1"/>
  <c r="J2045" i="1"/>
  <c r="L2046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J2046" i="1"/>
  <c r="I1" i="1"/>
  <c r="I2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D1" i="1"/>
  <c r="D2" i="1"/>
</calcChain>
</file>

<file path=xl/connections.xml><?xml version="1.0" encoding="utf-8"?>
<connections xmlns="http://schemas.openxmlformats.org/spreadsheetml/2006/main">
  <connection id="1" name="Group8-Co1233Raw0" type="6" refreshedVersion="0" background="1" saveData="1">
    <textPr fileType="mac" sourceFile="/Users/alexanderyoung/Desktop/MSE3005/Project/Group8-Co1233Raw0.csv" comma="1">
      <textFields count="2">
        <textField/>
        <textField/>
      </textFields>
    </textPr>
  </connection>
  <connection id="2" name="Group8-Co1233Raw1" type="6" refreshedVersion="0" background="1" saveData="1">
    <textPr fileType="mac" sourceFile="/Users/alexanderyoung/Desktop/MSE3005/Project/Group8-Co1233Raw1.csv" comma="1">
      <textFields count="2">
        <textField/>
        <textField/>
      </textFields>
    </textPr>
  </connection>
  <connection id="3" name="Group8-Co1233Raw2" type="6" refreshedVersion="0" background="1" saveData="1">
    <textPr fileType="mac" sourceFile="/Users/alexanderyoung/Desktop/MSE3005/Project/Group8-Co1233Raw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<sst xmlns="http://schemas.openxmlformats.org/spreadsheetml/2006/main" count="52" uniqueCount="34">
  <si>
    <t>Position (mm)</t>
  </si>
  <si>
    <t>Force (N)</t>
  </si>
  <si>
    <t>Gage(m)</t>
  </si>
  <si>
    <t>Area(m2)</t>
  </si>
  <si>
    <t>Diameter (m)</t>
  </si>
  <si>
    <t>Stress (Mpa)</t>
  </si>
  <si>
    <t>Strain</t>
  </si>
  <si>
    <t>Raw2</t>
  </si>
  <si>
    <t>Yield Strength</t>
  </si>
  <si>
    <t>Smoothed Stress</t>
  </si>
  <si>
    <t>Smoothed Strain</t>
  </si>
  <si>
    <t>Corrected Strain</t>
  </si>
  <si>
    <t>E(Gpa)</t>
  </si>
  <si>
    <t>y bar</t>
  </si>
  <si>
    <t>x bar</t>
  </si>
  <si>
    <t>Sum (Y2)</t>
  </si>
  <si>
    <t>R^2</t>
  </si>
  <si>
    <t>sum XY</t>
  </si>
  <si>
    <t>SUMx2</t>
  </si>
  <si>
    <t>sum Y2</t>
  </si>
  <si>
    <t>E</t>
  </si>
  <si>
    <t>R2</t>
  </si>
  <si>
    <t xml:space="preserve">From the Graphical Method </t>
  </si>
  <si>
    <t xml:space="preserve">From the Numerical Method </t>
  </si>
  <si>
    <t>Sample 1</t>
  </si>
  <si>
    <t>Sample 2</t>
  </si>
  <si>
    <t>Sample 3</t>
  </si>
  <si>
    <t>Young's Modulus (Gpa)</t>
  </si>
  <si>
    <t>R^2 for Numerical Method</t>
  </si>
  <si>
    <t>Table 1. Computation of Young's Modulus with two methods</t>
  </si>
  <si>
    <t>Radius (m)</t>
  </si>
  <si>
    <t>Stress</t>
  </si>
  <si>
    <t>Raq1</t>
  </si>
  <si>
    <t>Raw3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</si>
</sst>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6952202283273"/>
          <c:y val="0.0752018185030987"/>
          <c:w val="0.849225603652914"/>
          <c:h val="0.864610503795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Raq1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Sheet1!$F$6:$F$2013</c:f>
              <c:numCache>
                <c:formatCode>General</c:formatCode>
                <c:ptCount val="2008"/>
                <c:pt idx="0">
                  <c:v>0.00032</c:v>
                </c:pt>
                <c:pt idx="1">
                  <c:v>-2.261904E-5</c:v>
                </c:pt>
                <c:pt idx="2">
                  <c:v>-0.00047023808</c:v>
                </c:pt>
                <c:pt idx="3">
                  <c:v>-0.00016285716</c:v>
                </c:pt>
                <c:pt idx="4">
                  <c:v>-0.0004404762</c:v>
                </c:pt>
                <c:pt idx="5">
                  <c:v>0.00022690476</c:v>
                </c:pt>
                <c:pt idx="6">
                  <c:v>0.00028928572</c:v>
                </c:pt>
                <c:pt idx="7">
                  <c:v>-0.00011833332</c:v>
                </c:pt>
                <c:pt idx="8">
                  <c:v>0.0003090476</c:v>
                </c:pt>
                <c:pt idx="9">
                  <c:v>6.142856E-5</c:v>
                </c:pt>
                <c:pt idx="10">
                  <c:v>0.00033880952</c:v>
                </c:pt>
                <c:pt idx="11">
                  <c:v>0.00011119048</c:v>
                </c:pt>
                <c:pt idx="12">
                  <c:v>7.357144E-5</c:v>
                </c:pt>
                <c:pt idx="13">
                  <c:v>0.0003059524</c:v>
                </c:pt>
                <c:pt idx="14">
                  <c:v>3.833332E-5</c:v>
                </c:pt>
                <c:pt idx="15">
                  <c:v>0.00053571428</c:v>
                </c:pt>
                <c:pt idx="16">
                  <c:v>0.00018809524</c:v>
                </c:pt>
                <c:pt idx="17">
                  <c:v>0.0001304762</c:v>
                </c:pt>
                <c:pt idx="18">
                  <c:v>0.00019285716</c:v>
                </c:pt>
                <c:pt idx="19">
                  <c:v>0.00047023808</c:v>
                </c:pt>
                <c:pt idx="20">
                  <c:v>0.00026761904</c:v>
                </c:pt>
                <c:pt idx="21">
                  <c:v>0.00054</c:v>
                </c:pt>
                <c:pt idx="22">
                  <c:v>0.00030238096</c:v>
                </c:pt>
                <c:pt idx="23">
                  <c:v>1.476192E-5</c:v>
                </c:pt>
                <c:pt idx="24">
                  <c:v>8.214284E-5</c:v>
                </c:pt>
                <c:pt idx="25">
                  <c:v>0.0001845238</c:v>
                </c:pt>
                <c:pt idx="26">
                  <c:v>0.00047190476</c:v>
                </c:pt>
                <c:pt idx="27">
                  <c:v>-6.571428E-5</c:v>
                </c:pt>
                <c:pt idx="28">
                  <c:v>0.00043166668</c:v>
                </c:pt>
                <c:pt idx="29">
                  <c:v>-0.0004009524</c:v>
                </c:pt>
                <c:pt idx="30">
                  <c:v>-0.00040857144</c:v>
                </c:pt>
                <c:pt idx="31">
                  <c:v>-3.619048E-5</c:v>
                </c:pt>
                <c:pt idx="32">
                  <c:v>-0.00030380952</c:v>
                </c:pt>
                <c:pt idx="33">
                  <c:v>0.00027357144</c:v>
                </c:pt>
                <c:pt idx="34">
                  <c:v>0.0004059524</c:v>
                </c:pt>
                <c:pt idx="35">
                  <c:v>-0.00033166668</c:v>
                </c:pt>
                <c:pt idx="36">
                  <c:v>0.00052071428</c:v>
                </c:pt>
                <c:pt idx="37">
                  <c:v>7.309524E-5</c:v>
                </c:pt>
                <c:pt idx="38">
                  <c:v>-0.0002145238</c:v>
                </c:pt>
                <c:pt idx="39">
                  <c:v>0.00029785716</c:v>
                </c:pt>
                <c:pt idx="40">
                  <c:v>-0.00025976192</c:v>
                </c:pt>
                <c:pt idx="41">
                  <c:v>-0.00026238096</c:v>
                </c:pt>
                <c:pt idx="42">
                  <c:v>0.000315</c:v>
                </c:pt>
                <c:pt idx="43">
                  <c:v>6.238096E-5</c:v>
                </c:pt>
                <c:pt idx="44">
                  <c:v>1.476192E-5</c:v>
                </c:pt>
                <c:pt idx="45">
                  <c:v>0.00021714284</c:v>
                </c:pt>
                <c:pt idx="46">
                  <c:v>-0.0001504762</c:v>
                </c:pt>
                <c:pt idx="47">
                  <c:v>-3.809524E-5</c:v>
                </c:pt>
                <c:pt idx="48">
                  <c:v>-0.00032071428</c:v>
                </c:pt>
                <c:pt idx="49">
                  <c:v>0.00014666668</c:v>
                </c:pt>
                <c:pt idx="50">
                  <c:v>0.0001190476</c:v>
                </c:pt>
                <c:pt idx="51">
                  <c:v>-1.857144E-5</c:v>
                </c:pt>
                <c:pt idx="52">
                  <c:v>0.00034880952</c:v>
                </c:pt>
                <c:pt idx="53">
                  <c:v>-0.00035380952</c:v>
                </c:pt>
                <c:pt idx="54">
                  <c:v>0.00049857144</c:v>
                </c:pt>
                <c:pt idx="55">
                  <c:v>0.0005909524</c:v>
                </c:pt>
                <c:pt idx="56">
                  <c:v>8.33332E-6</c:v>
                </c:pt>
                <c:pt idx="57">
                  <c:v>-0.00017428572</c:v>
                </c:pt>
                <c:pt idx="58">
                  <c:v>0.00039809524</c:v>
                </c:pt>
                <c:pt idx="59">
                  <c:v>-0.0002995238</c:v>
                </c:pt>
                <c:pt idx="60">
                  <c:v>0.00022785716</c:v>
                </c:pt>
                <c:pt idx="61">
                  <c:v>1.023808E-5</c:v>
                </c:pt>
                <c:pt idx="62">
                  <c:v>-8.738096E-5</c:v>
                </c:pt>
                <c:pt idx="63">
                  <c:v>0.000315</c:v>
                </c:pt>
                <c:pt idx="64">
                  <c:v>-0.00027761904</c:v>
                </c:pt>
                <c:pt idx="65">
                  <c:v>0.00062976192</c:v>
                </c:pt>
                <c:pt idx="66">
                  <c:v>-0.00023785716</c:v>
                </c:pt>
                <c:pt idx="67">
                  <c:v>1.45238E-5</c:v>
                </c:pt>
                <c:pt idx="68">
                  <c:v>2.690476E-5</c:v>
                </c:pt>
                <c:pt idx="69">
                  <c:v>0.00034428572</c:v>
                </c:pt>
                <c:pt idx="70">
                  <c:v>0.00015166668</c:v>
                </c:pt>
                <c:pt idx="71">
                  <c:v>-9.5238E-7</c:v>
                </c:pt>
                <c:pt idx="72">
                  <c:v>0.00060142856</c:v>
                </c:pt>
                <c:pt idx="73">
                  <c:v>0.00046380952</c:v>
                </c:pt>
                <c:pt idx="74">
                  <c:v>0.00044119048</c:v>
                </c:pt>
                <c:pt idx="75">
                  <c:v>0.00065357144</c:v>
                </c:pt>
                <c:pt idx="76">
                  <c:v>0.0002659524</c:v>
                </c:pt>
                <c:pt idx="77">
                  <c:v>0.00042833332</c:v>
                </c:pt>
                <c:pt idx="78">
                  <c:v>0.00060571428</c:v>
                </c:pt>
                <c:pt idx="79">
                  <c:v>0.00053309524</c:v>
                </c:pt>
                <c:pt idx="80">
                  <c:v>0.0006604762</c:v>
                </c:pt>
                <c:pt idx="81">
                  <c:v>-3.714284E-5</c:v>
                </c:pt>
                <c:pt idx="82">
                  <c:v>0.00051023808</c:v>
                </c:pt>
                <c:pt idx="83">
                  <c:v>0.00017261904</c:v>
                </c:pt>
                <c:pt idx="84">
                  <c:v>0.00047</c:v>
                </c:pt>
                <c:pt idx="85">
                  <c:v>0.00047238096</c:v>
                </c:pt>
                <c:pt idx="86">
                  <c:v>-0.00012523808</c:v>
                </c:pt>
                <c:pt idx="87">
                  <c:v>-0.00020285712</c:v>
                </c:pt>
                <c:pt idx="88">
                  <c:v>-0.0001454762</c:v>
                </c:pt>
                <c:pt idx="89">
                  <c:v>0.00026690476</c:v>
                </c:pt>
                <c:pt idx="90">
                  <c:v>-0.00017571428</c:v>
                </c:pt>
                <c:pt idx="91">
                  <c:v>-8.333332E-5</c:v>
                </c:pt>
                <c:pt idx="92">
                  <c:v>0.00021404764</c:v>
                </c:pt>
                <c:pt idx="93">
                  <c:v>-7.357144E-5</c:v>
                </c:pt>
                <c:pt idx="94">
                  <c:v>0.00049880952</c:v>
                </c:pt>
                <c:pt idx="95">
                  <c:v>0.00039119048</c:v>
                </c:pt>
                <c:pt idx="96">
                  <c:v>0.00024857144</c:v>
                </c:pt>
                <c:pt idx="97">
                  <c:v>0.0005959524</c:v>
                </c:pt>
                <c:pt idx="98">
                  <c:v>9.833336E-5</c:v>
                </c:pt>
                <c:pt idx="99">
                  <c:v>0.00062571428</c:v>
                </c:pt>
                <c:pt idx="100">
                  <c:v>3.095248E-6</c:v>
                </c:pt>
                <c:pt idx="101">
                  <c:v>-0.0001845238</c:v>
                </c:pt>
                <c:pt idx="102">
                  <c:v>-2.214284E-5</c:v>
                </c:pt>
                <c:pt idx="103">
                  <c:v>1.023812E-5</c:v>
                </c:pt>
                <c:pt idx="104">
                  <c:v>0.00053261908</c:v>
                </c:pt>
                <c:pt idx="105">
                  <c:v>0.000145</c:v>
                </c:pt>
                <c:pt idx="106">
                  <c:v>8.238096E-5</c:v>
                </c:pt>
                <c:pt idx="107">
                  <c:v>0.00050976192</c:v>
                </c:pt>
                <c:pt idx="108">
                  <c:v>-9.785712E-5</c:v>
                </c:pt>
                <c:pt idx="109">
                  <c:v>0.00058952384</c:v>
                </c:pt>
                <c:pt idx="110">
                  <c:v>0.0006019048</c:v>
                </c:pt>
                <c:pt idx="111">
                  <c:v>0.00036928572</c:v>
                </c:pt>
                <c:pt idx="112">
                  <c:v>-0.00011333332</c:v>
                </c:pt>
                <c:pt idx="113">
                  <c:v>-0.00020595236</c:v>
                </c:pt>
                <c:pt idx="114">
                  <c:v>0.0007614286</c:v>
                </c:pt>
                <c:pt idx="115">
                  <c:v>-7.119044E-5</c:v>
                </c:pt>
                <c:pt idx="116">
                  <c:v>-0.00022380948</c:v>
                </c:pt>
                <c:pt idx="117">
                  <c:v>0.00073357148</c:v>
                </c:pt>
                <c:pt idx="118">
                  <c:v>-0.0001140476</c:v>
                </c:pt>
                <c:pt idx="119">
                  <c:v>0.00062333336</c:v>
                </c:pt>
                <c:pt idx="120">
                  <c:v>-0.00018928568</c:v>
                </c:pt>
                <c:pt idx="121">
                  <c:v>-2.690472E-5</c:v>
                </c:pt>
                <c:pt idx="122">
                  <c:v>0.00032047624</c:v>
                </c:pt>
                <c:pt idx="123">
                  <c:v>0.0004178572</c:v>
                </c:pt>
                <c:pt idx="124">
                  <c:v>0.00024023816</c:v>
                </c:pt>
                <c:pt idx="125">
                  <c:v>2.619104E-6</c:v>
                </c:pt>
                <c:pt idx="126">
                  <c:v>0.00060000004</c:v>
                </c:pt>
                <c:pt idx="127">
                  <c:v>0.000732381</c:v>
                </c:pt>
                <c:pt idx="128">
                  <c:v>0.00027476196</c:v>
                </c:pt>
                <c:pt idx="129">
                  <c:v>-6.785708E-5</c:v>
                </c:pt>
                <c:pt idx="130">
                  <c:v>9.952388E-5</c:v>
                </c:pt>
                <c:pt idx="131">
                  <c:v>0.00019190484</c:v>
                </c:pt>
                <c:pt idx="132">
                  <c:v>5.92858E-5</c:v>
                </c:pt>
                <c:pt idx="133">
                  <c:v>0.00015666676</c:v>
                </c:pt>
                <c:pt idx="134">
                  <c:v>-8.595228E-5</c:v>
                </c:pt>
                <c:pt idx="135">
                  <c:v>0.00035142868</c:v>
                </c:pt>
                <c:pt idx="136">
                  <c:v>-1.619036E-5</c:v>
                </c:pt>
                <c:pt idx="137">
                  <c:v>0.0003211906</c:v>
                </c:pt>
                <c:pt idx="138">
                  <c:v>0.00022357156</c:v>
                </c:pt>
                <c:pt idx="139">
                  <c:v>0.00080595252</c:v>
                </c:pt>
                <c:pt idx="140">
                  <c:v>0.00023333348</c:v>
                </c:pt>
                <c:pt idx="141">
                  <c:v>0.00038571444</c:v>
                </c:pt>
                <c:pt idx="142">
                  <c:v>0.0002980954</c:v>
                </c:pt>
                <c:pt idx="143">
                  <c:v>0.00070547636</c:v>
                </c:pt>
                <c:pt idx="144">
                  <c:v>0.00055785732</c:v>
                </c:pt>
                <c:pt idx="145">
                  <c:v>0.00022023828</c:v>
                </c:pt>
                <c:pt idx="146">
                  <c:v>0.00061761924</c:v>
                </c:pt>
                <c:pt idx="147">
                  <c:v>0.0006450002</c:v>
                </c:pt>
                <c:pt idx="148">
                  <c:v>0.00065738116</c:v>
                </c:pt>
                <c:pt idx="149">
                  <c:v>0.00073476212</c:v>
                </c:pt>
                <c:pt idx="150">
                  <c:v>0.00078214308</c:v>
                </c:pt>
                <c:pt idx="151">
                  <c:v>0.00035452404</c:v>
                </c:pt>
                <c:pt idx="152">
                  <c:v>0.00046690504</c:v>
                </c:pt>
                <c:pt idx="153">
                  <c:v>0.000824286</c:v>
                </c:pt>
                <c:pt idx="154">
                  <c:v>0.00071666696</c:v>
                </c:pt>
                <c:pt idx="155">
                  <c:v>0.00046904792</c:v>
                </c:pt>
                <c:pt idx="156">
                  <c:v>0.00080142888</c:v>
                </c:pt>
                <c:pt idx="157">
                  <c:v>0.00060380988</c:v>
                </c:pt>
                <c:pt idx="158">
                  <c:v>0.00062119084</c:v>
                </c:pt>
                <c:pt idx="159">
                  <c:v>0.0001985718</c:v>
                </c:pt>
                <c:pt idx="160">
                  <c:v>0.00018595276</c:v>
                </c:pt>
                <c:pt idx="161">
                  <c:v>0.00042833376</c:v>
                </c:pt>
                <c:pt idx="162">
                  <c:v>0.00053071472</c:v>
                </c:pt>
                <c:pt idx="163">
                  <c:v>0.00059809568</c:v>
                </c:pt>
                <c:pt idx="164">
                  <c:v>0.00085547668</c:v>
                </c:pt>
                <c:pt idx="165">
                  <c:v>-2.214236E-5</c:v>
                </c:pt>
                <c:pt idx="166">
                  <c:v>0.00084523864</c:v>
                </c:pt>
                <c:pt idx="167">
                  <c:v>0.0003176196</c:v>
                </c:pt>
                <c:pt idx="168">
                  <c:v>0.0004700006</c:v>
                </c:pt>
                <c:pt idx="169">
                  <c:v>9.238156E-5</c:v>
                </c:pt>
                <c:pt idx="170">
                  <c:v>0.00025976256</c:v>
                </c:pt>
                <c:pt idx="171">
                  <c:v>0.00015714352</c:v>
                </c:pt>
                <c:pt idx="172">
                  <c:v>0.00023452452</c:v>
                </c:pt>
                <c:pt idx="173">
                  <c:v>0.00067690548</c:v>
                </c:pt>
                <c:pt idx="174">
                  <c:v>0.00076428648</c:v>
                </c:pt>
                <c:pt idx="175">
                  <c:v>0.00067166748</c:v>
                </c:pt>
                <c:pt idx="176">
                  <c:v>0.00074404848</c:v>
                </c:pt>
                <c:pt idx="177">
                  <c:v>0.00067642944</c:v>
                </c:pt>
                <c:pt idx="178">
                  <c:v>0.00021381044</c:v>
                </c:pt>
                <c:pt idx="179">
                  <c:v>0.00049119144</c:v>
                </c:pt>
                <c:pt idx="180">
                  <c:v>0.00020857244</c:v>
                </c:pt>
                <c:pt idx="181">
                  <c:v>0.00075595344</c:v>
                </c:pt>
                <c:pt idx="182">
                  <c:v>0.00079833444</c:v>
                </c:pt>
                <c:pt idx="183">
                  <c:v>0.00013071544</c:v>
                </c:pt>
                <c:pt idx="184">
                  <c:v>0.00076809644</c:v>
                </c:pt>
                <c:pt idx="185">
                  <c:v>0.00091547744</c:v>
                </c:pt>
                <c:pt idx="186">
                  <c:v>0.00025785848</c:v>
                </c:pt>
                <c:pt idx="187">
                  <c:v>-1.976052E-5</c:v>
                </c:pt>
                <c:pt idx="188">
                  <c:v>0.00090262048</c:v>
                </c:pt>
                <c:pt idx="189">
                  <c:v>0.00084000148</c:v>
                </c:pt>
                <c:pt idx="190">
                  <c:v>0.00012238252</c:v>
                </c:pt>
                <c:pt idx="191">
                  <c:v>0.00025976352</c:v>
                </c:pt>
                <c:pt idx="192">
                  <c:v>0.00085214456</c:v>
                </c:pt>
                <c:pt idx="193">
                  <c:v>8.452556E-5</c:v>
                </c:pt>
                <c:pt idx="194">
                  <c:v>0.0004819066</c:v>
                </c:pt>
                <c:pt idx="195">
                  <c:v>0.00028428764</c:v>
                </c:pt>
                <c:pt idx="196">
                  <c:v>0.00016666868</c:v>
                </c:pt>
                <c:pt idx="197">
                  <c:v>0.00052904972</c:v>
                </c:pt>
                <c:pt idx="198">
                  <c:v>0.00080143076</c:v>
                </c:pt>
                <c:pt idx="199">
                  <c:v>0.0004838118</c:v>
                </c:pt>
                <c:pt idx="200">
                  <c:v>9.119284E-5</c:v>
                </c:pt>
                <c:pt idx="201">
                  <c:v>0.00073357388</c:v>
                </c:pt>
                <c:pt idx="202">
                  <c:v>0.00044595492</c:v>
                </c:pt>
                <c:pt idx="203">
                  <c:v>0.000788336</c:v>
                </c:pt>
                <c:pt idx="204">
                  <c:v>0.00082571704</c:v>
                </c:pt>
                <c:pt idx="205">
                  <c:v>0.00047309812</c:v>
                </c:pt>
                <c:pt idx="206">
                  <c:v>0.00080547916</c:v>
                </c:pt>
                <c:pt idx="207">
                  <c:v>0.00018286024</c:v>
                </c:pt>
                <c:pt idx="208">
                  <c:v>0.00092024132</c:v>
                </c:pt>
                <c:pt idx="209">
                  <c:v>0.0004326224</c:v>
                </c:pt>
                <c:pt idx="210">
                  <c:v>0.00039500348</c:v>
                </c:pt>
                <c:pt idx="211">
                  <c:v>0.00014738456</c:v>
                </c:pt>
                <c:pt idx="212">
                  <c:v>0.00043976564</c:v>
                </c:pt>
                <c:pt idx="213">
                  <c:v>0.00048214676</c:v>
                </c:pt>
                <c:pt idx="214">
                  <c:v>0.00022452784</c:v>
                </c:pt>
                <c:pt idx="215">
                  <c:v>0.00031690896</c:v>
                </c:pt>
                <c:pt idx="216">
                  <c:v>0.00071929008</c:v>
                </c:pt>
                <c:pt idx="217">
                  <c:v>5.66712E-5</c:v>
                </c:pt>
                <c:pt idx="218">
                  <c:v>0.00024905232</c:v>
                </c:pt>
                <c:pt idx="219">
                  <c:v>0.00027643344</c:v>
                </c:pt>
                <c:pt idx="220">
                  <c:v>0.00055381456</c:v>
                </c:pt>
                <c:pt idx="221">
                  <c:v>0.00034619572</c:v>
                </c:pt>
                <c:pt idx="222">
                  <c:v>0.00037857684</c:v>
                </c:pt>
                <c:pt idx="223">
                  <c:v>0.000225958</c:v>
                </c:pt>
                <c:pt idx="224">
                  <c:v>0.00020333916</c:v>
                </c:pt>
                <c:pt idx="225">
                  <c:v>0.00051072032</c:v>
                </c:pt>
                <c:pt idx="226">
                  <c:v>0.00054810148</c:v>
                </c:pt>
                <c:pt idx="227">
                  <c:v>0.00014548268</c:v>
                </c:pt>
                <c:pt idx="228">
                  <c:v>0.00057786384</c:v>
                </c:pt>
                <c:pt idx="229">
                  <c:v>0.00060524504</c:v>
                </c:pt>
                <c:pt idx="230">
                  <c:v>0.00058262624</c:v>
                </c:pt>
                <c:pt idx="231">
                  <c:v>0.00059000744</c:v>
                </c:pt>
                <c:pt idx="232">
                  <c:v>0.00031738868</c:v>
                </c:pt>
                <c:pt idx="233">
                  <c:v>0.00052976988</c:v>
                </c:pt>
                <c:pt idx="234">
                  <c:v>0.00071715112</c:v>
                </c:pt>
                <c:pt idx="235">
                  <c:v>0.00094453236</c:v>
                </c:pt>
                <c:pt idx="236">
                  <c:v>0.0007669136</c:v>
                </c:pt>
                <c:pt idx="237">
                  <c:v>0.00027429488</c:v>
                </c:pt>
                <c:pt idx="238">
                  <c:v>0.00081167612</c:v>
                </c:pt>
                <c:pt idx="239">
                  <c:v>0.0006090574</c:v>
                </c:pt>
                <c:pt idx="240">
                  <c:v>9.643868E-5</c:v>
                </c:pt>
                <c:pt idx="241">
                  <c:v>0.00021382</c:v>
                </c:pt>
                <c:pt idx="242">
                  <c:v>0.00101620128</c:v>
                </c:pt>
                <c:pt idx="243">
                  <c:v>0.0002735826</c:v>
                </c:pt>
                <c:pt idx="244">
                  <c:v>0.00035596392</c:v>
                </c:pt>
                <c:pt idx="245">
                  <c:v>0.00053334528</c:v>
                </c:pt>
                <c:pt idx="246">
                  <c:v>0.0007907266</c:v>
                </c:pt>
                <c:pt idx="247">
                  <c:v>0.00018310796</c:v>
                </c:pt>
                <c:pt idx="248">
                  <c:v>0.00075048936</c:v>
                </c:pt>
                <c:pt idx="249">
                  <c:v>0.00015787072</c:v>
                </c:pt>
                <c:pt idx="250">
                  <c:v>0.00062525212</c:v>
                </c:pt>
                <c:pt idx="251">
                  <c:v>0.00071263352</c:v>
                </c:pt>
                <c:pt idx="252">
                  <c:v>0.00085501496</c:v>
                </c:pt>
                <c:pt idx="253">
                  <c:v>0.0005073964</c:v>
                </c:pt>
                <c:pt idx="254">
                  <c:v>0.00054477784</c:v>
                </c:pt>
                <c:pt idx="255">
                  <c:v>0.00066215928</c:v>
                </c:pt>
                <c:pt idx="256">
                  <c:v>0.00109954076</c:v>
                </c:pt>
                <c:pt idx="257">
                  <c:v>0.00046192228</c:v>
                </c:pt>
                <c:pt idx="258">
                  <c:v>0.00052930376</c:v>
                </c:pt>
                <c:pt idx="259">
                  <c:v>0.00034668528</c:v>
                </c:pt>
                <c:pt idx="260">
                  <c:v>0.00053906684</c:v>
                </c:pt>
                <c:pt idx="261">
                  <c:v>0.00105144836</c:v>
                </c:pt>
                <c:pt idx="262">
                  <c:v>0.00079382996</c:v>
                </c:pt>
                <c:pt idx="263">
                  <c:v>0.00029621152</c:v>
                </c:pt>
                <c:pt idx="264">
                  <c:v>0.00078359312</c:v>
                </c:pt>
                <c:pt idx="265">
                  <c:v>0.00091097476</c:v>
                </c:pt>
                <c:pt idx="266">
                  <c:v>0.0008333564</c:v>
                </c:pt>
                <c:pt idx="267">
                  <c:v>0.00030073804</c:v>
                </c:pt>
                <c:pt idx="268">
                  <c:v>0.00098311972</c:v>
                </c:pt>
                <c:pt idx="269">
                  <c:v>0.0005355014</c:v>
                </c:pt>
                <c:pt idx="270">
                  <c:v>0.00065288312</c:v>
                </c:pt>
                <c:pt idx="271">
                  <c:v>0.00109526484</c:v>
                </c:pt>
                <c:pt idx="272">
                  <c:v>0.0001926466</c:v>
                </c:pt>
                <c:pt idx="273">
                  <c:v>0.00034502836</c:v>
                </c:pt>
                <c:pt idx="274">
                  <c:v>0.00086741016</c:v>
                </c:pt>
                <c:pt idx="275">
                  <c:v>0.000374792</c:v>
                </c:pt>
                <c:pt idx="276">
                  <c:v>0.00047217384</c:v>
                </c:pt>
                <c:pt idx="277">
                  <c:v>0.00084955568</c:v>
                </c:pt>
                <c:pt idx="278">
                  <c:v>0.00064693756</c:v>
                </c:pt>
                <c:pt idx="279">
                  <c:v>0.00062431948</c:v>
                </c:pt>
                <c:pt idx="280">
                  <c:v>0.0010217014</c:v>
                </c:pt>
                <c:pt idx="281">
                  <c:v>0.00075908336</c:v>
                </c:pt>
                <c:pt idx="282">
                  <c:v>0.00087146536</c:v>
                </c:pt>
                <c:pt idx="283">
                  <c:v>0.00022384736</c:v>
                </c:pt>
                <c:pt idx="284">
                  <c:v>0.0003412294</c:v>
                </c:pt>
                <c:pt idx="285">
                  <c:v>0.00077861144</c:v>
                </c:pt>
                <c:pt idx="286">
                  <c:v>0.00052599356</c:v>
                </c:pt>
                <c:pt idx="287">
                  <c:v>0.00069837568</c:v>
                </c:pt>
                <c:pt idx="288">
                  <c:v>0.0007457578</c:v>
                </c:pt>
                <c:pt idx="289">
                  <c:v>0.00113314</c:v>
                </c:pt>
                <c:pt idx="290">
                  <c:v>0.0006905222</c:v>
                </c:pt>
                <c:pt idx="291">
                  <c:v>0.00059790444</c:v>
                </c:pt>
                <c:pt idx="292">
                  <c:v>0.00050028668</c:v>
                </c:pt>
                <c:pt idx="293">
                  <c:v>0.000262669</c:v>
                </c:pt>
                <c:pt idx="294">
                  <c:v>0.00119005132</c:v>
                </c:pt>
                <c:pt idx="295">
                  <c:v>0.00049743368</c:v>
                </c:pt>
                <c:pt idx="296">
                  <c:v>0.00077481608</c:v>
                </c:pt>
                <c:pt idx="297">
                  <c:v>0.00049219852</c:v>
                </c:pt>
                <c:pt idx="298">
                  <c:v>0.000769581</c:v>
                </c:pt>
                <c:pt idx="299">
                  <c:v>0.00099696352</c:v>
                </c:pt>
                <c:pt idx="300">
                  <c:v>0.00076434604</c:v>
                </c:pt>
                <c:pt idx="301">
                  <c:v>0.00115172864</c:v>
                </c:pt>
                <c:pt idx="302">
                  <c:v>0.00045911124</c:v>
                </c:pt>
                <c:pt idx="303">
                  <c:v>0.00051649392</c:v>
                </c:pt>
                <c:pt idx="304">
                  <c:v>0.0002988766</c:v>
                </c:pt>
                <c:pt idx="305">
                  <c:v>0.00055125932</c:v>
                </c:pt>
                <c:pt idx="306">
                  <c:v>0.00102364212</c:v>
                </c:pt>
                <c:pt idx="307">
                  <c:v>0.00053102492</c:v>
                </c:pt>
                <c:pt idx="308">
                  <c:v>0.0008984078</c:v>
                </c:pt>
                <c:pt idx="309">
                  <c:v>0.00076079072</c:v>
                </c:pt>
                <c:pt idx="310">
                  <c:v>0.00078317368</c:v>
                </c:pt>
                <c:pt idx="311">
                  <c:v>0.00092555668</c:v>
                </c:pt>
                <c:pt idx="312">
                  <c:v>0.00073793972</c:v>
                </c:pt>
                <c:pt idx="313">
                  <c:v>0.0012453228</c:v>
                </c:pt>
                <c:pt idx="314">
                  <c:v>0.00076270596</c:v>
                </c:pt>
                <c:pt idx="315">
                  <c:v>0.00053008912</c:v>
                </c:pt>
                <c:pt idx="316">
                  <c:v>0.00029747236</c:v>
                </c:pt>
                <c:pt idx="317">
                  <c:v>0.00051985568</c:v>
                </c:pt>
                <c:pt idx="318">
                  <c:v>0.000402239</c:v>
                </c:pt>
                <c:pt idx="319">
                  <c:v>0.0012596224</c:v>
                </c:pt>
                <c:pt idx="320">
                  <c:v>0.00051700588</c:v>
                </c:pt>
                <c:pt idx="321">
                  <c:v>0.00062938936</c:v>
                </c:pt>
                <c:pt idx="322">
                  <c:v>0.00101677292</c:v>
                </c:pt>
                <c:pt idx="323">
                  <c:v>0.00087415656</c:v>
                </c:pt>
                <c:pt idx="324">
                  <c:v>0.00094154024</c:v>
                </c:pt>
                <c:pt idx="325">
                  <c:v>0.000773924</c:v>
                </c:pt>
                <c:pt idx="326">
                  <c:v>0.0011063078</c:v>
                </c:pt>
                <c:pt idx="327">
                  <c:v>0.00102369164</c:v>
                </c:pt>
                <c:pt idx="328">
                  <c:v>0.00059107556</c:v>
                </c:pt>
                <c:pt idx="329">
                  <c:v>0.00112845956</c:v>
                </c:pt>
                <c:pt idx="330">
                  <c:v>0.0005608436</c:v>
                </c:pt>
                <c:pt idx="331">
                  <c:v>0.00058822772</c:v>
                </c:pt>
                <c:pt idx="332">
                  <c:v>0.00119561192</c:v>
                </c:pt>
                <c:pt idx="333">
                  <c:v>0.0003679962</c:v>
                </c:pt>
                <c:pt idx="334">
                  <c:v>0.00095538052</c:v>
                </c:pt>
                <c:pt idx="335">
                  <c:v>0.00045276492</c:v>
                </c:pt>
                <c:pt idx="336">
                  <c:v>0.00061514936</c:v>
                </c:pt>
                <c:pt idx="337">
                  <c:v>0.00098753392</c:v>
                </c:pt>
                <c:pt idx="338">
                  <c:v>0.00084991856</c:v>
                </c:pt>
                <c:pt idx="339">
                  <c:v>0.00084230324</c:v>
                </c:pt>
                <c:pt idx="340">
                  <c:v>0.00099468804</c:v>
                </c:pt>
                <c:pt idx="341">
                  <c:v>0.00106207288</c:v>
                </c:pt>
                <c:pt idx="342">
                  <c:v>0.0012044578</c:v>
                </c:pt>
                <c:pt idx="343">
                  <c:v>0.00094684284</c:v>
                </c:pt>
                <c:pt idx="344">
                  <c:v>0.00040922792</c:v>
                </c:pt>
                <c:pt idx="345">
                  <c:v>0.00051161312</c:v>
                </c:pt>
                <c:pt idx="346">
                  <c:v>0.0006489984</c:v>
                </c:pt>
                <c:pt idx="347">
                  <c:v>0.00114138376</c:v>
                </c:pt>
                <c:pt idx="348">
                  <c:v>0.00067376924</c:v>
                </c:pt>
                <c:pt idx="349">
                  <c:v>0.00089115476</c:v>
                </c:pt>
                <c:pt idx="350">
                  <c:v>0.0005285404</c:v>
                </c:pt>
                <c:pt idx="351">
                  <c:v>0.00046092612</c:v>
                </c:pt>
                <c:pt idx="352">
                  <c:v>0.00046331196</c:v>
                </c:pt>
                <c:pt idx="353">
                  <c:v>0.00078069788</c:v>
                </c:pt>
                <c:pt idx="354">
                  <c:v>0.00055808392</c:v>
                </c:pt>
                <c:pt idx="355">
                  <c:v>0.00130547004</c:v>
                </c:pt>
                <c:pt idx="356">
                  <c:v>0.00036785628</c:v>
                </c:pt>
                <c:pt idx="357">
                  <c:v>0.0006252426</c:v>
                </c:pt>
                <c:pt idx="358">
                  <c:v>0.00121762908</c:v>
                </c:pt>
                <c:pt idx="359">
                  <c:v>0.0010550156</c:v>
                </c:pt>
                <c:pt idx="360">
                  <c:v>0.00057240228</c:v>
                </c:pt>
                <c:pt idx="361">
                  <c:v>0.00102478904</c:v>
                </c:pt>
                <c:pt idx="362">
                  <c:v>0.00044717592</c:v>
                </c:pt>
                <c:pt idx="363">
                  <c:v>0.00041956292</c:v>
                </c:pt>
                <c:pt idx="364">
                  <c:v>0.00124695004</c:v>
                </c:pt>
                <c:pt idx="365">
                  <c:v>0.00041433732</c:v>
                </c:pt>
                <c:pt idx="366">
                  <c:v>0.00116672468</c:v>
                </c:pt>
                <c:pt idx="367">
                  <c:v>0.00068911216</c:v>
                </c:pt>
                <c:pt idx="368">
                  <c:v>0.00101649976</c:v>
                </c:pt>
                <c:pt idx="369">
                  <c:v>0.00137388752</c:v>
                </c:pt>
                <c:pt idx="370">
                  <c:v>0.00098127536</c:v>
                </c:pt>
                <c:pt idx="371">
                  <c:v>0.00079866336</c:v>
                </c:pt>
                <c:pt idx="372">
                  <c:v>0.00137105152</c:v>
                </c:pt>
                <c:pt idx="373">
                  <c:v>0.0011234398</c:v>
                </c:pt>
                <c:pt idx="374">
                  <c:v>0.0006658282</c:v>
                </c:pt>
                <c:pt idx="375">
                  <c:v>0.00066321676</c:v>
                </c:pt>
                <c:pt idx="376">
                  <c:v>0.00056060544</c:v>
                </c:pt>
                <c:pt idx="377">
                  <c:v>0.00119799428</c:v>
                </c:pt>
                <c:pt idx="378">
                  <c:v>0.00078038328</c:v>
                </c:pt>
                <c:pt idx="379">
                  <c:v>0.0012077724</c:v>
                </c:pt>
                <c:pt idx="380">
                  <c:v>0.00090016172</c:v>
                </c:pt>
                <c:pt idx="381">
                  <c:v>0.00069255116</c:v>
                </c:pt>
                <c:pt idx="382">
                  <c:v>0.00124494076</c:v>
                </c:pt>
                <c:pt idx="383">
                  <c:v>0.00060733052</c:v>
                </c:pt>
                <c:pt idx="384">
                  <c:v>0.00087972044</c:v>
                </c:pt>
                <c:pt idx="385">
                  <c:v>0.00140211056</c:v>
                </c:pt>
                <c:pt idx="386">
                  <c:v>0.0012945008</c:v>
                </c:pt>
                <c:pt idx="387">
                  <c:v>0.00133689124</c:v>
                </c:pt>
                <c:pt idx="388">
                  <c:v>0.00070428184</c:v>
                </c:pt>
                <c:pt idx="389">
                  <c:v>0.0007216726</c:v>
                </c:pt>
                <c:pt idx="390">
                  <c:v>0.00101406356</c:v>
                </c:pt>
                <c:pt idx="391">
                  <c:v>0.00098645472</c:v>
                </c:pt>
                <c:pt idx="392">
                  <c:v>0.00096884604</c:v>
                </c:pt>
                <c:pt idx="393">
                  <c:v>0.00117623756</c:v>
                </c:pt>
                <c:pt idx="394">
                  <c:v>0.00108362924</c:v>
                </c:pt>
                <c:pt idx="395">
                  <c:v>0.00096102112</c:v>
                </c:pt>
                <c:pt idx="396">
                  <c:v>0.00125341324</c:v>
                </c:pt>
                <c:pt idx="397">
                  <c:v>0.00060080552</c:v>
                </c:pt>
                <c:pt idx="398">
                  <c:v>0.000518198</c:v>
                </c:pt>
                <c:pt idx="399">
                  <c:v>0.00073059068</c:v>
                </c:pt>
                <c:pt idx="400">
                  <c:v>0.0006779836</c:v>
                </c:pt>
                <c:pt idx="401">
                  <c:v>0.00130037672</c:v>
                </c:pt>
                <c:pt idx="402">
                  <c:v>0.00050777004</c:v>
                </c:pt>
                <c:pt idx="403">
                  <c:v>0.00110516356</c:v>
                </c:pt>
                <c:pt idx="404">
                  <c:v>0.00118755732</c:v>
                </c:pt>
                <c:pt idx="405">
                  <c:v>0.00071995132</c:v>
                </c:pt>
                <c:pt idx="406">
                  <c:v>0.00083234552</c:v>
                </c:pt>
                <c:pt idx="407">
                  <c:v>0.00088973996</c:v>
                </c:pt>
                <c:pt idx="408">
                  <c:v>0.00071213464</c:v>
                </c:pt>
                <c:pt idx="409">
                  <c:v>0.00070452956</c:v>
                </c:pt>
                <c:pt idx="410">
                  <c:v>0.00059692472</c:v>
                </c:pt>
                <c:pt idx="411">
                  <c:v>0.00138432012</c:v>
                </c:pt>
                <c:pt idx="412">
                  <c:v>0.0011167158</c:v>
                </c:pt>
                <c:pt idx="413">
                  <c:v>0.00126911168</c:v>
                </c:pt>
                <c:pt idx="414">
                  <c:v>0.00077650784</c:v>
                </c:pt>
                <c:pt idx="415">
                  <c:v>0.00147390428</c:v>
                </c:pt>
                <c:pt idx="416">
                  <c:v>0.00117130096</c:v>
                </c:pt>
                <c:pt idx="417">
                  <c:v>0.00067869788</c:v>
                </c:pt>
                <c:pt idx="418">
                  <c:v>0.00138609512</c:v>
                </c:pt>
                <c:pt idx="419">
                  <c:v>0.0006684926</c:v>
                </c:pt>
                <c:pt idx="420">
                  <c:v>0.00123089036</c:v>
                </c:pt>
                <c:pt idx="421">
                  <c:v>0.00101828844</c:v>
                </c:pt>
                <c:pt idx="422">
                  <c:v>0.00065068676</c:v>
                </c:pt>
                <c:pt idx="423">
                  <c:v>0.0005630854</c:v>
                </c:pt>
                <c:pt idx="424">
                  <c:v>0.00120548432</c:v>
                </c:pt>
                <c:pt idx="425">
                  <c:v>0.00093288356</c:v>
                </c:pt>
                <c:pt idx="426">
                  <c:v>0.00111528308</c:v>
                </c:pt>
                <c:pt idx="427">
                  <c:v>0.00066768292</c:v>
                </c:pt>
                <c:pt idx="428">
                  <c:v>0.00125508308</c:v>
                </c:pt>
                <c:pt idx="429">
                  <c:v>0.00138248352</c:v>
                </c:pt>
                <c:pt idx="430">
                  <c:v>0.00076488432</c:v>
                </c:pt>
                <c:pt idx="431">
                  <c:v>0.00141728544</c:v>
                </c:pt>
                <c:pt idx="432">
                  <c:v>0.00068468688</c:v>
                </c:pt>
                <c:pt idx="433">
                  <c:v>0.00086208864</c:v>
                </c:pt>
                <c:pt idx="434">
                  <c:v>0.00069449076</c:v>
                </c:pt>
                <c:pt idx="435">
                  <c:v>0.00076689324</c:v>
                </c:pt>
                <c:pt idx="436">
                  <c:v>0.00145929604</c:v>
                </c:pt>
                <c:pt idx="437">
                  <c:v>0.0009416992</c:v>
                </c:pt>
                <c:pt idx="438">
                  <c:v>0.00097910272</c:v>
                </c:pt>
                <c:pt idx="439">
                  <c:v>0.0013565066</c:v>
                </c:pt>
                <c:pt idx="440">
                  <c:v>0.00129391084</c:v>
                </c:pt>
                <c:pt idx="441">
                  <c:v>0.00154631548</c:v>
                </c:pt>
                <c:pt idx="442">
                  <c:v>0.00116372048</c:v>
                </c:pt>
                <c:pt idx="443">
                  <c:v>0.00142112588</c:v>
                </c:pt>
                <c:pt idx="444">
                  <c:v>0.00144853168</c:v>
                </c:pt>
                <c:pt idx="445">
                  <c:v>0.00111093784</c:v>
                </c:pt>
                <c:pt idx="446">
                  <c:v>0.0015633444</c:v>
                </c:pt>
                <c:pt idx="447">
                  <c:v>0.0009657514</c:v>
                </c:pt>
                <c:pt idx="448">
                  <c:v>0.00090315876</c:v>
                </c:pt>
                <c:pt idx="449">
                  <c:v>0.0011305666</c:v>
                </c:pt>
                <c:pt idx="450">
                  <c:v>0.0010979748</c:v>
                </c:pt>
                <c:pt idx="451">
                  <c:v>0.00066538348</c:v>
                </c:pt>
                <c:pt idx="452">
                  <c:v>0.00146279256</c:v>
                </c:pt>
                <c:pt idx="453">
                  <c:v>0.00139520208</c:v>
                </c:pt>
                <c:pt idx="454">
                  <c:v>0.00088761204</c:v>
                </c:pt>
                <c:pt idx="455">
                  <c:v>0.00059002248</c:v>
                </c:pt>
                <c:pt idx="456">
                  <c:v>0.00141243336</c:v>
                </c:pt>
                <c:pt idx="457">
                  <c:v>0.00147484472</c:v>
                </c:pt>
                <c:pt idx="458">
                  <c:v>0.00126725652</c:v>
                </c:pt>
                <c:pt idx="459">
                  <c:v>0.0008346688</c:v>
                </c:pt>
                <c:pt idx="460">
                  <c:v>0.0014270816</c:v>
                </c:pt>
                <c:pt idx="461">
                  <c:v>0.00063449484</c:v>
                </c:pt>
                <c:pt idx="462">
                  <c:v>0.0007519086</c:v>
                </c:pt>
                <c:pt idx="463">
                  <c:v>0.00140432284</c:v>
                </c:pt>
                <c:pt idx="464">
                  <c:v>0.0011117376</c:v>
                </c:pt>
                <c:pt idx="465">
                  <c:v>0.00116915288</c:v>
                </c:pt>
                <c:pt idx="466">
                  <c:v>0.00159656868</c:v>
                </c:pt>
                <c:pt idx="467">
                  <c:v>0.001548985</c:v>
                </c:pt>
                <c:pt idx="468">
                  <c:v>0.00142640184</c:v>
                </c:pt>
                <c:pt idx="469">
                  <c:v>0.00066381924</c:v>
                </c:pt>
                <c:pt idx="470">
                  <c:v>0.0015412372</c:v>
                </c:pt>
                <c:pt idx="471">
                  <c:v>0.00137365568</c:v>
                </c:pt>
                <c:pt idx="472">
                  <c:v>0.00116607476</c:v>
                </c:pt>
                <c:pt idx="473">
                  <c:v>0.0012834944</c:v>
                </c:pt>
                <c:pt idx="474">
                  <c:v>0.0016259146</c:v>
                </c:pt>
                <c:pt idx="475">
                  <c:v>0.0011983354</c:v>
                </c:pt>
                <c:pt idx="476">
                  <c:v>0.00104575676</c:v>
                </c:pt>
                <c:pt idx="477">
                  <c:v>0.00096317876</c:v>
                </c:pt>
                <c:pt idx="478">
                  <c:v>0.00065560136</c:v>
                </c:pt>
                <c:pt idx="479">
                  <c:v>0.00126302456</c:v>
                </c:pt>
                <c:pt idx="480">
                  <c:v>0.00137544836</c:v>
                </c:pt>
                <c:pt idx="481">
                  <c:v>0.00132287284</c:v>
                </c:pt>
                <c:pt idx="482">
                  <c:v>0.00159529792</c:v>
                </c:pt>
                <c:pt idx="483">
                  <c:v>0.00116272368</c:v>
                </c:pt>
                <c:pt idx="484">
                  <c:v>0.00116015008</c:v>
                </c:pt>
                <c:pt idx="485">
                  <c:v>0.00124757712</c:v>
                </c:pt>
                <c:pt idx="486">
                  <c:v>0.00087500484</c:v>
                </c:pt>
                <c:pt idx="487">
                  <c:v>0.00117243324</c:v>
                </c:pt>
                <c:pt idx="488">
                  <c:v>0.00115986232</c:v>
                </c:pt>
                <c:pt idx="489">
                  <c:v>0.00071729212</c:v>
                </c:pt>
                <c:pt idx="490">
                  <c:v>0.0014197226</c:v>
                </c:pt>
                <c:pt idx="491">
                  <c:v>0.0014621538</c:v>
                </c:pt>
                <c:pt idx="492">
                  <c:v>0.00103958576</c:v>
                </c:pt>
                <c:pt idx="493">
                  <c:v>0.0010170184</c:v>
                </c:pt>
                <c:pt idx="494">
                  <c:v>0.0013644518</c:v>
                </c:pt>
                <c:pt idx="495">
                  <c:v>0.00168188592</c:v>
                </c:pt>
                <c:pt idx="496">
                  <c:v>0.00141932084</c:v>
                </c:pt>
                <c:pt idx="497">
                  <c:v>0.00073175652</c:v>
                </c:pt>
                <c:pt idx="498">
                  <c:v>0.00099419296</c:v>
                </c:pt>
                <c:pt idx="499">
                  <c:v>0.00088163016</c:v>
                </c:pt>
                <c:pt idx="500">
                  <c:v>0.0010790682</c:v>
                </c:pt>
                <c:pt idx="501">
                  <c:v>0.00071650704</c:v>
                </c:pt>
                <c:pt idx="502">
                  <c:v>0.00105394668</c:v>
                </c:pt>
                <c:pt idx="503">
                  <c:v>0.00097138712</c:v>
                </c:pt>
                <c:pt idx="504">
                  <c:v>0.00088382844</c:v>
                </c:pt>
                <c:pt idx="505">
                  <c:v>0.0013112706</c:v>
                </c:pt>
                <c:pt idx="506">
                  <c:v>0.0012487136</c:v>
                </c:pt>
                <c:pt idx="507">
                  <c:v>0.00102115744</c:v>
                </c:pt>
                <c:pt idx="508">
                  <c:v>0.0008736022</c:v>
                </c:pt>
                <c:pt idx="509">
                  <c:v>0.0010110478</c:v>
                </c:pt>
                <c:pt idx="510">
                  <c:v>0.00145349432</c:v>
                </c:pt>
                <c:pt idx="511">
                  <c:v>0.00090594176</c:v>
                </c:pt>
                <c:pt idx="512">
                  <c:v>0.00093339008</c:v>
                </c:pt>
                <c:pt idx="513">
                  <c:v>0.00156583936</c:v>
                </c:pt>
                <c:pt idx="514">
                  <c:v>0.00126828956</c:v>
                </c:pt>
                <c:pt idx="515">
                  <c:v>0.00158074072</c:v>
                </c:pt>
                <c:pt idx="516">
                  <c:v>0.00149319284</c:v>
                </c:pt>
                <c:pt idx="517">
                  <c:v>0.00141064592</c:v>
                </c:pt>
                <c:pt idx="518">
                  <c:v>0.0010231</c:v>
                </c:pt>
                <c:pt idx="519">
                  <c:v>0.00119055508</c:v>
                </c:pt>
                <c:pt idx="520">
                  <c:v>0.00131801116</c:v>
                </c:pt>
                <c:pt idx="521">
                  <c:v>0.00153046824</c:v>
                </c:pt>
                <c:pt idx="522">
                  <c:v>0.00098792636</c:v>
                </c:pt>
                <c:pt idx="523">
                  <c:v>0.00121038552</c:v>
                </c:pt>
                <c:pt idx="524">
                  <c:v>0.00158784576</c:v>
                </c:pt>
                <c:pt idx="525">
                  <c:v>0.00131530704</c:v>
                </c:pt>
                <c:pt idx="526">
                  <c:v>0.0017477694</c:v>
                </c:pt>
                <c:pt idx="527">
                  <c:v>0.00173023284</c:v>
                </c:pt>
                <c:pt idx="528">
                  <c:v>0.0007876974</c:v>
                </c:pt>
                <c:pt idx="529">
                  <c:v>0.00084516308</c:v>
                </c:pt>
                <c:pt idx="530">
                  <c:v>0.00084762988</c:v>
                </c:pt>
                <c:pt idx="531">
                  <c:v>0.0013150978</c:v>
                </c:pt>
                <c:pt idx="532">
                  <c:v>0.00097756692</c:v>
                </c:pt>
                <c:pt idx="533">
                  <c:v>0.00097503716</c:v>
                </c:pt>
                <c:pt idx="534">
                  <c:v>0.00117750864</c:v>
                </c:pt>
                <c:pt idx="535">
                  <c:v>0.00174498128</c:v>
                </c:pt>
                <c:pt idx="536">
                  <c:v>0.00078745512</c:v>
                </c:pt>
                <c:pt idx="537">
                  <c:v>0.00175993016</c:v>
                </c:pt>
                <c:pt idx="538">
                  <c:v>0.00142740648</c:v>
                </c:pt>
                <c:pt idx="539">
                  <c:v>0.00146988404</c:v>
                </c:pt>
                <c:pt idx="540">
                  <c:v>0.00157736284</c:v>
                </c:pt>
                <c:pt idx="541">
                  <c:v>0.00150484292</c:v>
                </c:pt>
                <c:pt idx="542">
                  <c:v>0.00089732432</c:v>
                </c:pt>
                <c:pt idx="543">
                  <c:v>0.001244807</c:v>
                </c:pt>
                <c:pt idx="544">
                  <c:v>0.001512291</c:v>
                </c:pt>
                <c:pt idx="545">
                  <c:v>0.00103977636</c:v>
                </c:pt>
                <c:pt idx="546">
                  <c:v>0.00090726304</c:v>
                </c:pt>
                <c:pt idx="547">
                  <c:v>0.00132975108</c:v>
                </c:pt>
                <c:pt idx="548">
                  <c:v>0.00139224052</c:v>
                </c:pt>
                <c:pt idx="549">
                  <c:v>0.00171973136</c:v>
                </c:pt>
                <c:pt idx="550">
                  <c:v>0.0009122236</c:v>
                </c:pt>
                <c:pt idx="551">
                  <c:v>0.00179471728</c:v>
                </c:pt>
                <c:pt idx="552">
                  <c:v>0.00088721236</c:v>
                </c:pt>
                <c:pt idx="553">
                  <c:v>0.00083970892</c:v>
                </c:pt>
                <c:pt idx="554">
                  <c:v>0.00114220696</c:v>
                </c:pt>
                <c:pt idx="555">
                  <c:v>0.00140470648</c:v>
                </c:pt>
                <c:pt idx="556">
                  <c:v>0.00117220752</c:v>
                </c:pt>
                <c:pt idx="557">
                  <c:v>0.00097471008</c:v>
                </c:pt>
                <c:pt idx="558">
                  <c:v>0.00129221416</c:v>
                </c:pt>
                <c:pt idx="559">
                  <c:v>0.0016547198</c:v>
                </c:pt>
                <c:pt idx="560">
                  <c:v>0.001132227</c:v>
                </c:pt>
                <c:pt idx="561">
                  <c:v>0.0008497358</c:v>
                </c:pt>
                <c:pt idx="562">
                  <c:v>0.00147724624</c:v>
                </c:pt>
                <c:pt idx="563">
                  <c:v>0.00140475824</c:v>
                </c:pt>
                <c:pt idx="564">
                  <c:v>0.00149727192</c:v>
                </c:pt>
                <c:pt idx="565">
                  <c:v>0.00155978724</c:v>
                </c:pt>
                <c:pt idx="566">
                  <c:v>0.00160230424</c:v>
                </c:pt>
                <c:pt idx="567">
                  <c:v>0.00118482296</c:v>
                </c:pt>
                <c:pt idx="568">
                  <c:v>0.00138734336</c:v>
                </c:pt>
                <c:pt idx="569">
                  <c:v>0.00120486548</c:v>
                </c:pt>
                <c:pt idx="570">
                  <c:v>0.00136238936</c:v>
                </c:pt>
                <c:pt idx="571">
                  <c:v>0.001634915</c:v>
                </c:pt>
                <c:pt idx="572">
                  <c:v>0.00181744244</c:v>
                </c:pt>
                <c:pt idx="573">
                  <c:v>0.00088497168</c:v>
                </c:pt>
                <c:pt idx="574">
                  <c:v>0.00145250276</c:v>
                </c:pt>
                <c:pt idx="575">
                  <c:v>0.00184503564</c:v>
                </c:pt>
                <c:pt idx="576">
                  <c:v>0.0016875704</c:v>
                </c:pt>
                <c:pt idx="577">
                  <c:v>0.00111510708</c:v>
                </c:pt>
                <c:pt idx="578">
                  <c:v>0.0018126456</c:v>
                </c:pt>
                <c:pt idx="579">
                  <c:v>0.00131018608</c:v>
                </c:pt>
                <c:pt idx="580">
                  <c:v>0.00133272848</c:v>
                </c:pt>
                <c:pt idx="581">
                  <c:v>0.00143527284</c:v>
                </c:pt>
                <c:pt idx="582">
                  <c:v>0.0013728192</c:v>
                </c:pt>
                <c:pt idx="583">
                  <c:v>0.00106536752</c:v>
                </c:pt>
                <c:pt idx="584">
                  <c:v>0.00168791788</c:v>
                </c:pt>
                <c:pt idx="585">
                  <c:v>0.00165547032</c:v>
                </c:pt>
                <c:pt idx="586">
                  <c:v>0.0017380248</c:v>
                </c:pt>
                <c:pt idx="587">
                  <c:v>0.00187058136</c:v>
                </c:pt>
                <c:pt idx="588">
                  <c:v>0.00091814</c:v>
                </c:pt>
                <c:pt idx="589">
                  <c:v>0.0010607008</c:v>
                </c:pt>
                <c:pt idx="590">
                  <c:v>0.00154826376</c:v>
                </c:pt>
                <c:pt idx="591">
                  <c:v>0.00162082888</c:v>
                </c:pt>
                <c:pt idx="592">
                  <c:v>0.0015733962</c:v>
                </c:pt>
                <c:pt idx="593">
                  <c:v>0.00182596572</c:v>
                </c:pt>
                <c:pt idx="594">
                  <c:v>0.00176353748</c:v>
                </c:pt>
                <c:pt idx="595">
                  <c:v>0.00108611152</c:v>
                </c:pt>
                <c:pt idx="596">
                  <c:v>0.00149368784</c:v>
                </c:pt>
                <c:pt idx="597">
                  <c:v>0.00161626644</c:v>
                </c:pt>
                <c:pt idx="598">
                  <c:v>0.0016838474</c:v>
                </c:pt>
                <c:pt idx="599">
                  <c:v>0.00149643072</c:v>
                </c:pt>
                <c:pt idx="600">
                  <c:v>0.0016640164</c:v>
                </c:pt>
                <c:pt idx="601">
                  <c:v>0.00112660448</c:v>
                </c:pt>
                <c:pt idx="602">
                  <c:v>0.001129195</c:v>
                </c:pt>
                <c:pt idx="603">
                  <c:v>0.001331788</c:v>
                </c:pt>
                <c:pt idx="604">
                  <c:v>0.00142938344</c:v>
                </c:pt>
                <c:pt idx="605">
                  <c:v>0.00169198136</c:v>
                </c:pt>
                <c:pt idx="606">
                  <c:v>0.00184958184</c:v>
                </c:pt>
                <c:pt idx="607">
                  <c:v>0.00133718484</c:v>
                </c:pt>
                <c:pt idx="608">
                  <c:v>0.00098479044</c:v>
                </c:pt>
                <c:pt idx="609">
                  <c:v>0.00121739864</c:v>
                </c:pt>
                <c:pt idx="610">
                  <c:v>0.00110000948</c:v>
                </c:pt>
                <c:pt idx="611">
                  <c:v>0.00181762296</c:v>
                </c:pt>
                <c:pt idx="612">
                  <c:v>0.00153023912</c:v>
                </c:pt>
                <c:pt idx="613">
                  <c:v>0.00123285796</c:v>
                </c:pt>
                <c:pt idx="614">
                  <c:v>0.00166547956</c:v>
                </c:pt>
                <c:pt idx="615">
                  <c:v>0.00193810392</c:v>
                </c:pt>
                <c:pt idx="616">
                  <c:v>0.00138073104</c:v>
                </c:pt>
                <c:pt idx="617">
                  <c:v>0.001138361</c:v>
                </c:pt>
                <c:pt idx="618">
                  <c:v>0.0013309938</c:v>
                </c:pt>
                <c:pt idx="619">
                  <c:v>0.00149362948</c:v>
                </c:pt>
                <c:pt idx="620">
                  <c:v>0.00154626804</c:v>
                </c:pt>
                <c:pt idx="621">
                  <c:v>0.00175390952</c:v>
                </c:pt>
                <c:pt idx="622">
                  <c:v>0.00138155396</c:v>
                </c:pt>
                <c:pt idx="623">
                  <c:v>0.00145420136</c:v>
                </c:pt>
                <c:pt idx="624">
                  <c:v>0.0015018518</c:v>
                </c:pt>
                <c:pt idx="625">
                  <c:v>0.00128450528</c:v>
                </c:pt>
                <c:pt idx="626">
                  <c:v>0.0011871618</c:v>
                </c:pt>
                <c:pt idx="627">
                  <c:v>0.00112982144</c:v>
                </c:pt>
                <c:pt idx="628">
                  <c:v>0.00151248424</c:v>
                </c:pt>
                <c:pt idx="629">
                  <c:v>0.00107015016</c:v>
                </c:pt>
                <c:pt idx="630">
                  <c:v>0.00198781928</c:v>
                </c:pt>
                <c:pt idx="631">
                  <c:v>0.0012454916</c:v>
                </c:pt>
                <c:pt idx="632">
                  <c:v>0.0019381672</c:v>
                </c:pt>
                <c:pt idx="633">
                  <c:v>0.00115584604</c:v>
                </c:pt>
                <c:pt idx="634">
                  <c:v>0.00146852824</c:v>
                </c:pt>
                <c:pt idx="635">
                  <c:v>0.00156121376</c:v>
                </c:pt>
                <c:pt idx="636">
                  <c:v>0.00190890264</c:v>
                </c:pt>
                <c:pt idx="637">
                  <c:v>0.00121159496</c:v>
                </c:pt>
                <c:pt idx="638">
                  <c:v>0.00155429072</c:v>
                </c:pt>
                <c:pt idx="639">
                  <c:v>0.00126698996</c:v>
                </c:pt>
                <c:pt idx="640">
                  <c:v>0.00152969268</c:v>
                </c:pt>
                <c:pt idx="641">
                  <c:v>0.00166239892</c:v>
                </c:pt>
                <c:pt idx="642">
                  <c:v>0.00140010876</c:v>
                </c:pt>
                <c:pt idx="643">
                  <c:v>0.0017078222</c:v>
                </c:pt>
                <c:pt idx="644">
                  <c:v>0.00182053932</c:v>
                </c:pt>
                <c:pt idx="645">
                  <c:v>0.00170326004</c:v>
                </c:pt>
                <c:pt idx="646">
                  <c:v>0.00196098452</c:v>
                </c:pt>
                <c:pt idx="647">
                  <c:v>0.00126871272</c:v>
                </c:pt>
                <c:pt idx="648">
                  <c:v>0.00205644472</c:v>
                </c:pt>
                <c:pt idx="649">
                  <c:v>0.00170418052</c:v>
                </c:pt>
                <c:pt idx="650">
                  <c:v>0.00186192016</c:v>
                </c:pt>
                <c:pt idx="651">
                  <c:v>0.00188966368</c:v>
                </c:pt>
                <c:pt idx="652">
                  <c:v>0.00201241112</c:v>
                </c:pt>
                <c:pt idx="653">
                  <c:v>0.00172016256</c:v>
                </c:pt>
                <c:pt idx="654">
                  <c:v>0.00166291792</c:v>
                </c:pt>
                <c:pt idx="655">
                  <c:v>0.00198067736</c:v>
                </c:pt>
                <c:pt idx="656">
                  <c:v>0.00180344084</c:v>
                </c:pt>
                <c:pt idx="657">
                  <c:v>0.00146620844</c:v>
                </c:pt>
                <c:pt idx="658">
                  <c:v>0.0015089802</c:v>
                </c:pt>
                <c:pt idx="659">
                  <c:v>0.00175175612</c:v>
                </c:pt>
                <c:pt idx="660">
                  <c:v>0.00200953624</c:v>
                </c:pt>
                <c:pt idx="661">
                  <c:v>0.00150232064</c:v>
                </c:pt>
                <c:pt idx="662">
                  <c:v>0.00175010932</c:v>
                </c:pt>
                <c:pt idx="663">
                  <c:v>0.00121790236</c:v>
                </c:pt>
                <c:pt idx="664">
                  <c:v>0.00117569976</c:v>
                </c:pt>
                <c:pt idx="665">
                  <c:v>0.00125350156</c:v>
                </c:pt>
                <c:pt idx="666">
                  <c:v>0.0019263078</c:v>
                </c:pt>
                <c:pt idx="667">
                  <c:v>0.00167411856</c:v>
                </c:pt>
                <c:pt idx="668">
                  <c:v>0.00200193388</c:v>
                </c:pt>
                <c:pt idx="669">
                  <c:v>0.00209475372</c:v>
                </c:pt>
                <c:pt idx="670">
                  <c:v>0.0021075782</c:v>
                </c:pt>
                <c:pt idx="671">
                  <c:v>0.00202540736</c:v>
                </c:pt>
                <c:pt idx="672">
                  <c:v>0.0020832412</c:v>
                </c:pt>
                <c:pt idx="673">
                  <c:v>0.00126607976</c:v>
                </c:pt>
                <c:pt idx="674">
                  <c:v>0.00121392316</c:v>
                </c:pt>
                <c:pt idx="675">
                  <c:v>0.00159177132</c:v>
                </c:pt>
                <c:pt idx="676">
                  <c:v>0.0013546244</c:v>
                </c:pt>
                <c:pt idx="677">
                  <c:v>0.0020924824</c:v>
                </c:pt>
                <c:pt idx="678">
                  <c:v>0.00197534532</c:v>
                </c:pt>
                <c:pt idx="679">
                  <c:v>0.00215821328</c:v>
                </c:pt>
                <c:pt idx="680">
                  <c:v>0.00128608624</c:v>
                </c:pt>
                <c:pt idx="681">
                  <c:v>0.00131896432</c:v>
                </c:pt>
                <c:pt idx="682">
                  <c:v>0.00203184752</c:v>
                </c:pt>
                <c:pt idx="683">
                  <c:v>0.00189473592</c:v>
                </c:pt>
                <c:pt idx="684">
                  <c:v>0.00205762956</c:v>
                </c:pt>
                <c:pt idx="685">
                  <c:v>0.00197552844</c:v>
                </c:pt>
                <c:pt idx="686">
                  <c:v>0.00197343268</c:v>
                </c:pt>
                <c:pt idx="687">
                  <c:v>0.00179634224</c:v>
                </c:pt>
                <c:pt idx="688">
                  <c:v>0.00150925724</c:v>
                </c:pt>
                <c:pt idx="689">
                  <c:v>0.00127717772</c:v>
                </c:pt>
                <c:pt idx="690">
                  <c:v>0.00214510368</c:v>
                </c:pt>
                <c:pt idx="691">
                  <c:v>0.0020230352</c:v>
                </c:pt>
                <c:pt idx="692">
                  <c:v>0.00152097232</c:v>
                </c:pt>
                <c:pt idx="693">
                  <c:v>0.00138891512</c:v>
                </c:pt>
                <c:pt idx="694">
                  <c:v>0.0013968636</c:v>
                </c:pt>
                <c:pt idx="695">
                  <c:v>0.00192481784</c:v>
                </c:pt>
                <c:pt idx="696">
                  <c:v>0.00163277788</c:v>
                </c:pt>
                <c:pt idx="697">
                  <c:v>0.0015557438</c:v>
                </c:pt>
                <c:pt idx="698">
                  <c:v>0.0016937156</c:v>
                </c:pt>
                <c:pt idx="699">
                  <c:v>0.00166669336</c:v>
                </c:pt>
                <c:pt idx="700">
                  <c:v>0.00179967712</c:v>
                </c:pt>
                <c:pt idx="701">
                  <c:v>0.00167266696</c:v>
                </c:pt>
                <c:pt idx="702">
                  <c:v>0.00167566288</c:v>
                </c:pt>
                <c:pt idx="703">
                  <c:v>0.001533665</c:v>
                </c:pt>
                <c:pt idx="704">
                  <c:v>0.00205167328</c:v>
                </c:pt>
                <c:pt idx="705">
                  <c:v>0.00124968788</c:v>
                </c:pt>
                <c:pt idx="706">
                  <c:v>0.0021627088</c:v>
                </c:pt>
                <c:pt idx="707">
                  <c:v>0.00142073608</c:v>
                </c:pt>
                <c:pt idx="708">
                  <c:v>0.00145376976</c:v>
                </c:pt>
                <c:pt idx="709">
                  <c:v>0.00211180996</c:v>
                </c:pt>
                <c:pt idx="710">
                  <c:v>0.00188985672</c:v>
                </c:pt>
                <c:pt idx="711">
                  <c:v>0.00217791004</c:v>
                </c:pt>
                <c:pt idx="712">
                  <c:v>0.00177097004</c:v>
                </c:pt>
                <c:pt idx="713">
                  <c:v>0.00187903672</c:v>
                </c:pt>
                <c:pt idx="714">
                  <c:v>0.0017821102</c:v>
                </c:pt>
                <c:pt idx="715">
                  <c:v>0.00150519048</c:v>
                </c:pt>
                <c:pt idx="716">
                  <c:v>0.00210327764</c:v>
                </c:pt>
                <c:pt idx="717">
                  <c:v>0.00194137176</c:v>
                </c:pt>
                <c:pt idx="718">
                  <c:v>0.00150447284</c:v>
                </c:pt>
                <c:pt idx="719">
                  <c:v>0.001747581</c:v>
                </c:pt>
                <c:pt idx="720">
                  <c:v>0.00172569628</c:v>
                </c:pt>
                <c:pt idx="721">
                  <c:v>0.00136881872</c:v>
                </c:pt>
                <c:pt idx="722">
                  <c:v>0.0016019484</c:v>
                </c:pt>
                <c:pt idx="723">
                  <c:v>0.0016850854</c:v>
                </c:pt>
                <c:pt idx="724">
                  <c:v>0.00140822972</c:v>
                </c:pt>
                <c:pt idx="725">
                  <c:v>0.00147138144</c:v>
                </c:pt>
                <c:pt idx="726">
                  <c:v>0.00175954068</c:v>
                </c:pt>
                <c:pt idx="727">
                  <c:v>0.00208770744</c:v>
                </c:pt>
                <c:pt idx="728">
                  <c:v>0.0021158818</c:v>
                </c:pt>
                <c:pt idx="729">
                  <c:v>0.00202906384</c:v>
                </c:pt>
                <c:pt idx="730">
                  <c:v>0.0021422536</c:v>
                </c:pt>
                <c:pt idx="731">
                  <c:v>0.00200545116</c:v>
                </c:pt>
                <c:pt idx="732">
                  <c:v>0.00157865656</c:v>
                </c:pt>
                <c:pt idx="733">
                  <c:v>0.00189186988</c:v>
                </c:pt>
                <c:pt idx="734">
                  <c:v>0.0015850912</c:v>
                </c:pt>
                <c:pt idx="735">
                  <c:v>0.0019533206</c:v>
                </c:pt>
                <c:pt idx="736">
                  <c:v>0.00212655808</c:v>
                </c:pt>
                <c:pt idx="737">
                  <c:v>0.00134980376</c:v>
                </c:pt>
                <c:pt idx="738">
                  <c:v>0.00187305768</c:v>
                </c:pt>
                <c:pt idx="739">
                  <c:v>0.00141131992</c:v>
                </c:pt>
                <c:pt idx="740">
                  <c:v>0.00197459056</c:v>
                </c:pt>
                <c:pt idx="741">
                  <c:v>0.00216286968</c:v>
                </c:pt>
                <c:pt idx="742">
                  <c:v>0.00182115728</c:v>
                </c:pt>
                <c:pt idx="743">
                  <c:v>0.00153945348</c:v>
                </c:pt>
                <c:pt idx="744">
                  <c:v>0.00222275836</c:v>
                </c:pt>
                <c:pt idx="745">
                  <c:v>0.00184107196</c:v>
                </c:pt>
                <c:pt idx="746">
                  <c:v>0.0017343944</c:v>
                </c:pt>
                <c:pt idx="747">
                  <c:v>0.00181272568</c:v>
                </c:pt>
                <c:pt idx="748">
                  <c:v>0.00189606592</c:v>
                </c:pt>
                <c:pt idx="749">
                  <c:v>0.00200441516</c:v>
                </c:pt>
                <c:pt idx="750">
                  <c:v>0.00212777352</c:v>
                </c:pt>
                <c:pt idx="751">
                  <c:v>0.00149114104</c:v>
                </c:pt>
                <c:pt idx="752">
                  <c:v>0.0019845178</c:v>
                </c:pt>
                <c:pt idx="753">
                  <c:v>0.00229290384</c:v>
                </c:pt>
                <c:pt idx="754">
                  <c:v>0.00236129928</c:v>
                </c:pt>
                <c:pt idx="755">
                  <c:v>0.0020147042</c:v>
                </c:pt>
                <c:pt idx="756">
                  <c:v>0.00211811864</c:v>
                </c:pt>
                <c:pt idx="757">
                  <c:v>0.00210154272</c:v>
                </c:pt>
                <c:pt idx="758">
                  <c:v>0.00144497648</c:v>
                </c:pt>
                <c:pt idx="759">
                  <c:v>0.00158342</c:v>
                </c:pt>
                <c:pt idx="760">
                  <c:v>0.00239187336</c:v>
                </c:pt>
                <c:pt idx="761">
                  <c:v>0.00208533664</c:v>
                </c:pt>
                <c:pt idx="762">
                  <c:v>0.00177380996</c:v>
                </c:pt>
                <c:pt idx="763">
                  <c:v>0.00162729332</c:v>
                </c:pt>
                <c:pt idx="764">
                  <c:v>0.00229578684</c:v>
                </c:pt>
                <c:pt idx="765">
                  <c:v>0.00198429064</c:v>
                </c:pt>
                <c:pt idx="766">
                  <c:v>0.00237280472</c:v>
                </c:pt>
                <c:pt idx="767">
                  <c:v>0.00216632924</c:v>
                </c:pt>
                <c:pt idx="768">
                  <c:v>0.0019298642</c:v>
                </c:pt>
                <c:pt idx="769">
                  <c:v>0.00147340976</c:v>
                </c:pt>
                <c:pt idx="770">
                  <c:v>0.00152196596</c:v>
                </c:pt>
                <c:pt idx="771">
                  <c:v>0.00233553288</c:v>
                </c:pt>
                <c:pt idx="772">
                  <c:v>0.00228411064</c:v>
                </c:pt>
                <c:pt idx="773">
                  <c:v>0.00189769928</c:v>
                </c:pt>
                <c:pt idx="774">
                  <c:v>0.00242129892</c:v>
                </c:pt>
                <c:pt idx="775">
                  <c:v>0.00240490964</c:v>
                </c:pt>
                <c:pt idx="776">
                  <c:v>0.00238853148</c:v>
                </c:pt>
                <c:pt idx="777">
                  <c:v>0.0014771646</c:v>
                </c:pt>
                <c:pt idx="778">
                  <c:v>0.00241080904</c:v>
                </c:pt>
                <c:pt idx="779">
                  <c:v>0.00156946492</c:v>
                </c:pt>
                <c:pt idx="780">
                  <c:v>0.00248313228</c:v>
                </c:pt>
                <c:pt idx="781">
                  <c:v>0.00206681124</c:v>
                </c:pt>
                <c:pt idx="782">
                  <c:v>0.00168050188</c:v>
                </c:pt>
                <c:pt idx="783">
                  <c:v>0.00153420432</c:v>
                </c:pt>
                <c:pt idx="784">
                  <c:v>0.0016579186</c:v>
                </c:pt>
                <c:pt idx="785">
                  <c:v>0.00236164488</c:v>
                </c:pt>
                <c:pt idx="786">
                  <c:v>0.00217038316</c:v>
                </c:pt>
                <c:pt idx="787">
                  <c:v>0.0015391336</c:v>
                </c:pt>
                <c:pt idx="788">
                  <c:v>0.00152789628</c:v>
                </c:pt>
                <c:pt idx="789">
                  <c:v>0.00217167128</c:v>
                </c:pt>
                <c:pt idx="790">
                  <c:v>0.00218045872</c:v>
                </c:pt>
                <c:pt idx="791">
                  <c:v>0.00163425868</c:v>
                </c:pt>
                <c:pt idx="792">
                  <c:v>0.00225307124</c:v>
                </c:pt>
                <c:pt idx="793">
                  <c:v>0.00175689652</c:v>
                </c:pt>
                <c:pt idx="794">
                  <c:v>0.0019157346</c:v>
                </c:pt>
                <c:pt idx="795">
                  <c:v>0.00177958556</c:v>
                </c:pt>
                <c:pt idx="796">
                  <c:v>0.00231844956</c:v>
                </c:pt>
                <c:pt idx="797">
                  <c:v>0.00223732664</c:v>
                </c:pt>
                <c:pt idx="798">
                  <c:v>0.00225621692</c:v>
                </c:pt>
                <c:pt idx="799">
                  <c:v>0.00174512048</c:v>
                </c:pt>
                <c:pt idx="800">
                  <c:v>0.00166403748</c:v>
                </c:pt>
                <c:pt idx="801">
                  <c:v>0.00161296796</c:v>
                </c:pt>
                <c:pt idx="802">
                  <c:v>0.001996912</c:v>
                </c:pt>
                <c:pt idx="803">
                  <c:v>0.0019258698</c:v>
                </c:pt>
                <c:pt idx="804">
                  <c:v>0.00201984136</c:v>
                </c:pt>
                <c:pt idx="805">
                  <c:v>0.00218882688</c:v>
                </c:pt>
                <c:pt idx="806">
                  <c:v>0.00172782636</c:v>
                </c:pt>
                <c:pt idx="807">
                  <c:v>0.00191684</c:v>
                </c:pt>
                <c:pt idx="808">
                  <c:v>0.00225086784</c:v>
                </c:pt>
                <c:pt idx="809">
                  <c:v>0.00195491004</c:v>
                </c:pt>
                <c:pt idx="810">
                  <c:v>0.00199396664</c:v>
                </c:pt>
                <c:pt idx="811">
                  <c:v>0.0016330378</c:v>
                </c:pt>
                <c:pt idx="812">
                  <c:v>0.0024071236</c:v>
                </c:pt>
                <c:pt idx="813">
                  <c:v>0.00221622416</c:v>
                </c:pt>
                <c:pt idx="814">
                  <c:v>0.00244033964</c:v>
                </c:pt>
                <c:pt idx="815">
                  <c:v>0.00246447004</c:v>
                </c:pt>
                <c:pt idx="816">
                  <c:v>0.00233861556</c:v>
                </c:pt>
                <c:pt idx="817">
                  <c:v>0.00222777628</c:v>
                </c:pt>
                <c:pt idx="818">
                  <c:v>0.00217195228</c:v>
                </c:pt>
                <c:pt idx="819">
                  <c:v>0.00214614376</c:v>
                </c:pt>
                <c:pt idx="820">
                  <c:v>0.00228035076</c:v>
                </c:pt>
                <c:pt idx="821">
                  <c:v>0.0022495734</c:v>
                </c:pt>
                <c:pt idx="822">
                  <c:v>0.0017338118</c:v>
                </c:pt>
                <c:pt idx="823">
                  <c:v>0.00260306612</c:v>
                </c:pt>
                <c:pt idx="824">
                  <c:v>0.00237233644</c:v>
                </c:pt>
                <c:pt idx="825">
                  <c:v>0.00168162284</c:v>
                </c:pt>
                <c:pt idx="826">
                  <c:v>0.00221592552</c:v>
                </c:pt>
                <c:pt idx="827">
                  <c:v>0.00197524452</c:v>
                </c:pt>
                <c:pt idx="828">
                  <c:v>0.00246458004</c:v>
                </c:pt>
                <c:pt idx="829">
                  <c:v>0.00237393212</c:v>
                </c:pt>
                <c:pt idx="830">
                  <c:v>0.00236330092</c:v>
                </c:pt>
                <c:pt idx="831">
                  <c:v>0.00186768656</c:v>
                </c:pt>
                <c:pt idx="832">
                  <c:v>0.00256708912</c:v>
                </c:pt>
                <c:pt idx="833">
                  <c:v>0.0018265088</c:v>
                </c:pt>
                <c:pt idx="834">
                  <c:v>0.00224094568</c:v>
                </c:pt>
                <c:pt idx="835">
                  <c:v>0.00176539988</c:v>
                </c:pt>
                <c:pt idx="836">
                  <c:v>0.00241987156</c:v>
                </c:pt>
                <c:pt idx="837">
                  <c:v>0.0020793608</c:v>
                </c:pt>
                <c:pt idx="838">
                  <c:v>0.00202386776</c:v>
                </c:pt>
                <c:pt idx="839">
                  <c:v>0.00221839252</c:v>
                </c:pt>
                <c:pt idx="840">
                  <c:v>0.00204793528</c:v>
                </c:pt>
                <c:pt idx="841">
                  <c:v>0.00239249608</c:v>
                </c:pt>
                <c:pt idx="842">
                  <c:v>0.00212207516</c:v>
                </c:pt>
                <c:pt idx="843">
                  <c:v>0.00247167256</c:v>
                </c:pt>
                <c:pt idx="844">
                  <c:v>0.00218628844</c:v>
                </c:pt>
                <c:pt idx="845">
                  <c:v>0.00213592292</c:v>
                </c:pt>
                <c:pt idx="846">
                  <c:v>0.00240557616</c:v>
                </c:pt>
                <c:pt idx="847">
                  <c:v>0.00224024828</c:v>
                </c:pt>
                <c:pt idx="848">
                  <c:v>0.00241993944</c:v>
                </c:pt>
                <c:pt idx="849">
                  <c:v>0.00189464972</c:v>
                </c:pt>
                <c:pt idx="850">
                  <c:v>0.00196437928</c:v>
                </c:pt>
                <c:pt idx="851">
                  <c:v>0.00241912828</c:v>
                </c:pt>
                <c:pt idx="852">
                  <c:v>0.0023138968</c:v>
                </c:pt>
                <c:pt idx="853">
                  <c:v>0.00269868508</c:v>
                </c:pt>
                <c:pt idx="854">
                  <c:v>0.00227849316</c:v>
                </c:pt>
                <c:pt idx="855">
                  <c:v>0.0024133212</c:v>
                </c:pt>
                <c:pt idx="856">
                  <c:v>0.00236816936</c:v>
                </c:pt>
                <c:pt idx="857">
                  <c:v>0.0020980378</c:v>
                </c:pt>
                <c:pt idx="858">
                  <c:v>0.00195792664</c:v>
                </c:pt>
                <c:pt idx="859">
                  <c:v>0.00205783604</c:v>
                </c:pt>
                <c:pt idx="860">
                  <c:v>0.00200776608</c:v>
                </c:pt>
                <c:pt idx="861">
                  <c:v>0.002627717</c:v>
                </c:pt>
                <c:pt idx="862">
                  <c:v>0.00282768888</c:v>
                </c:pt>
                <c:pt idx="863">
                  <c:v>0.00266768188</c:v>
                </c:pt>
                <c:pt idx="864">
                  <c:v>0.00219269616</c:v>
                </c:pt>
                <c:pt idx="865">
                  <c:v>0.00227273184</c:v>
                </c:pt>
                <c:pt idx="866">
                  <c:v>0.00263778912</c:v>
                </c:pt>
                <c:pt idx="867">
                  <c:v>0.00242786812</c:v>
                </c:pt>
                <c:pt idx="868">
                  <c:v>0.00229796896</c:v>
                </c:pt>
                <c:pt idx="869">
                  <c:v>0.00233809188</c:v>
                </c:pt>
                <c:pt idx="870">
                  <c:v>0.00197823692</c:v>
                </c:pt>
                <c:pt idx="871">
                  <c:v>0.00209340432</c:v>
                </c:pt>
                <c:pt idx="872">
                  <c:v>0.0028735942</c:v>
                </c:pt>
                <c:pt idx="873">
                  <c:v>0.00218380672</c:v>
                </c:pt>
                <c:pt idx="874">
                  <c:v>0.00276404204</c:v>
                </c:pt>
                <c:pt idx="875">
                  <c:v>0.00239430028</c:v>
                </c:pt>
                <c:pt idx="876">
                  <c:v>0.00227958168</c:v>
                </c:pt>
                <c:pt idx="877">
                  <c:v>0.00252488632</c:v>
                </c:pt>
                <c:pt idx="878">
                  <c:v>0.0026052144</c:v>
                </c:pt>
                <c:pt idx="879">
                  <c:v>0.00228056604</c:v>
                </c:pt>
                <c:pt idx="880">
                  <c:v>0.00260094148</c:v>
                </c:pt>
                <c:pt idx="881">
                  <c:v>0.0023713408</c:v>
                </c:pt>
                <c:pt idx="882">
                  <c:v>0.0021367642</c:v>
                </c:pt>
                <c:pt idx="883">
                  <c:v>0.00267721184</c:v>
                </c:pt>
                <c:pt idx="884">
                  <c:v>0.00260268392</c:v>
                </c:pt>
                <c:pt idx="885">
                  <c:v>0.00263818056</c:v>
                </c:pt>
                <c:pt idx="886">
                  <c:v>0.00202870192</c:v>
                </c:pt>
                <c:pt idx="887">
                  <c:v>0.0029392482</c:v>
                </c:pt>
                <c:pt idx="888">
                  <c:v>0.00251981956</c:v>
                </c:pt>
                <c:pt idx="889">
                  <c:v>0.0023704162</c:v>
                </c:pt>
                <c:pt idx="890">
                  <c:v>0.0021710382</c:v>
                </c:pt>
                <c:pt idx="891">
                  <c:v>0.00200668584</c:v>
                </c:pt>
                <c:pt idx="892">
                  <c:v>0.00241235924</c:v>
                </c:pt>
                <c:pt idx="893">
                  <c:v>0.00264305856</c:v>
                </c:pt>
                <c:pt idx="894">
                  <c:v>0.002623784</c:v>
                </c:pt>
                <c:pt idx="895">
                  <c:v>0.00294453576</c:v>
                </c:pt>
                <c:pt idx="896">
                  <c:v>0.00242531396</c:v>
                </c:pt>
                <c:pt idx="897">
                  <c:v>0.0025061188</c:v>
                </c:pt>
                <c:pt idx="898">
                  <c:v>0.00250695044</c:v>
                </c:pt>
                <c:pt idx="899">
                  <c:v>0.00254780912</c:v>
                </c:pt>
                <c:pt idx="900">
                  <c:v>0.002968695</c:v>
                </c:pt>
                <c:pt idx="901">
                  <c:v>0.0024296082</c:v>
                </c:pt>
                <c:pt idx="902">
                  <c:v>0.002070549</c:v>
                </c:pt>
                <c:pt idx="903">
                  <c:v>0.00246151748</c:v>
                </c:pt>
                <c:pt idx="904">
                  <c:v>0.00292251392</c:v>
                </c:pt>
                <c:pt idx="905">
                  <c:v>0.00306853844</c:v>
                </c:pt>
                <c:pt idx="906">
                  <c:v>0.00236459128</c:v>
                </c:pt>
                <c:pt idx="907">
                  <c:v>0.00237567256</c:v>
                </c:pt>
                <c:pt idx="908">
                  <c:v>0.00228678256</c:v>
                </c:pt>
                <c:pt idx="909">
                  <c:v>0.0029979214</c:v>
                </c:pt>
                <c:pt idx="910">
                  <c:v>0.00306908928</c:v>
                </c:pt>
                <c:pt idx="911">
                  <c:v>0.0022352864</c:v>
                </c:pt>
                <c:pt idx="912">
                  <c:v>0.00308651296</c:v>
                </c:pt>
                <c:pt idx="913">
                  <c:v>0.00271276912</c:v>
                </c:pt>
                <c:pt idx="914">
                  <c:v>0.00291405516</c:v>
                </c:pt>
                <c:pt idx="915">
                  <c:v>0.0026803712</c:v>
                </c:pt>
                <c:pt idx="916">
                  <c:v>0.00237671744</c:v>
                </c:pt>
                <c:pt idx="917">
                  <c:v>0.00274309412</c:v>
                </c:pt>
                <c:pt idx="918">
                  <c:v>0.0030245014</c:v>
                </c:pt>
                <c:pt idx="919">
                  <c:v>0.00265093952</c:v>
                </c:pt>
                <c:pt idx="920">
                  <c:v>0.00264740864</c:v>
                </c:pt>
                <c:pt idx="921">
                  <c:v>0.003068909</c:v>
                </c:pt>
                <c:pt idx="922">
                  <c:v>0.0031554408</c:v>
                </c:pt>
                <c:pt idx="923">
                  <c:v>0.00279200424</c:v>
                </c:pt>
                <c:pt idx="924">
                  <c:v>0.00221359948</c:v>
                </c:pt>
                <c:pt idx="925">
                  <c:v>0.0030602268</c:v>
                </c:pt>
                <c:pt idx="926">
                  <c:v>0.00279688636</c:v>
                </c:pt>
                <c:pt idx="927">
                  <c:v>0.0026085784</c:v>
                </c:pt>
                <c:pt idx="928">
                  <c:v>0.00274030312</c:v>
                </c:pt>
                <c:pt idx="929">
                  <c:v>0.00223706072</c:v>
                </c:pt>
                <c:pt idx="930">
                  <c:v>0.0026488514</c:v>
                </c:pt>
                <c:pt idx="931">
                  <c:v>0.00264067544</c:v>
                </c:pt>
                <c:pt idx="932">
                  <c:v>0.00313253296</c:v>
                </c:pt>
                <c:pt idx="933">
                  <c:v>0.00308442428</c:v>
                </c:pt>
                <c:pt idx="934">
                  <c:v>0.00249134956</c:v>
                </c:pt>
                <c:pt idx="935">
                  <c:v>0.002928309</c:v>
                </c:pt>
                <c:pt idx="936">
                  <c:v>0.00272030284</c:v>
                </c:pt>
                <c:pt idx="937">
                  <c:v>0.00284733136</c:v>
                </c:pt>
                <c:pt idx="938">
                  <c:v>0.00313939468</c:v>
                </c:pt>
                <c:pt idx="939">
                  <c:v>0.00314149308</c:v>
                </c:pt>
                <c:pt idx="940">
                  <c:v>0.0029886268</c:v>
                </c:pt>
                <c:pt idx="941">
                  <c:v>0.00245579604</c:v>
                </c:pt>
                <c:pt idx="942">
                  <c:v>0.002778001</c:v>
                </c:pt>
                <c:pt idx="943">
                  <c:v>0.002430242</c:v>
                </c:pt>
                <c:pt idx="944">
                  <c:v>0.00274251916</c:v>
                </c:pt>
                <c:pt idx="945">
                  <c:v>0.0032948328</c:v>
                </c:pt>
                <c:pt idx="946">
                  <c:v>0.00306718308</c:v>
                </c:pt>
                <c:pt idx="947">
                  <c:v>0.00319457028</c:v>
                </c:pt>
                <c:pt idx="948">
                  <c:v>0.0032969946</c:v>
                </c:pt>
                <c:pt idx="949">
                  <c:v>0.00317445632</c:v>
                </c:pt>
                <c:pt idx="950">
                  <c:v>0.00306195568</c:v>
                </c:pt>
                <c:pt idx="951">
                  <c:v>0.00299949288</c:v>
                </c:pt>
                <c:pt idx="952">
                  <c:v>0.00316706816</c:v>
                </c:pt>
                <c:pt idx="953">
                  <c:v>0.00318468176</c:v>
                </c:pt>
                <c:pt idx="954">
                  <c:v>0.00259233396</c:v>
                </c:pt>
                <c:pt idx="955">
                  <c:v>0.00310002496</c:v>
                </c:pt>
                <c:pt idx="956">
                  <c:v>0.00318275504</c:v>
                </c:pt>
                <c:pt idx="957">
                  <c:v>0.00312552444</c:v>
                </c:pt>
                <c:pt idx="958">
                  <c:v>0.0030583334</c:v>
                </c:pt>
                <c:pt idx="959">
                  <c:v>0.00287618216</c:v>
                </c:pt>
                <c:pt idx="960">
                  <c:v>0.00292907096</c:v>
                </c:pt>
                <c:pt idx="961">
                  <c:v>0.00290700008</c:v>
                </c:pt>
                <c:pt idx="962">
                  <c:v>0.00301996976</c:v>
                </c:pt>
                <c:pt idx="963">
                  <c:v>0.00336798024</c:v>
                </c:pt>
                <c:pt idx="964">
                  <c:v>0.00326603184</c:v>
                </c:pt>
                <c:pt idx="965">
                  <c:v>0.00333912472</c:v>
                </c:pt>
                <c:pt idx="966">
                  <c:v>0.0028722592</c:v>
                </c:pt>
                <c:pt idx="967">
                  <c:v>0.00302043552</c:v>
                </c:pt>
                <c:pt idx="968">
                  <c:v>0.00329365396</c:v>
                </c:pt>
                <c:pt idx="969">
                  <c:v>0.00302691472</c:v>
                </c:pt>
                <c:pt idx="970">
                  <c:v>0.00348521816</c:v>
                </c:pt>
                <c:pt idx="971">
                  <c:v>0.00328856448</c:v>
                </c:pt>
                <c:pt idx="972">
                  <c:v>0.00325195396</c:v>
                </c:pt>
                <c:pt idx="973">
                  <c:v>0.00269038684</c:v>
                </c:pt>
                <c:pt idx="974">
                  <c:v>0.00314886344</c:v>
                </c:pt>
                <c:pt idx="975">
                  <c:v>0.003047384</c:v>
                </c:pt>
                <c:pt idx="976">
                  <c:v>0.0033859488</c:v>
                </c:pt>
                <c:pt idx="977">
                  <c:v>0.00292455812</c:v>
                </c:pt>
                <c:pt idx="978">
                  <c:v>0.00262821224</c:v>
                </c:pt>
                <c:pt idx="979">
                  <c:v>0.00349691136</c:v>
                </c:pt>
                <c:pt idx="980">
                  <c:v>0.00275065588</c:v>
                </c:pt>
                <c:pt idx="981">
                  <c:v>0.003459446</c:v>
                </c:pt>
                <c:pt idx="982">
                  <c:v>0.002768282</c:v>
                </c:pt>
                <c:pt idx="983">
                  <c:v>0.0029671642</c:v>
                </c:pt>
                <c:pt idx="984">
                  <c:v>0.00336609284</c:v>
                </c:pt>
                <c:pt idx="985">
                  <c:v>0.00266006824</c:v>
                </c:pt>
                <c:pt idx="986">
                  <c:v>0.00279409064</c:v>
                </c:pt>
                <c:pt idx="987">
                  <c:v>0.0028231604</c:v>
                </c:pt>
                <c:pt idx="988">
                  <c:v>0.00353227776</c:v>
                </c:pt>
                <c:pt idx="989">
                  <c:v>0.003141443</c:v>
                </c:pt>
                <c:pt idx="990">
                  <c:v>0.00336565644</c:v>
                </c:pt>
                <c:pt idx="991">
                  <c:v>0.00308991836</c:v>
                </c:pt>
                <c:pt idx="992">
                  <c:v>0.00311922904</c:v>
                </c:pt>
                <c:pt idx="993">
                  <c:v>0.0032735888</c:v>
                </c:pt>
                <c:pt idx="994">
                  <c:v>0.00336799796</c:v>
                </c:pt>
                <c:pt idx="995">
                  <c:v>0.00287245676</c:v>
                </c:pt>
                <c:pt idx="996">
                  <c:v>0.00347696552</c:v>
                </c:pt>
                <c:pt idx="997">
                  <c:v>0.00354152456</c:v>
                </c:pt>
                <c:pt idx="998">
                  <c:v>0.0031461342</c:v>
                </c:pt>
                <c:pt idx="999">
                  <c:v>0.00308579468</c:v>
                </c:pt>
                <c:pt idx="1000">
                  <c:v>0.0037805064</c:v>
                </c:pt>
                <c:pt idx="1001">
                  <c:v>0.00288026956</c:v>
                </c:pt>
                <c:pt idx="1002">
                  <c:v>0.00375008456</c:v>
                </c:pt>
                <c:pt idx="1003">
                  <c:v>0.00370995168</c:v>
                </c:pt>
                <c:pt idx="1004">
                  <c:v>0.0034298712</c:v>
                </c:pt>
                <c:pt idx="1005">
                  <c:v>0.00382484348</c:v>
                </c:pt>
                <c:pt idx="1006">
                  <c:v>0.0029898688</c:v>
                </c:pt>
                <c:pt idx="1007">
                  <c:v>0.00385994752</c:v>
                </c:pt>
                <c:pt idx="1008">
                  <c:v>0.00326507992</c:v>
                </c:pt>
                <c:pt idx="1009">
                  <c:v>0.00291026636</c:v>
                </c:pt>
                <c:pt idx="1010">
                  <c:v>0.00311050712</c:v>
                </c:pt>
                <c:pt idx="1011">
                  <c:v>0.00374580256</c:v>
                </c:pt>
                <c:pt idx="1012">
                  <c:v>0.00297615296</c:v>
                </c:pt>
                <c:pt idx="1013">
                  <c:v>0.00387155872</c:v>
                </c:pt>
                <c:pt idx="1014">
                  <c:v>0.00389202008</c:v>
                </c:pt>
                <c:pt idx="1015">
                  <c:v>0.00305753744</c:v>
                </c:pt>
                <c:pt idx="1016">
                  <c:v>0.00297311108</c:v>
                </c:pt>
                <c:pt idx="1017">
                  <c:v>0.0030937414</c:v>
                </c:pt>
                <c:pt idx="1018">
                  <c:v>0.00303442868</c:v>
                </c:pt>
                <c:pt idx="1019">
                  <c:v>0.00330017328</c:v>
                </c:pt>
                <c:pt idx="1020">
                  <c:v>0.00363597552</c:v>
                </c:pt>
                <c:pt idx="1021">
                  <c:v>0.00308183572</c:v>
                </c:pt>
                <c:pt idx="1022">
                  <c:v>0.00332275432</c:v>
                </c:pt>
                <c:pt idx="1023">
                  <c:v>0.00378873156</c:v>
                </c:pt>
                <c:pt idx="1024">
                  <c:v>0.0037647678</c:v>
                </c:pt>
                <c:pt idx="1025">
                  <c:v>0.00337086344</c:v>
                </c:pt>
                <c:pt idx="1026">
                  <c:v>0.0036170188</c:v>
                </c:pt>
                <c:pt idx="1027">
                  <c:v>0.00390823424</c:v>
                </c:pt>
                <c:pt idx="1028">
                  <c:v>0.00341951008</c:v>
                </c:pt>
                <c:pt idx="1029">
                  <c:v>0.00365584672</c:v>
                </c:pt>
                <c:pt idx="1030">
                  <c:v>0.00401724444</c:v>
                </c:pt>
                <c:pt idx="1031">
                  <c:v>0.00387370368</c:v>
                </c:pt>
                <c:pt idx="1032">
                  <c:v>0.00314022476</c:v>
                </c:pt>
                <c:pt idx="1033">
                  <c:v>0.00402180808</c:v>
                </c:pt>
                <c:pt idx="1034">
                  <c:v>0.00398345392</c:v>
                </c:pt>
                <c:pt idx="1035">
                  <c:v>0.00372516272</c:v>
                </c:pt>
                <c:pt idx="1036">
                  <c:v>0.00347193484</c:v>
                </c:pt>
                <c:pt idx="1037">
                  <c:v>0.0034637706</c:v>
                </c:pt>
                <c:pt idx="1038">
                  <c:v>0.0033206704</c:v>
                </c:pt>
                <c:pt idx="1039">
                  <c:v>0.00394763464</c:v>
                </c:pt>
                <c:pt idx="1040">
                  <c:v>0.00348966364</c:v>
                </c:pt>
                <c:pt idx="1041">
                  <c:v>0.0042117578</c:v>
                </c:pt>
                <c:pt idx="1042">
                  <c:v>0.00388391748</c:v>
                </c:pt>
                <c:pt idx="1043">
                  <c:v>0.00391114308</c:v>
                </c:pt>
                <c:pt idx="1044">
                  <c:v>0.00389343496</c:v>
                </c:pt>
                <c:pt idx="1045">
                  <c:v>0.00425079356</c:v>
                </c:pt>
                <c:pt idx="1046">
                  <c:v>0.0038182192</c:v>
                </c:pt>
                <c:pt idx="1047">
                  <c:v>0.00412071228</c:v>
                </c:pt>
                <c:pt idx="1048">
                  <c:v>0.00377827316</c:v>
                </c:pt>
                <c:pt idx="1049">
                  <c:v>0.00432090232</c:v>
                </c:pt>
                <c:pt idx="1050">
                  <c:v>0.00396360008</c:v>
                </c:pt>
                <c:pt idx="1051">
                  <c:v>0.00408636684</c:v>
                </c:pt>
                <c:pt idx="1052">
                  <c:v>0.004324203</c:v>
                </c:pt>
                <c:pt idx="1053">
                  <c:v>0.00411210896</c:v>
                </c:pt>
                <c:pt idx="1054">
                  <c:v>0.00351508512</c:v>
                </c:pt>
                <c:pt idx="1055">
                  <c:v>0.00377313188</c:v>
                </c:pt>
                <c:pt idx="1056">
                  <c:v>0.00392124968</c:v>
                </c:pt>
                <c:pt idx="1057">
                  <c:v>0.00355443884</c:v>
                </c:pt>
                <c:pt idx="1058">
                  <c:v>0.00445269984</c:v>
                </c:pt>
                <c:pt idx="1059">
                  <c:v>0.00407103304</c:v>
                </c:pt>
                <c:pt idx="1060">
                  <c:v>0.00375443892</c:v>
                </c:pt>
                <c:pt idx="1061">
                  <c:v>0.0043129178</c:v>
                </c:pt>
                <c:pt idx="1062">
                  <c:v>0.00362647016</c:v>
                </c:pt>
                <c:pt idx="1063">
                  <c:v>0.0035950964</c:v>
                </c:pt>
                <c:pt idx="1064">
                  <c:v>0.00393379692</c:v>
                </c:pt>
                <c:pt idx="1065">
                  <c:v>0.0041925722</c:v>
                </c:pt>
                <c:pt idx="1066">
                  <c:v>0.00383142256</c:v>
                </c:pt>
                <c:pt idx="1067">
                  <c:v>0.00371534852</c:v>
                </c:pt>
                <c:pt idx="1068">
                  <c:v>0.00375935048</c:v>
                </c:pt>
                <c:pt idx="1069">
                  <c:v>0.00447342884</c:v>
                </c:pt>
                <c:pt idx="1070">
                  <c:v>0.00379758404</c:v>
                </c:pt>
                <c:pt idx="1071">
                  <c:v>0.00384181652</c:v>
                </c:pt>
                <c:pt idx="1072">
                  <c:v>0.00404612672</c:v>
                </c:pt>
                <c:pt idx="1073">
                  <c:v>0.00453551508</c:v>
                </c:pt>
                <c:pt idx="1074">
                  <c:v>0.003949982</c:v>
                </c:pt>
                <c:pt idx="1075">
                  <c:v>0.003759528</c:v>
                </c:pt>
                <c:pt idx="1076">
                  <c:v>0.00375415344</c:v>
                </c:pt>
                <c:pt idx="1077">
                  <c:v>0.0041238588</c:v>
                </c:pt>
                <c:pt idx="1078">
                  <c:v>0.00392364452</c:v>
                </c:pt>
                <c:pt idx="1079">
                  <c:v>0.00378851104</c:v>
                </c:pt>
                <c:pt idx="1080">
                  <c:v>0.00434845884</c:v>
                </c:pt>
                <c:pt idx="1081">
                  <c:v>0.00463848836</c:v>
                </c:pt>
                <c:pt idx="1082">
                  <c:v>0.00443360008</c:v>
                </c:pt>
                <c:pt idx="1083">
                  <c:v>0.0046887944</c:v>
                </c:pt>
                <c:pt idx="1084">
                  <c:v>0.0040640718</c:v>
                </c:pt>
                <c:pt idx="1085">
                  <c:v>0.00482943276</c:v>
                </c:pt>
                <c:pt idx="1086">
                  <c:v>0.00469487772</c:v>
                </c:pt>
                <c:pt idx="1087">
                  <c:v>0.00404540716</c:v>
                </c:pt>
                <c:pt idx="1088">
                  <c:v>0.00391102156</c:v>
                </c:pt>
                <c:pt idx="1089">
                  <c:v>0.00417172136</c:v>
                </c:pt>
                <c:pt idx="1090">
                  <c:v>0.00414750704</c:v>
                </c:pt>
                <c:pt idx="1091">
                  <c:v>0.00404337912</c:v>
                </c:pt>
                <c:pt idx="1092">
                  <c:v>0.004044338</c:v>
                </c:pt>
                <c:pt idx="1093">
                  <c:v>0.00420038424</c:v>
                </c:pt>
                <c:pt idx="1094">
                  <c:v>0.00485651824</c:v>
                </c:pt>
                <c:pt idx="1095">
                  <c:v>0.00462274052</c:v>
                </c:pt>
                <c:pt idx="1096">
                  <c:v>0.0047240516</c:v>
                </c:pt>
                <c:pt idx="1097">
                  <c:v>0.00438545192</c:v>
                </c:pt>
                <c:pt idx="1098">
                  <c:v>0.00447194196</c:v>
                </c:pt>
                <c:pt idx="1099">
                  <c:v>0.00447352228</c:v>
                </c:pt>
                <c:pt idx="1100">
                  <c:v>0.00456519328</c:v>
                </c:pt>
                <c:pt idx="1101">
                  <c:v>0.00426195556</c:v>
                </c:pt>
                <c:pt idx="1102">
                  <c:v>0.00419880952</c:v>
                </c:pt>
                <c:pt idx="1103">
                  <c:v>0.00418075572</c:v>
                </c:pt>
                <c:pt idx="1104">
                  <c:v>0.00449779468</c:v>
                </c:pt>
                <c:pt idx="1105">
                  <c:v>0.00505492684</c:v>
                </c:pt>
                <c:pt idx="1106">
                  <c:v>0.00445715276</c:v>
                </c:pt>
                <c:pt idx="1107">
                  <c:v>0.00505947292</c:v>
                </c:pt>
                <c:pt idx="1108">
                  <c:v>0.00512188784</c:v>
                </c:pt>
                <c:pt idx="1109">
                  <c:v>0.00491439808</c:v>
                </c:pt>
                <c:pt idx="1110">
                  <c:v>0.00462200408</c:v>
                </c:pt>
                <c:pt idx="1111">
                  <c:v>0.0052347064</c:v>
                </c:pt>
                <c:pt idx="1112">
                  <c:v>0.00441250556</c:v>
                </c:pt>
                <c:pt idx="1113">
                  <c:v>0.00454540212</c:v>
                </c:pt>
                <c:pt idx="1114">
                  <c:v>0.00520339652</c:v>
                </c:pt>
                <c:pt idx="1115">
                  <c:v>0.00465148936</c:v>
                </c:pt>
                <c:pt idx="1116">
                  <c:v>0.00457968116</c:v>
                </c:pt>
                <c:pt idx="1117">
                  <c:v>0.00491297244</c:v>
                </c:pt>
                <c:pt idx="1118">
                  <c:v>0.00461636372</c:v>
                </c:pt>
                <c:pt idx="1119">
                  <c:v>0.00470985556</c:v>
                </c:pt>
                <c:pt idx="1120">
                  <c:v>0.00481844852</c:v>
                </c:pt>
                <c:pt idx="1121">
                  <c:v>0.00471214312</c:v>
                </c:pt>
                <c:pt idx="1122">
                  <c:v>0.00513093988</c:v>
                </c:pt>
                <c:pt idx="1123">
                  <c:v>0.0050348394</c:v>
                </c:pt>
                <c:pt idx="1124">
                  <c:v>0.0054438422</c:v>
                </c:pt>
                <c:pt idx="1125">
                  <c:v>0.00466294884</c:v>
                </c:pt>
                <c:pt idx="1126">
                  <c:v>0.00496215988</c:v>
                </c:pt>
                <c:pt idx="1127">
                  <c:v>0.00511647588</c:v>
                </c:pt>
                <c:pt idx="1128">
                  <c:v>0.0047858974</c:v>
                </c:pt>
                <c:pt idx="1129">
                  <c:v>0.00504542496</c:v>
                </c:pt>
                <c:pt idx="1130">
                  <c:v>0.0050650592</c:v>
                </c:pt>
                <c:pt idx="1131">
                  <c:v>0.00502980064</c:v>
                </c:pt>
                <c:pt idx="1132">
                  <c:v>0.00478964984</c:v>
                </c:pt>
                <c:pt idx="1133">
                  <c:v>0.0056296074</c:v>
                </c:pt>
                <c:pt idx="1134">
                  <c:v>0.00520967392</c:v>
                </c:pt>
                <c:pt idx="1135">
                  <c:v>0.00490984992</c:v>
                </c:pt>
                <c:pt idx="1136">
                  <c:v>0.005340136</c:v>
                </c:pt>
                <c:pt idx="1137">
                  <c:v>0.00528553276</c:v>
                </c:pt>
                <c:pt idx="1138">
                  <c:v>0.0051560408</c:v>
                </c:pt>
                <c:pt idx="1139">
                  <c:v>0.00579166068</c:v>
                </c:pt>
                <c:pt idx="1140">
                  <c:v>0.00544739296</c:v>
                </c:pt>
                <c:pt idx="1141">
                  <c:v>0.00490823832</c:v>
                </c:pt>
                <c:pt idx="1142">
                  <c:v>0.00542419728</c:v>
                </c:pt>
                <c:pt idx="1143">
                  <c:v>0.00585027048</c:v>
                </c:pt>
                <c:pt idx="1144">
                  <c:v>0.00520145848</c:v>
                </c:pt>
                <c:pt idx="1145">
                  <c:v>0.00530276192</c:v>
                </c:pt>
                <c:pt idx="1146">
                  <c:v>0.0056041814</c:v>
                </c:pt>
                <c:pt idx="1147">
                  <c:v>0.00580571756</c:v>
                </c:pt>
                <c:pt idx="1148">
                  <c:v>0.00517737092</c:v>
                </c:pt>
                <c:pt idx="1149">
                  <c:v>0.0055691422</c:v>
                </c:pt>
                <c:pt idx="1150">
                  <c:v>0.00567603196</c:v>
                </c:pt>
                <c:pt idx="1151">
                  <c:v>0.00519304084</c:v>
                </c:pt>
                <c:pt idx="1152">
                  <c:v>0.00532516944</c:v>
                </c:pt>
                <c:pt idx="1153">
                  <c:v>0.0052874184</c:v>
                </c:pt>
                <c:pt idx="1154">
                  <c:v>0.00595978832</c:v>
                </c:pt>
                <c:pt idx="1155">
                  <c:v>0.00571727992</c:v>
                </c:pt>
                <c:pt idx="1156">
                  <c:v>0.00546989372</c:v>
                </c:pt>
                <c:pt idx="1157">
                  <c:v>0.00605263044</c:v>
                </c:pt>
                <c:pt idx="1158">
                  <c:v>0.00537549068</c:v>
                </c:pt>
                <c:pt idx="1159">
                  <c:v>0.00556847508</c:v>
                </c:pt>
                <c:pt idx="1160">
                  <c:v>0.00621158432</c:v>
                </c:pt>
                <c:pt idx="1161">
                  <c:v>0.005499819</c:v>
                </c:pt>
                <c:pt idx="1162">
                  <c:v>0.0062981798</c:v>
                </c:pt>
                <c:pt idx="1163">
                  <c:v>0.00591166736</c:v>
                </c:pt>
                <c:pt idx="1164">
                  <c:v>0.00576028232</c:v>
                </c:pt>
                <c:pt idx="1165">
                  <c:v>0.0057440254</c:v>
                </c:pt>
                <c:pt idx="1166">
                  <c:v>0.0055278972</c:v>
                </c:pt>
                <c:pt idx="1167">
                  <c:v>0.00608189844</c:v>
                </c:pt>
                <c:pt idx="1168">
                  <c:v>0.00614602972</c:v>
                </c:pt>
                <c:pt idx="1169">
                  <c:v>0.00573529176</c:v>
                </c:pt>
                <c:pt idx="1170">
                  <c:v>0.0059196852</c:v>
                </c:pt>
                <c:pt idx="1171">
                  <c:v>0.00600921076</c:v>
                </c:pt>
                <c:pt idx="1172">
                  <c:v>0.00627386908</c:v>
                </c:pt>
                <c:pt idx="1173">
                  <c:v>0.00598366084</c:v>
                </c:pt>
                <c:pt idx="1174">
                  <c:v>0.00575358676</c:v>
                </c:pt>
                <c:pt idx="1175">
                  <c:v>0.00618864748</c:v>
                </c:pt>
                <c:pt idx="1176">
                  <c:v>0.00626884376</c:v>
                </c:pt>
                <c:pt idx="1177">
                  <c:v>0.0063841762</c:v>
                </c:pt>
                <c:pt idx="1178">
                  <c:v>0.00653964556</c:v>
                </c:pt>
                <c:pt idx="1179">
                  <c:v>0.00638025256</c:v>
                </c:pt>
                <c:pt idx="1180">
                  <c:v>0.00585099784</c:v>
                </c:pt>
                <c:pt idx="1181">
                  <c:v>0.00646188212</c:v>
                </c:pt>
                <c:pt idx="1182">
                  <c:v>0.00663790616</c:v>
                </c:pt>
                <c:pt idx="1183">
                  <c:v>0.0063840706</c:v>
                </c:pt>
                <c:pt idx="1184">
                  <c:v>0.0059353762</c:v>
                </c:pt>
                <c:pt idx="1185">
                  <c:v>0.00604682368</c:v>
                </c:pt>
                <c:pt idx="1186">
                  <c:v>0.00674341372</c:v>
                </c:pt>
                <c:pt idx="1187">
                  <c:v>0.00691014712</c:v>
                </c:pt>
                <c:pt idx="1188">
                  <c:v>0.00694202452</c:v>
                </c:pt>
                <c:pt idx="1189">
                  <c:v>0.00654904668</c:v>
                </c:pt>
                <c:pt idx="1190">
                  <c:v>0.00615121432</c:v>
                </c:pt>
                <c:pt idx="1191">
                  <c:v>0.00651352824</c:v>
                </c:pt>
                <c:pt idx="1192">
                  <c:v>0.00663598908</c:v>
                </c:pt>
                <c:pt idx="1193">
                  <c:v>0.00648859768</c:v>
                </c:pt>
                <c:pt idx="1194">
                  <c:v>0.00683135472</c:v>
                </c:pt>
                <c:pt idx="1195">
                  <c:v>0.00692926096</c:v>
                </c:pt>
                <c:pt idx="1196">
                  <c:v>0.0065773172</c:v>
                </c:pt>
                <c:pt idx="1197">
                  <c:v>0.00693552412</c:v>
                </c:pt>
                <c:pt idx="1198">
                  <c:v>0.00698888252</c:v>
                </c:pt>
                <c:pt idx="1199">
                  <c:v>0.00689739312</c:v>
                </c:pt>
                <c:pt idx="1200">
                  <c:v>0.00706605676</c:v>
                </c:pt>
                <c:pt idx="1201">
                  <c:v>0.00702487416</c:v>
                </c:pt>
                <c:pt idx="1202">
                  <c:v>0.00668384608</c:v>
                </c:pt>
                <c:pt idx="1203">
                  <c:v>0.00653797328</c:v>
                </c:pt>
                <c:pt idx="1204">
                  <c:v>0.0072922566</c:v>
                </c:pt>
                <c:pt idx="1205">
                  <c:v>0.0065866968</c:v>
                </c:pt>
                <c:pt idx="1206">
                  <c:v>0.0067412946</c:v>
                </c:pt>
                <c:pt idx="1207">
                  <c:v>0.00666605088</c:v>
                </c:pt>
                <c:pt idx="1208">
                  <c:v>0.00665596636</c:v>
                </c:pt>
                <c:pt idx="1209">
                  <c:v>0.00701104188</c:v>
                </c:pt>
                <c:pt idx="1210">
                  <c:v>0.0075112782</c:v>
                </c:pt>
                <c:pt idx="1211">
                  <c:v>0.00679167612</c:v>
                </c:pt>
                <c:pt idx="1212">
                  <c:v>0.00675223648</c:v>
                </c:pt>
                <c:pt idx="1213">
                  <c:v>0.00769796004</c:v>
                </c:pt>
                <c:pt idx="1214">
                  <c:v>0.00677384764</c:v>
                </c:pt>
                <c:pt idx="1215">
                  <c:v>0.00767990008</c:v>
                </c:pt>
                <c:pt idx="1216">
                  <c:v>0.0073411182</c:v>
                </c:pt>
                <c:pt idx="1217">
                  <c:v>0.0071475028</c:v>
                </c:pt>
                <c:pt idx="1218">
                  <c:v>0.00749405468</c:v>
                </c:pt>
                <c:pt idx="1219">
                  <c:v>0.00774077472</c:v>
                </c:pt>
                <c:pt idx="1220">
                  <c:v>0.00750766372</c:v>
                </c:pt>
                <c:pt idx="1221">
                  <c:v>0.00790972252</c:v>
                </c:pt>
                <c:pt idx="1222">
                  <c:v>0.00722695192</c:v>
                </c:pt>
                <c:pt idx="1223">
                  <c:v>0.0075093528</c:v>
                </c:pt>
                <c:pt idx="1224">
                  <c:v>0.00756192604</c:v>
                </c:pt>
                <c:pt idx="1225">
                  <c:v>0.0071946724</c:v>
                </c:pt>
                <c:pt idx="1226">
                  <c:v>0.0074725928</c:v>
                </c:pt>
                <c:pt idx="1227">
                  <c:v>0.00769068804</c:v>
                </c:pt>
                <c:pt idx="1228">
                  <c:v>0.007353959</c:v>
                </c:pt>
                <c:pt idx="1229">
                  <c:v>0.00814740656</c:v>
                </c:pt>
                <c:pt idx="1230">
                  <c:v>0.0081560316</c:v>
                </c:pt>
                <c:pt idx="1231">
                  <c:v>0.00751983492</c:v>
                </c:pt>
                <c:pt idx="1232">
                  <c:v>0.00810881744</c:v>
                </c:pt>
                <c:pt idx="1233">
                  <c:v>0.00802798</c:v>
                </c:pt>
                <c:pt idx="1234">
                  <c:v>0.00771732356</c:v>
                </c:pt>
                <c:pt idx="1235">
                  <c:v>0.00769684892</c:v>
                </c:pt>
                <c:pt idx="1236">
                  <c:v>0.00791655696</c:v>
                </c:pt>
                <c:pt idx="1237">
                  <c:v>0.00793644864</c:v>
                </c:pt>
                <c:pt idx="1238">
                  <c:v>0.0084215248</c:v>
                </c:pt>
                <c:pt idx="1239">
                  <c:v>0.00827678636</c:v>
                </c:pt>
                <c:pt idx="1240">
                  <c:v>0.0084072342</c:v>
                </c:pt>
                <c:pt idx="1241">
                  <c:v>0.00776786928</c:v>
                </c:pt>
                <c:pt idx="1242">
                  <c:v>0.0080486924</c:v>
                </c:pt>
                <c:pt idx="1243">
                  <c:v>0.00809970456</c:v>
                </c:pt>
                <c:pt idx="1244">
                  <c:v>0.00802090668</c:v>
                </c:pt>
                <c:pt idx="1245">
                  <c:v>0.0078172996</c:v>
                </c:pt>
                <c:pt idx="1246">
                  <c:v>0.00872888432</c:v>
                </c:pt>
                <c:pt idx="1247">
                  <c:v>0.00858566172</c:v>
                </c:pt>
                <c:pt idx="1248">
                  <c:v>0.00884763276</c:v>
                </c:pt>
                <c:pt idx="1249">
                  <c:v>0.00807979836</c:v>
                </c:pt>
                <c:pt idx="1250">
                  <c:v>0.00875715944</c:v>
                </c:pt>
                <c:pt idx="1251">
                  <c:v>0.00883971696</c:v>
                </c:pt>
                <c:pt idx="1252">
                  <c:v>0.00864747188</c:v>
                </c:pt>
                <c:pt idx="1253">
                  <c:v>0.00876542512</c:v>
                </c:pt>
                <c:pt idx="1254">
                  <c:v>0.00905357768</c:v>
                </c:pt>
                <c:pt idx="1255">
                  <c:v>0.00896693044</c:v>
                </c:pt>
                <c:pt idx="1256">
                  <c:v>0.0088054844</c:v>
                </c:pt>
                <c:pt idx="1257">
                  <c:v>0.00842924052</c:v>
                </c:pt>
                <c:pt idx="1258">
                  <c:v>0.0091031998</c:v>
                </c:pt>
                <c:pt idx="1259">
                  <c:v>0.00889236316</c:v>
                </c:pt>
                <c:pt idx="1260">
                  <c:v>0.0088517316</c:v>
                </c:pt>
                <c:pt idx="1261">
                  <c:v>0.00913130612</c:v>
                </c:pt>
                <c:pt idx="1262">
                  <c:v>0.00908108768</c:v>
                </c:pt>
                <c:pt idx="1263">
                  <c:v>0.00913107724</c:v>
                </c:pt>
                <c:pt idx="1264">
                  <c:v>0.00937627584</c:v>
                </c:pt>
                <c:pt idx="1265">
                  <c:v>0.00914668444</c:v>
                </c:pt>
                <c:pt idx="1266">
                  <c:v>0.00923230404</c:v>
                </c:pt>
                <c:pt idx="1267">
                  <c:v>0.00957313568</c:v>
                </c:pt>
                <c:pt idx="1268">
                  <c:v>0.00898918036</c:v>
                </c:pt>
                <c:pt idx="1269">
                  <c:v>0.00962543904</c:v>
                </c:pt>
                <c:pt idx="1270">
                  <c:v>0.0093769128</c:v>
                </c:pt>
                <c:pt idx="1271">
                  <c:v>0.0097486026</c:v>
                </c:pt>
                <c:pt idx="1272">
                  <c:v>0.00956550948</c:v>
                </c:pt>
                <c:pt idx="1273">
                  <c:v>0.00951763448</c:v>
                </c:pt>
                <c:pt idx="1274">
                  <c:v>0.00971497864</c:v>
                </c:pt>
                <c:pt idx="1275">
                  <c:v>0.009292543</c:v>
                </c:pt>
                <c:pt idx="1276">
                  <c:v>0.00925032856</c:v>
                </c:pt>
                <c:pt idx="1277">
                  <c:v>0.0096483364</c:v>
                </c:pt>
                <c:pt idx="1278">
                  <c:v>0.00918656752</c:v>
                </c:pt>
                <c:pt idx="1279">
                  <c:v>0.01009002304</c:v>
                </c:pt>
                <c:pt idx="1280">
                  <c:v>0.01002370396</c:v>
                </c:pt>
                <c:pt idx="1281">
                  <c:v>0.00939761136</c:v>
                </c:pt>
                <c:pt idx="1282">
                  <c:v>0.01021674628</c:v>
                </c:pt>
                <c:pt idx="1283">
                  <c:v>0.01028610984</c:v>
                </c:pt>
                <c:pt idx="1284">
                  <c:v>0.00995070308</c:v>
                </c:pt>
                <c:pt idx="1285">
                  <c:v>0.00941552708</c:v>
                </c:pt>
                <c:pt idx="1286">
                  <c:v>0.00947558288</c:v>
                </c:pt>
                <c:pt idx="1287">
                  <c:v>0.00987087164</c:v>
                </c:pt>
                <c:pt idx="1288">
                  <c:v>0.0095913944</c:v>
                </c:pt>
                <c:pt idx="1289">
                  <c:v>0.00957715228</c:v>
                </c:pt>
                <c:pt idx="1290">
                  <c:v>0.01038314632</c:v>
                </c:pt>
                <c:pt idx="1291">
                  <c:v>0.01049937772</c:v>
                </c:pt>
                <c:pt idx="1292">
                  <c:v>0.00977084748</c:v>
                </c:pt>
                <c:pt idx="1293">
                  <c:v>0.0105925568</c:v>
                </c:pt>
                <c:pt idx="1294">
                  <c:v>0.01070950672</c:v>
                </c:pt>
                <c:pt idx="1295">
                  <c:v>0.0099716984</c:v>
                </c:pt>
                <c:pt idx="1296">
                  <c:v>0.01086413296</c:v>
                </c:pt>
                <c:pt idx="1297">
                  <c:v>0.01068181152</c:v>
                </c:pt>
                <c:pt idx="1298">
                  <c:v>0.01042473524</c:v>
                </c:pt>
                <c:pt idx="1299">
                  <c:v>0.0107629052</c:v>
                </c:pt>
                <c:pt idx="1300">
                  <c:v>0.0108413226</c:v>
                </c:pt>
                <c:pt idx="1301">
                  <c:v>0.01056998856</c:v>
                </c:pt>
                <c:pt idx="1302">
                  <c:v>0.0107989042</c:v>
                </c:pt>
                <c:pt idx="1303">
                  <c:v>0.01029807068</c:v>
                </c:pt>
                <c:pt idx="1304">
                  <c:v>0.01099748924</c:v>
                </c:pt>
                <c:pt idx="1305">
                  <c:v>0.01045716092</c:v>
                </c:pt>
                <c:pt idx="1306">
                  <c:v>0.010847087</c:v>
                </c:pt>
                <c:pt idx="1307">
                  <c:v>0.01050226856</c:v>
                </c:pt>
                <c:pt idx="1308">
                  <c:v>0.01100270684</c:v>
                </c:pt>
                <c:pt idx="1309">
                  <c:v>0.010983403</c:v>
                </c:pt>
                <c:pt idx="1310">
                  <c:v>0.0107893582</c:v>
                </c:pt>
                <c:pt idx="1311">
                  <c:v>0.01100557368</c:v>
                </c:pt>
                <c:pt idx="1312">
                  <c:v>0.01084705056</c:v>
                </c:pt>
                <c:pt idx="1313">
                  <c:v>0.01101879012</c:v>
                </c:pt>
                <c:pt idx="1314">
                  <c:v>0.01153079352</c:v>
                </c:pt>
                <c:pt idx="1315">
                  <c:v>0.011303062</c:v>
                </c:pt>
                <c:pt idx="1316">
                  <c:v>0.01101559672</c:v>
                </c:pt>
                <c:pt idx="1317">
                  <c:v>0.01193339892</c:v>
                </c:pt>
                <c:pt idx="1318">
                  <c:v>0.01139646984</c:v>
                </c:pt>
                <c:pt idx="1319">
                  <c:v>0.01183981072</c:v>
                </c:pt>
                <c:pt idx="1320">
                  <c:v>0.01181842272</c:v>
                </c:pt>
                <c:pt idx="1321">
                  <c:v>0.01205730716</c:v>
                </c:pt>
                <c:pt idx="1322">
                  <c:v>0.01219146524</c:v>
                </c:pt>
                <c:pt idx="1323">
                  <c:v>0.01194589816</c:v>
                </c:pt>
                <c:pt idx="1324">
                  <c:v>0.01210060728</c:v>
                </c:pt>
                <c:pt idx="1325">
                  <c:v>0.01236559376</c:v>
                </c:pt>
                <c:pt idx="1326">
                  <c:v>0.01167585888</c:v>
                </c:pt>
                <c:pt idx="1327">
                  <c:v>0.01226140392</c:v>
                </c:pt>
                <c:pt idx="1328">
                  <c:v>0.01162223016</c:v>
                </c:pt>
                <c:pt idx="1329">
                  <c:v>0.01220333884</c:v>
                </c:pt>
                <c:pt idx="1330">
                  <c:v>0.01179973128</c:v>
                </c:pt>
                <c:pt idx="1331">
                  <c:v>0.01237140872</c:v>
                </c:pt>
                <c:pt idx="1332">
                  <c:v>0.01201837248</c:v>
                </c:pt>
                <c:pt idx="1333">
                  <c:v>0.01246562384</c:v>
                </c:pt>
                <c:pt idx="1334">
                  <c:v>0.01264816412</c:v>
                </c:pt>
                <c:pt idx="1335">
                  <c:v>0.01210099456</c:v>
                </c:pt>
                <c:pt idx="1336">
                  <c:v>0.01240911656</c:v>
                </c:pt>
                <c:pt idx="1337">
                  <c:v>0.01265753132</c:v>
                </c:pt>
                <c:pt idx="1338">
                  <c:v>0.01269124028</c:v>
                </c:pt>
                <c:pt idx="1339">
                  <c:v>0.01222524468</c:v>
                </c:pt>
                <c:pt idx="1340">
                  <c:v>0.01270454584</c:v>
                </c:pt>
                <c:pt idx="1341">
                  <c:v>0.01258914516</c:v>
                </c:pt>
                <c:pt idx="1342">
                  <c:v>0.01263904392</c:v>
                </c:pt>
                <c:pt idx="1343">
                  <c:v>0.01248924348</c:v>
                </c:pt>
                <c:pt idx="1344">
                  <c:v>0.0126147452</c:v>
                </c:pt>
                <c:pt idx="1345">
                  <c:v>0.01348055044</c:v>
                </c:pt>
                <c:pt idx="1346">
                  <c:v>0.01295666052</c:v>
                </c:pt>
                <c:pt idx="1347">
                  <c:v>0.01336807684</c:v>
                </c:pt>
                <c:pt idx="1348">
                  <c:v>0.01340480072</c:v>
                </c:pt>
                <c:pt idx="1349">
                  <c:v>0.01361183356</c:v>
                </c:pt>
                <c:pt idx="1350">
                  <c:v>0.01354417676</c:v>
                </c:pt>
                <c:pt idx="1351">
                  <c:v>0.01373183168</c:v>
                </c:pt>
                <c:pt idx="1352">
                  <c:v>0.01391979972</c:v>
                </c:pt>
                <c:pt idx="1353">
                  <c:v>0.01394308224</c:v>
                </c:pt>
                <c:pt idx="1354">
                  <c:v>0.01380168068</c:v>
                </c:pt>
                <c:pt idx="1355">
                  <c:v>0.01413059644</c:v>
                </c:pt>
                <c:pt idx="1356">
                  <c:v>0.01352983088</c:v>
                </c:pt>
                <c:pt idx="1357">
                  <c:v>0.01362438544</c:v>
                </c:pt>
                <c:pt idx="1358">
                  <c:v>0.0134592616</c:v>
                </c:pt>
                <c:pt idx="1359">
                  <c:v>0.01365946068</c:v>
                </c:pt>
                <c:pt idx="1360">
                  <c:v>0.0143399842</c:v>
                </c:pt>
                <c:pt idx="1361">
                  <c:v>0.01406583352</c:v>
                </c:pt>
                <c:pt idx="1362">
                  <c:v>0.01401201016</c:v>
                </c:pt>
                <c:pt idx="1363">
                  <c:v>0.01459351548</c:v>
                </c:pt>
                <c:pt idx="1364">
                  <c:v>0.014480351</c:v>
                </c:pt>
                <c:pt idx="1365">
                  <c:v>0.01424751812</c:v>
                </c:pt>
                <c:pt idx="1366">
                  <c:v>0.01440501836</c:v>
                </c:pt>
                <c:pt idx="1367">
                  <c:v>0.01456285316</c:v>
                </c:pt>
                <c:pt idx="1368">
                  <c:v>0.01443102396</c:v>
                </c:pt>
                <c:pt idx="1369">
                  <c:v>0.01468453228</c:v>
                </c:pt>
                <c:pt idx="1370">
                  <c:v>0.0148733796</c:v>
                </c:pt>
                <c:pt idx="1371">
                  <c:v>0.0148625674</c:v>
                </c:pt>
                <c:pt idx="1372">
                  <c:v>0.01460209716</c:v>
                </c:pt>
                <c:pt idx="1373">
                  <c:v>0.01493197036</c:v>
                </c:pt>
                <c:pt idx="1374">
                  <c:v>0.0150571886</c:v>
                </c:pt>
                <c:pt idx="1375">
                  <c:v>0.01462275328</c:v>
                </c:pt>
                <c:pt idx="1376">
                  <c:v>0.01493866596</c:v>
                </c:pt>
                <c:pt idx="1377">
                  <c:v>0.0155599282</c:v>
                </c:pt>
                <c:pt idx="1378">
                  <c:v>0.01535654148</c:v>
                </c:pt>
                <c:pt idx="1379">
                  <c:v>0.01513350732</c:v>
                </c:pt>
                <c:pt idx="1380">
                  <c:v>0.01538082732</c:v>
                </c:pt>
                <c:pt idx="1381">
                  <c:v>0.01566350296</c:v>
                </c:pt>
                <c:pt idx="1382">
                  <c:v>0.0154565358</c:v>
                </c:pt>
                <c:pt idx="1383">
                  <c:v>0.0152349274</c:v>
                </c:pt>
                <c:pt idx="1384">
                  <c:v>0.01593867936</c:v>
                </c:pt>
                <c:pt idx="1385">
                  <c:v>0.0154477932</c:v>
                </c:pt>
                <c:pt idx="1386">
                  <c:v>0.01563727052</c:v>
                </c:pt>
                <c:pt idx="1387">
                  <c:v>0.01556211288</c:v>
                </c:pt>
                <c:pt idx="1388">
                  <c:v>0.01635232188</c:v>
                </c:pt>
                <c:pt idx="1389">
                  <c:v>0.01595289904</c:v>
                </c:pt>
                <c:pt idx="1390">
                  <c:v>0.01564884608</c:v>
                </c:pt>
                <c:pt idx="1391">
                  <c:v>0.01654516448</c:v>
                </c:pt>
                <c:pt idx="1392">
                  <c:v>0.01665185592</c:v>
                </c:pt>
                <c:pt idx="1393">
                  <c:v>0.016323922</c:v>
                </c:pt>
                <c:pt idx="1394">
                  <c:v>0.01655636432</c:v>
                </c:pt>
                <c:pt idx="1395">
                  <c:v>0.01668918448</c:v>
                </c:pt>
                <c:pt idx="1396">
                  <c:v>0.01674738416</c:v>
                </c:pt>
                <c:pt idx="1397">
                  <c:v>0.016750965</c:v>
                </c:pt>
                <c:pt idx="1398">
                  <c:v>0.01678992856</c:v>
                </c:pt>
                <c:pt idx="1399">
                  <c:v>0.0166092766</c:v>
                </c:pt>
                <c:pt idx="1400">
                  <c:v>0.01678401068</c:v>
                </c:pt>
                <c:pt idx="1401">
                  <c:v>0.01715413252</c:v>
                </c:pt>
                <c:pt idx="1402">
                  <c:v>0.01738464372</c:v>
                </c:pt>
                <c:pt idx="1403">
                  <c:v>0.01676554604</c:v>
                </c:pt>
                <c:pt idx="1404">
                  <c:v>0.01747184104</c:v>
                </c:pt>
                <c:pt idx="1405">
                  <c:v>0.01704853052</c:v>
                </c:pt>
                <c:pt idx="1406">
                  <c:v>0.01776061612</c:v>
                </c:pt>
                <c:pt idx="1407">
                  <c:v>0.01788809952</c:v>
                </c:pt>
                <c:pt idx="1408">
                  <c:v>0.0171859824</c:v>
                </c:pt>
                <c:pt idx="1409">
                  <c:v>0.01810426656</c:v>
                </c:pt>
                <c:pt idx="1410">
                  <c:v>0.0179429536</c:v>
                </c:pt>
                <c:pt idx="1411">
                  <c:v>0.01827704532</c:v>
                </c:pt>
                <c:pt idx="1412">
                  <c:v>0.0182815434</c:v>
                </c:pt>
                <c:pt idx="1413">
                  <c:v>0.0180414496</c:v>
                </c:pt>
                <c:pt idx="1414">
                  <c:v>0.01813676564</c:v>
                </c:pt>
                <c:pt idx="1415">
                  <c:v>0.01836249324</c:v>
                </c:pt>
                <c:pt idx="1416">
                  <c:v>0.01801363424</c:v>
                </c:pt>
                <c:pt idx="1417">
                  <c:v>0.01789519028</c:v>
                </c:pt>
                <c:pt idx="1418">
                  <c:v>0.0181221632</c:v>
                </c:pt>
                <c:pt idx="1419">
                  <c:v>0.01818955472</c:v>
                </c:pt>
                <c:pt idx="1420">
                  <c:v>0.01831236664</c:v>
                </c:pt>
                <c:pt idx="1421">
                  <c:v>0.01842560076</c:v>
                </c:pt>
                <c:pt idx="1422">
                  <c:v>0.01894925884</c:v>
                </c:pt>
                <c:pt idx="1423">
                  <c:v>0.01908334268</c:v>
                </c:pt>
                <c:pt idx="1424">
                  <c:v>0.01880785404</c:v>
                </c:pt>
                <c:pt idx="1425">
                  <c:v>0.0194777948</c:v>
                </c:pt>
                <c:pt idx="1426">
                  <c:v>0.01873316676</c:v>
                </c:pt>
                <c:pt idx="1427">
                  <c:v>0.01927897168</c:v>
                </c:pt>
                <c:pt idx="1428">
                  <c:v>0.01922521144</c:v>
                </c:pt>
                <c:pt idx="1429">
                  <c:v>0.0194318878</c:v>
                </c:pt>
                <c:pt idx="1430">
                  <c:v>0.01975400272</c:v>
                </c:pt>
                <c:pt idx="1431">
                  <c:v>0.01917655792</c:v>
                </c:pt>
                <c:pt idx="1432">
                  <c:v>0.01951955532</c:v>
                </c:pt>
                <c:pt idx="1433">
                  <c:v>0.0196579968</c:v>
                </c:pt>
                <c:pt idx="1434">
                  <c:v>0.02034188412</c:v>
                </c:pt>
                <c:pt idx="1435">
                  <c:v>0.02001621928</c:v>
                </c:pt>
                <c:pt idx="1436">
                  <c:v>0.02043600404</c:v>
                </c:pt>
                <c:pt idx="1437">
                  <c:v>0.02045124036</c:v>
                </c:pt>
                <c:pt idx="1438">
                  <c:v>0.02056193012</c:v>
                </c:pt>
                <c:pt idx="1439">
                  <c:v>0.0202880752</c:v>
                </c:pt>
                <c:pt idx="1440">
                  <c:v>0.02057467748</c:v>
                </c:pt>
                <c:pt idx="1441">
                  <c:v>0.02057673892</c:v>
                </c:pt>
                <c:pt idx="1442">
                  <c:v>0.0201592614</c:v>
                </c:pt>
                <c:pt idx="1443">
                  <c:v>0.02067724684</c:v>
                </c:pt>
                <c:pt idx="1444">
                  <c:v>0.0204906972</c:v>
                </c:pt>
                <c:pt idx="1445">
                  <c:v>0.0207846144</c:v>
                </c:pt>
                <c:pt idx="1446">
                  <c:v>0.02060900036</c:v>
                </c:pt>
                <c:pt idx="1447">
                  <c:v>0.02083385708</c:v>
                </c:pt>
                <c:pt idx="1448">
                  <c:v>0.02124918652</c:v>
                </c:pt>
                <c:pt idx="1449">
                  <c:v>0.02160499056</c:v>
                </c:pt>
                <c:pt idx="1450">
                  <c:v>0.02123127124</c:v>
                </c:pt>
                <c:pt idx="1451">
                  <c:v>0.02159803056</c:v>
                </c:pt>
                <c:pt idx="1452">
                  <c:v>0.0213652704</c:v>
                </c:pt>
                <c:pt idx="1453">
                  <c:v>0.02148299288</c:v>
                </c:pt>
                <c:pt idx="1454">
                  <c:v>0.02166619988</c:v>
                </c:pt>
                <c:pt idx="1455">
                  <c:v>0.02177989348</c:v>
                </c:pt>
                <c:pt idx="1456">
                  <c:v>0.02156407568</c:v>
                </c:pt>
                <c:pt idx="1457">
                  <c:v>0.02257874848</c:v>
                </c:pt>
                <c:pt idx="1458">
                  <c:v>0.02194391392</c:v>
                </c:pt>
                <c:pt idx="1459">
                  <c:v>0.021909574</c:v>
                </c:pt>
                <c:pt idx="1460">
                  <c:v>0.0219607308</c:v>
                </c:pt>
                <c:pt idx="1461">
                  <c:v>0.02240238636</c:v>
                </c:pt>
                <c:pt idx="1462">
                  <c:v>0.02277454268</c:v>
                </c:pt>
                <c:pt idx="1463">
                  <c:v>0.02283220192</c:v>
                </c:pt>
                <c:pt idx="1464">
                  <c:v>0.02278036604</c:v>
                </c:pt>
                <c:pt idx="1465">
                  <c:v>0.0233190372</c:v>
                </c:pt>
                <c:pt idx="1466">
                  <c:v>0.02347321744</c:v>
                </c:pt>
                <c:pt idx="1467">
                  <c:v>0.02339290884</c:v>
                </c:pt>
                <c:pt idx="1468">
                  <c:v>0.02338311352</c:v>
                </c:pt>
                <c:pt idx="1469">
                  <c:v>0.0236488336</c:v>
                </c:pt>
                <c:pt idx="1470">
                  <c:v>0.02398507112</c:v>
                </c:pt>
                <c:pt idx="1471">
                  <c:v>0.02326682828</c:v>
                </c:pt>
                <c:pt idx="1472">
                  <c:v>0.02342910712</c:v>
                </c:pt>
                <c:pt idx="1473">
                  <c:v>0.02352190984</c:v>
                </c:pt>
                <c:pt idx="1474">
                  <c:v>0.02404023856</c:v>
                </c:pt>
                <c:pt idx="1475">
                  <c:v>0.02415909544</c:v>
                </c:pt>
                <c:pt idx="1476">
                  <c:v>0.0237984826</c:v>
                </c:pt>
                <c:pt idx="1477">
                  <c:v>0.0247434022</c:v>
                </c:pt>
                <c:pt idx="1478">
                  <c:v>0.02401885644</c:v>
                </c:pt>
                <c:pt idx="1479">
                  <c:v>0.02486484748</c:v>
                </c:pt>
                <c:pt idx="1480">
                  <c:v>0.02500137748</c:v>
                </c:pt>
                <c:pt idx="1481">
                  <c:v>0.02454344868</c:v>
                </c:pt>
                <c:pt idx="1482">
                  <c:v>0.02520106324</c:v>
                </c:pt>
                <c:pt idx="1483">
                  <c:v>0.02538922336</c:v>
                </c:pt>
                <c:pt idx="1484">
                  <c:v>0.02474293128</c:v>
                </c:pt>
                <c:pt idx="1485">
                  <c:v>0.02536218924</c:v>
                </c:pt>
                <c:pt idx="1486">
                  <c:v>0.0252219994</c:v>
                </c:pt>
                <c:pt idx="1487">
                  <c:v>0.02529736404</c:v>
                </c:pt>
                <c:pt idx="1488">
                  <c:v>0.0253432854</c:v>
                </c:pt>
                <c:pt idx="1489">
                  <c:v>0.02600976572</c:v>
                </c:pt>
                <c:pt idx="1490">
                  <c:v>0.02622680724</c:v>
                </c:pt>
                <c:pt idx="1491">
                  <c:v>0.02636441228</c:v>
                </c:pt>
                <c:pt idx="1492">
                  <c:v>0.02582258304</c:v>
                </c:pt>
                <c:pt idx="1493">
                  <c:v>0.02660632188</c:v>
                </c:pt>
                <c:pt idx="1494">
                  <c:v>0.02606563104</c:v>
                </c:pt>
                <c:pt idx="1495">
                  <c:v>0.0261255128</c:v>
                </c:pt>
                <c:pt idx="1496">
                  <c:v>0.02645596948</c:v>
                </c:pt>
                <c:pt idx="1497">
                  <c:v>0.02635200344</c:v>
                </c:pt>
                <c:pt idx="1498">
                  <c:v>0.02738361692</c:v>
                </c:pt>
                <c:pt idx="1499">
                  <c:v>0.02673081232</c:v>
                </c:pt>
                <c:pt idx="1500">
                  <c:v>0.02692359192</c:v>
                </c:pt>
                <c:pt idx="1501">
                  <c:v>0.02759195808</c:v>
                </c:pt>
                <c:pt idx="1502">
                  <c:v>0.02755591316</c:v>
                </c:pt>
                <c:pt idx="1503">
                  <c:v>0.02758045948</c:v>
                </c:pt>
                <c:pt idx="1504">
                  <c:v>0.02776559948</c:v>
                </c:pt>
                <c:pt idx="1505">
                  <c:v>0.02808633548</c:v>
                </c:pt>
                <c:pt idx="1506">
                  <c:v>0.02747766984</c:v>
                </c:pt>
                <c:pt idx="1507">
                  <c:v>0.028124605</c:v>
                </c:pt>
                <c:pt idx="1508">
                  <c:v>0.02846714332</c:v>
                </c:pt>
                <c:pt idx="1509">
                  <c:v>0.02794028724</c:v>
                </c:pt>
                <c:pt idx="1510">
                  <c:v>0.02796403916</c:v>
                </c:pt>
                <c:pt idx="1511">
                  <c:v>0.02887340148</c:v>
                </c:pt>
                <c:pt idx="1512">
                  <c:v>0.02884837668</c:v>
                </c:pt>
                <c:pt idx="1513">
                  <c:v>0.02842396716</c:v>
                </c:pt>
                <c:pt idx="1514">
                  <c:v>0.02913517532</c:v>
                </c:pt>
                <c:pt idx="1515">
                  <c:v>0.02910200372</c:v>
                </c:pt>
                <c:pt idx="1516">
                  <c:v>0.02898945476</c:v>
                </c:pt>
                <c:pt idx="1517">
                  <c:v>0.02916253088</c:v>
                </c:pt>
                <c:pt idx="1518">
                  <c:v>0.02925623464</c:v>
                </c:pt>
                <c:pt idx="1519">
                  <c:v>0.02966056844</c:v>
                </c:pt>
                <c:pt idx="1520">
                  <c:v>0.02998553484</c:v>
                </c:pt>
                <c:pt idx="1521">
                  <c:v>0.02979613632</c:v>
                </c:pt>
                <c:pt idx="1522">
                  <c:v>0.0302023754</c:v>
                </c:pt>
                <c:pt idx="1523">
                  <c:v>0.03072425456</c:v>
                </c:pt>
                <c:pt idx="1524">
                  <c:v>0.02989677636</c:v>
                </c:pt>
                <c:pt idx="1525">
                  <c:v>0.03020994336</c:v>
                </c:pt>
                <c:pt idx="1526">
                  <c:v>0.03111875804</c:v>
                </c:pt>
                <c:pt idx="1527">
                  <c:v>0.030973223</c:v>
                </c:pt>
                <c:pt idx="1528">
                  <c:v>0.0314183408</c:v>
                </c:pt>
                <c:pt idx="1529">
                  <c:v>0.030969114</c:v>
                </c:pt>
                <c:pt idx="1530">
                  <c:v>0.03137054516</c:v>
                </c:pt>
                <c:pt idx="1531">
                  <c:v>0.03109763688</c:v>
                </c:pt>
                <c:pt idx="1532">
                  <c:v>0.0312853918</c:v>
                </c:pt>
                <c:pt idx="1533">
                  <c:v>0.03140381244</c:v>
                </c:pt>
                <c:pt idx="1534">
                  <c:v>0.03138790148</c:v>
                </c:pt>
                <c:pt idx="1535">
                  <c:v>0.03174266148</c:v>
                </c:pt>
                <c:pt idx="1536">
                  <c:v>0.03230309512</c:v>
                </c:pt>
                <c:pt idx="1537">
                  <c:v>0.03269920504</c:v>
                </c:pt>
                <c:pt idx="1538">
                  <c:v>0.03232099384</c:v>
                </c:pt>
                <c:pt idx="1539">
                  <c:v>0.0326184642</c:v>
                </c:pt>
                <c:pt idx="1540">
                  <c:v>0.03278161876</c:v>
                </c:pt>
                <c:pt idx="1541">
                  <c:v>0.03308046024</c:v>
                </c:pt>
                <c:pt idx="1542">
                  <c:v>0.03264499132</c:v>
                </c:pt>
                <c:pt idx="1543">
                  <c:v>0.03321021464</c:v>
                </c:pt>
                <c:pt idx="1544">
                  <c:v>0.03308613292</c:v>
                </c:pt>
                <c:pt idx="1545">
                  <c:v>0.03307774888</c:v>
                </c:pt>
                <c:pt idx="1546">
                  <c:v>0.0340150652</c:v>
                </c:pt>
                <c:pt idx="1547">
                  <c:v>0.03403808464</c:v>
                </c:pt>
                <c:pt idx="1548">
                  <c:v>0.03375180992</c:v>
                </c:pt>
                <c:pt idx="1549">
                  <c:v>0.0337312438</c:v>
                </c:pt>
                <c:pt idx="1550">
                  <c:v>0.034826389</c:v>
                </c:pt>
                <c:pt idx="1551">
                  <c:v>0.03431224832</c:v>
                </c:pt>
                <c:pt idx="1552">
                  <c:v>0.03493882448</c:v>
                </c:pt>
                <c:pt idx="1553">
                  <c:v>0.03483112028</c:v>
                </c:pt>
                <c:pt idx="1554">
                  <c:v>0.03467913852</c:v>
                </c:pt>
                <c:pt idx="1555">
                  <c:v>0.03541788196</c:v>
                </c:pt>
                <c:pt idx="1556">
                  <c:v>0.03553735344</c:v>
                </c:pt>
                <c:pt idx="1557">
                  <c:v>0.03575255576</c:v>
                </c:pt>
                <c:pt idx="1558">
                  <c:v>0.03571849176</c:v>
                </c:pt>
                <c:pt idx="1559">
                  <c:v>0.03613516424</c:v>
                </c:pt>
                <c:pt idx="1560">
                  <c:v>0.03636757608</c:v>
                </c:pt>
                <c:pt idx="1561">
                  <c:v>0.03649073008</c:v>
                </c:pt>
                <c:pt idx="1562">
                  <c:v>0.03626962916</c:v>
                </c:pt>
                <c:pt idx="1563">
                  <c:v>0.03643927612</c:v>
                </c:pt>
                <c:pt idx="1564">
                  <c:v>0.03669467388</c:v>
                </c:pt>
                <c:pt idx="1565">
                  <c:v>0.03726582532</c:v>
                </c:pt>
                <c:pt idx="1566">
                  <c:v>0.03668773332</c:v>
                </c:pt>
                <c:pt idx="1567">
                  <c:v>0.03751040084</c:v>
                </c:pt>
                <c:pt idx="1568">
                  <c:v>0.03736883072</c:v>
                </c:pt>
                <c:pt idx="1569">
                  <c:v>0.03705302592</c:v>
                </c:pt>
                <c:pt idx="1570">
                  <c:v>0.0380929894</c:v>
                </c:pt>
                <c:pt idx="1571">
                  <c:v>0.03813372404</c:v>
                </c:pt>
                <c:pt idx="1572">
                  <c:v>0.03849023284</c:v>
                </c:pt>
                <c:pt idx="1573">
                  <c:v>0.03814251876</c:v>
                </c:pt>
                <c:pt idx="1574">
                  <c:v>0.03837558472</c:v>
                </c:pt>
                <c:pt idx="1575">
                  <c:v>0.0384644338</c:v>
                </c:pt>
                <c:pt idx="1576">
                  <c:v>0.03840406888</c:v>
                </c:pt>
                <c:pt idx="1577">
                  <c:v>0.039214493</c:v>
                </c:pt>
                <c:pt idx="1578">
                  <c:v>0.0392507092</c:v>
                </c:pt>
                <c:pt idx="1579">
                  <c:v>0.03978272048</c:v>
                </c:pt>
                <c:pt idx="1580">
                  <c:v>0.03957552984</c:v>
                </c:pt>
                <c:pt idx="1581">
                  <c:v>0.03995914036</c:v>
                </c:pt>
                <c:pt idx="1582">
                  <c:v>0.04023355504</c:v>
                </c:pt>
                <c:pt idx="1583">
                  <c:v>0.039743777</c:v>
                </c:pt>
                <c:pt idx="1584">
                  <c:v>0.04030480924</c:v>
                </c:pt>
                <c:pt idx="1585">
                  <c:v>0.04027165488</c:v>
                </c:pt>
                <c:pt idx="1586">
                  <c:v>0.040859317</c:v>
                </c:pt>
                <c:pt idx="1587">
                  <c:v>0.04077279868</c:v>
                </c:pt>
                <c:pt idx="1588">
                  <c:v>0.04106210304</c:v>
                </c:pt>
                <c:pt idx="1589">
                  <c:v>0.04156723316</c:v>
                </c:pt>
                <c:pt idx="1590">
                  <c:v>0.0418081922</c:v>
                </c:pt>
                <c:pt idx="1591">
                  <c:v>0.04143998332</c:v>
                </c:pt>
                <c:pt idx="1592">
                  <c:v>0.0414726096</c:v>
                </c:pt>
                <c:pt idx="1593">
                  <c:v>0.04195107424</c:v>
                </c:pt>
                <c:pt idx="1594">
                  <c:v>0.0422853804</c:v>
                </c:pt>
                <c:pt idx="1595">
                  <c:v>0.04192053124</c:v>
                </c:pt>
                <c:pt idx="1596">
                  <c:v>0.04224652996</c:v>
                </c:pt>
                <c:pt idx="1597">
                  <c:v>0.04305337972</c:v>
                </c:pt>
                <c:pt idx="1598">
                  <c:v>0.04277108376</c:v>
                </c:pt>
                <c:pt idx="1599">
                  <c:v>0.04329464528</c:v>
                </c:pt>
                <c:pt idx="1600">
                  <c:v>0.04310906752</c:v>
                </c:pt>
                <c:pt idx="1601">
                  <c:v>0.04398435372</c:v>
                </c:pt>
                <c:pt idx="1602">
                  <c:v>0.04375050708</c:v>
                </c:pt>
                <c:pt idx="1603">
                  <c:v>0.04377753088</c:v>
                </c:pt>
                <c:pt idx="1604">
                  <c:v>0.04413542844</c:v>
                </c:pt>
                <c:pt idx="1605">
                  <c:v>0.04397420292</c:v>
                </c:pt>
                <c:pt idx="1606">
                  <c:v>0.04479385772</c:v>
                </c:pt>
                <c:pt idx="1607">
                  <c:v>0.04493439604</c:v>
                </c:pt>
                <c:pt idx="1608">
                  <c:v>0.04524582128</c:v>
                </c:pt>
                <c:pt idx="1609">
                  <c:v>0.04472313668</c:v>
                </c:pt>
                <c:pt idx="1610">
                  <c:v>0.0451663456</c:v>
                </c:pt>
                <c:pt idx="1611">
                  <c:v>0.04560045136</c:v>
                </c:pt>
                <c:pt idx="1612">
                  <c:v>0.04607045736</c:v>
                </c:pt>
                <c:pt idx="1613">
                  <c:v>0.04644136688</c:v>
                </c:pt>
                <c:pt idx="1614">
                  <c:v>0.04662818332</c:v>
                </c:pt>
                <c:pt idx="1615">
                  <c:v>0.04592091008</c:v>
                </c:pt>
                <c:pt idx="1616">
                  <c:v>0.04642455056</c:v>
                </c:pt>
                <c:pt idx="1617">
                  <c:v>0.04640910808</c:v>
                </c:pt>
                <c:pt idx="1618">
                  <c:v>0.04729958616</c:v>
                </c:pt>
                <c:pt idx="1619">
                  <c:v>0.04695598812</c:v>
                </c:pt>
                <c:pt idx="1620">
                  <c:v>0.04794831748</c:v>
                </c:pt>
                <c:pt idx="1621">
                  <c:v>0.0478615776</c:v>
                </c:pt>
                <c:pt idx="1622">
                  <c:v>0.048195772</c:v>
                </c:pt>
                <c:pt idx="1623">
                  <c:v>0.04854590408</c:v>
                </c:pt>
                <c:pt idx="1624">
                  <c:v>0.04846697736</c:v>
                </c:pt>
                <c:pt idx="1625">
                  <c:v>0.04905399536</c:v>
                </c:pt>
                <c:pt idx="1626">
                  <c:v>0.04893196148</c:v>
                </c:pt>
                <c:pt idx="1627">
                  <c:v>0.04857587928</c:v>
                </c:pt>
                <c:pt idx="1628">
                  <c:v>0.04894075228</c:v>
                </c:pt>
                <c:pt idx="1629">
                  <c:v>0.049701584</c:v>
                </c:pt>
                <c:pt idx="1630">
                  <c:v>0.049953378</c:v>
                </c:pt>
                <c:pt idx="1631">
                  <c:v>0.05039113776</c:v>
                </c:pt>
                <c:pt idx="1632">
                  <c:v>0.04997986692</c:v>
                </c:pt>
                <c:pt idx="1633">
                  <c:v>0.05022956904</c:v>
                </c:pt>
                <c:pt idx="1634">
                  <c:v>0.05050024764</c:v>
                </c:pt>
                <c:pt idx="1635">
                  <c:v>0.0504169064</c:v>
                </c:pt>
                <c:pt idx="1636">
                  <c:v>0.05070454888</c:v>
                </c:pt>
                <c:pt idx="1637">
                  <c:v>0.05140817868</c:v>
                </c:pt>
                <c:pt idx="1638">
                  <c:v>0.05131779944</c:v>
                </c:pt>
                <c:pt idx="1639">
                  <c:v>0.0514834148</c:v>
                </c:pt>
                <c:pt idx="1640">
                  <c:v>0.0516550284</c:v>
                </c:pt>
                <c:pt idx="1641">
                  <c:v>0.05274264392</c:v>
                </c:pt>
                <c:pt idx="1642">
                  <c:v>0.05293126504</c:v>
                </c:pt>
                <c:pt idx="1643">
                  <c:v>0.0524758954</c:v>
                </c:pt>
                <c:pt idx="1644">
                  <c:v>0.05302653872</c:v>
                </c:pt>
                <c:pt idx="1645">
                  <c:v>0.05347319872</c:v>
                </c:pt>
                <c:pt idx="1646">
                  <c:v>0.05371087908</c:v>
                </c:pt>
                <c:pt idx="1647">
                  <c:v>0.05343458356</c:v>
                </c:pt>
                <c:pt idx="1648">
                  <c:v>0.05366431588</c:v>
                </c:pt>
                <c:pt idx="1649">
                  <c:v>0.0541300798</c:v>
                </c:pt>
                <c:pt idx="1650">
                  <c:v>0.05475187908</c:v>
                </c:pt>
                <c:pt idx="1651">
                  <c:v>0.05426971744</c:v>
                </c:pt>
                <c:pt idx="1652">
                  <c:v>0.05532859876</c:v>
                </c:pt>
                <c:pt idx="1653">
                  <c:v>0.0549885268</c:v>
                </c:pt>
                <c:pt idx="1654">
                  <c:v>0.05513450532</c:v>
                </c:pt>
                <c:pt idx="1655">
                  <c:v>0.0552865382</c:v>
                </c:pt>
                <c:pt idx="1656">
                  <c:v>0.05611962924</c:v>
                </c:pt>
                <c:pt idx="1657">
                  <c:v>0.05607878228</c:v>
                </c:pt>
                <c:pt idx="1658">
                  <c:v>0.05680400116</c:v>
                </c:pt>
                <c:pt idx="1659">
                  <c:v>0.0564452898</c:v>
                </c:pt>
                <c:pt idx="1660">
                  <c:v>0.05680265204</c:v>
                </c:pt>
                <c:pt idx="1661">
                  <c:v>0.05755109176</c:v>
                </c:pt>
                <c:pt idx="1662">
                  <c:v>0.05752561288</c:v>
                </c:pt>
                <c:pt idx="1663">
                  <c:v>0.05786121932</c:v>
                </c:pt>
                <c:pt idx="1664">
                  <c:v>0.05822291496</c:v>
                </c:pt>
                <c:pt idx="1665">
                  <c:v>0.05804570376</c:v>
                </c:pt>
                <c:pt idx="1666">
                  <c:v>0.05871958972</c:v>
                </c:pt>
                <c:pt idx="1667">
                  <c:v>0.05859457672</c:v>
                </c:pt>
                <c:pt idx="1668">
                  <c:v>0.05943066876</c:v>
                </c:pt>
                <c:pt idx="1669">
                  <c:v>0.05932786984</c:v>
                </c:pt>
                <c:pt idx="1670">
                  <c:v>0.05977618392</c:v>
                </c:pt>
                <c:pt idx="1671">
                  <c:v>0.05940061504</c:v>
                </c:pt>
                <c:pt idx="1672">
                  <c:v>0.0599061672</c:v>
                </c:pt>
                <c:pt idx="1673">
                  <c:v>0.06016784444</c:v>
                </c:pt>
                <c:pt idx="1674">
                  <c:v>0.06091565084</c:v>
                </c:pt>
                <c:pt idx="1675">
                  <c:v>0.0610045904</c:v>
                </c:pt>
                <c:pt idx="1676">
                  <c:v>0.0612846672</c:v>
                </c:pt>
                <c:pt idx="1677">
                  <c:v>0.06197588532</c:v>
                </c:pt>
                <c:pt idx="1678">
                  <c:v>0.06198324884</c:v>
                </c:pt>
                <c:pt idx="1679">
                  <c:v>0.06207176192</c:v>
                </c:pt>
                <c:pt idx="1680">
                  <c:v>0.0628064286</c:v>
                </c:pt>
                <c:pt idx="1681">
                  <c:v>0.06261225308</c:v>
                </c:pt>
                <c:pt idx="1682">
                  <c:v>0.06305923948</c:v>
                </c:pt>
                <c:pt idx="1683">
                  <c:v>0.06326239192</c:v>
                </c:pt>
                <c:pt idx="1684">
                  <c:v>0.06328671456</c:v>
                </c:pt>
                <c:pt idx="1685">
                  <c:v>0.06363221164</c:v>
                </c:pt>
                <c:pt idx="1686">
                  <c:v>0.06401388732</c:v>
                </c:pt>
                <c:pt idx="1687">
                  <c:v>0.0638467458</c:v>
                </c:pt>
                <c:pt idx="1688">
                  <c:v>0.06443579128</c:v>
                </c:pt>
                <c:pt idx="1689">
                  <c:v>0.064581028</c:v>
                </c:pt>
                <c:pt idx="1690">
                  <c:v>0.06559746024</c:v>
                </c:pt>
                <c:pt idx="1691">
                  <c:v>0.06517009216</c:v>
                </c:pt>
                <c:pt idx="1692">
                  <c:v>0.06627392812</c:v>
                </c:pt>
                <c:pt idx="1693">
                  <c:v>0.06598397236</c:v>
                </c:pt>
                <c:pt idx="1694">
                  <c:v>0.06609022916</c:v>
                </c:pt>
                <c:pt idx="1695">
                  <c:v>0.06649270284</c:v>
                </c:pt>
                <c:pt idx="1696">
                  <c:v>0.06727639768</c:v>
                </c:pt>
                <c:pt idx="1697">
                  <c:v>0.06719131808</c:v>
                </c:pt>
                <c:pt idx="1698">
                  <c:v>0.06728246836</c:v>
                </c:pt>
                <c:pt idx="1699">
                  <c:v>0.0678848528</c:v>
                </c:pt>
                <c:pt idx="1700">
                  <c:v>0.06837847588</c:v>
                </c:pt>
                <c:pt idx="1701">
                  <c:v>0.06858334188</c:v>
                </c:pt>
                <c:pt idx="1702">
                  <c:v>0.06857945528</c:v>
                </c:pt>
                <c:pt idx="1703">
                  <c:v>0.06950182044</c:v>
                </c:pt>
                <c:pt idx="1704">
                  <c:v>0.06908044176</c:v>
                </c:pt>
                <c:pt idx="1705">
                  <c:v>0.06969532372</c:v>
                </c:pt>
                <c:pt idx="1706">
                  <c:v>0.06965647072</c:v>
                </c:pt>
                <c:pt idx="1707">
                  <c:v>0.07054888724</c:v>
                </c:pt>
                <c:pt idx="1708">
                  <c:v>0.07090757776</c:v>
                </c:pt>
                <c:pt idx="1709">
                  <c:v>0.07109254676</c:v>
                </c:pt>
                <c:pt idx="1710">
                  <c:v>0.07150379876</c:v>
                </c:pt>
                <c:pt idx="1711">
                  <c:v>0.0717013382</c:v>
                </c:pt>
                <c:pt idx="1712">
                  <c:v>0.07163016968</c:v>
                </c:pt>
                <c:pt idx="1713">
                  <c:v>0.07182029768</c:v>
                </c:pt>
                <c:pt idx="1714">
                  <c:v>0.0721717268</c:v>
                </c:pt>
                <c:pt idx="1715">
                  <c:v>0.0732244616</c:v>
                </c:pt>
                <c:pt idx="1716">
                  <c:v>0.0733285066</c:v>
                </c:pt>
                <c:pt idx="1717">
                  <c:v>0.07362886644</c:v>
                </c:pt>
                <c:pt idx="1718">
                  <c:v>0.07421554572</c:v>
                </c:pt>
                <c:pt idx="1719">
                  <c:v>0.07463854904</c:v>
                </c:pt>
                <c:pt idx="1720">
                  <c:v>0.07434288104</c:v>
                </c:pt>
                <c:pt idx="1721">
                  <c:v>0.0746185464</c:v>
                </c:pt>
                <c:pt idx="1722">
                  <c:v>0.07545554972</c:v>
                </c:pt>
                <c:pt idx="1723">
                  <c:v>0.07540889568</c:v>
                </c:pt>
                <c:pt idx="1724">
                  <c:v>0.075903589</c:v>
                </c:pt>
                <c:pt idx="1725">
                  <c:v>0.07576963436</c:v>
                </c:pt>
                <c:pt idx="1726">
                  <c:v>0.07664203644</c:v>
                </c:pt>
                <c:pt idx="1727">
                  <c:v>0.07713080004</c:v>
                </c:pt>
                <c:pt idx="1728">
                  <c:v>0.07750092984</c:v>
                </c:pt>
                <c:pt idx="1729">
                  <c:v>0.0779974306</c:v>
                </c:pt>
                <c:pt idx="1730">
                  <c:v>0.07749530712</c:v>
                </c:pt>
                <c:pt idx="1731">
                  <c:v>0.07778956412</c:v>
                </c:pt>
                <c:pt idx="1732">
                  <c:v>0.07898520648</c:v>
                </c:pt>
                <c:pt idx="1733">
                  <c:v>0.07859723892</c:v>
                </c:pt>
                <c:pt idx="1734">
                  <c:v>0.07918066632</c:v>
                </c:pt>
                <c:pt idx="1735">
                  <c:v>0.07956549352</c:v>
                </c:pt>
                <c:pt idx="1736">
                  <c:v>0.07996172532</c:v>
                </c:pt>
                <c:pt idx="1737">
                  <c:v>0.08046936664</c:v>
                </c:pt>
                <c:pt idx="1738">
                  <c:v>0.08051342232</c:v>
                </c:pt>
                <c:pt idx="1739">
                  <c:v>0.08065389728</c:v>
                </c:pt>
                <c:pt idx="1740">
                  <c:v>0.08098579644</c:v>
                </c:pt>
                <c:pt idx="1741">
                  <c:v>0.08137412464</c:v>
                </c:pt>
                <c:pt idx="1742">
                  <c:v>0.08191888692</c:v>
                </c:pt>
                <c:pt idx="1743">
                  <c:v>0.08249508816</c:v>
                </c:pt>
                <c:pt idx="1744">
                  <c:v>0.08278773332</c:v>
                </c:pt>
                <c:pt idx="1745">
                  <c:v>0.0832468274</c:v>
                </c:pt>
                <c:pt idx="1746">
                  <c:v>0.08329737544</c:v>
                </c:pt>
                <c:pt idx="1747">
                  <c:v>0.08404938236</c:v>
                </c:pt>
                <c:pt idx="1748">
                  <c:v>0.08391785324</c:v>
                </c:pt>
                <c:pt idx="1749">
                  <c:v>0.08481279308</c:v>
                </c:pt>
                <c:pt idx="1750">
                  <c:v>0.08510420692</c:v>
                </c:pt>
                <c:pt idx="1751">
                  <c:v>0.08590709988</c:v>
                </c:pt>
                <c:pt idx="1752">
                  <c:v>0.085331477</c:v>
                </c:pt>
                <c:pt idx="1753">
                  <c:v>0.0864073434</c:v>
                </c:pt>
                <c:pt idx="1754">
                  <c:v>0.08631970412</c:v>
                </c:pt>
                <c:pt idx="1755">
                  <c:v>0.08684856436</c:v>
                </c:pt>
                <c:pt idx="1756">
                  <c:v>0.08686892924</c:v>
                </c:pt>
                <c:pt idx="1757">
                  <c:v>0.08806080388</c:v>
                </c:pt>
                <c:pt idx="1758">
                  <c:v>0.08836419344</c:v>
                </c:pt>
                <c:pt idx="1759">
                  <c:v>0.08804910316</c:v>
                </c:pt>
                <c:pt idx="1760">
                  <c:v>0.08923053816</c:v>
                </c:pt>
                <c:pt idx="1761">
                  <c:v>0.08898350372</c:v>
                </c:pt>
                <c:pt idx="1762">
                  <c:v>0.090003005</c:v>
                </c:pt>
                <c:pt idx="1763">
                  <c:v>0.08969404732</c:v>
                </c:pt>
                <c:pt idx="1764">
                  <c:v>0.09056663588</c:v>
                </c:pt>
                <c:pt idx="1765">
                  <c:v>0.09122077592</c:v>
                </c:pt>
                <c:pt idx="1766">
                  <c:v>0.0916964728</c:v>
                </c:pt>
                <c:pt idx="1767">
                  <c:v>0.09118873176</c:v>
                </c:pt>
                <c:pt idx="1768">
                  <c:v>0.09164755816</c:v>
                </c:pt>
                <c:pt idx="1769">
                  <c:v>0.09200295732</c:v>
                </c:pt>
                <c:pt idx="1770">
                  <c:v>0.09291993456</c:v>
                </c:pt>
                <c:pt idx="1771">
                  <c:v>0.09271349524</c:v>
                </c:pt>
                <c:pt idx="1772">
                  <c:v>0.09341864476</c:v>
                </c:pt>
                <c:pt idx="1773">
                  <c:v>0.09362038848</c:v>
                </c:pt>
                <c:pt idx="1774">
                  <c:v>0.09488873184</c:v>
                </c:pt>
                <c:pt idx="1775">
                  <c:v>0.09485368024</c:v>
                </c:pt>
                <c:pt idx="1776">
                  <c:v>0.09547023912</c:v>
                </c:pt>
                <c:pt idx="1777">
                  <c:v>0.09613341396</c:v>
                </c:pt>
                <c:pt idx="1778">
                  <c:v>0.09558821016</c:v>
                </c:pt>
                <c:pt idx="1779">
                  <c:v>0.09598963328</c:v>
                </c:pt>
                <c:pt idx="1780">
                  <c:v>0.09732268876</c:v>
                </c:pt>
                <c:pt idx="1781">
                  <c:v>0.09692238212</c:v>
                </c:pt>
                <c:pt idx="1782">
                  <c:v>0.09821871892</c:v>
                </c:pt>
                <c:pt idx="1783">
                  <c:v>0.09778170468</c:v>
                </c:pt>
                <c:pt idx="1784">
                  <c:v>0.09834634496</c:v>
                </c:pt>
                <c:pt idx="1785">
                  <c:v>0.09856264536</c:v>
                </c:pt>
                <c:pt idx="1786">
                  <c:v>0.09914061144</c:v>
                </c:pt>
                <c:pt idx="1787">
                  <c:v>0.10008024884</c:v>
                </c:pt>
                <c:pt idx="1788">
                  <c:v>0.10063656312</c:v>
                </c:pt>
                <c:pt idx="1789">
                  <c:v>0.10036956</c:v>
                </c:pt>
                <c:pt idx="1790">
                  <c:v>0.10104924508</c:v>
                </c:pt>
                <c:pt idx="1791">
                  <c:v>0.10148562404</c:v>
                </c:pt>
                <c:pt idx="1792">
                  <c:v>0.1022487026</c:v>
                </c:pt>
                <c:pt idx="1793">
                  <c:v>0.1022484864</c:v>
                </c:pt>
                <c:pt idx="1794">
                  <c:v>0.1027899812</c:v>
                </c:pt>
                <c:pt idx="1795">
                  <c:v>0.10381319272</c:v>
                </c:pt>
                <c:pt idx="1796">
                  <c:v>0.10424312668</c:v>
                </c:pt>
                <c:pt idx="1797">
                  <c:v>0.10465978892</c:v>
                </c:pt>
                <c:pt idx="1798">
                  <c:v>0.10466318516</c:v>
                </c:pt>
                <c:pt idx="1799">
                  <c:v>0.10510332124</c:v>
                </c:pt>
                <c:pt idx="1800">
                  <c:v>0.10529520296</c:v>
                </c:pt>
                <c:pt idx="1801">
                  <c:v>0.10636883612</c:v>
                </c:pt>
                <c:pt idx="1802">
                  <c:v>0.10702422656</c:v>
                </c:pt>
                <c:pt idx="1803">
                  <c:v>0.1073013802</c:v>
                </c:pt>
                <c:pt idx="1804">
                  <c:v>0.10789030292</c:v>
                </c:pt>
                <c:pt idx="1805">
                  <c:v>0.10805600056</c:v>
                </c:pt>
                <c:pt idx="1806">
                  <c:v>0.10795847904</c:v>
                </c:pt>
                <c:pt idx="1807">
                  <c:v>0.10844274432</c:v>
                </c:pt>
                <c:pt idx="1808">
                  <c:v>0.10906380232</c:v>
                </c:pt>
                <c:pt idx="1809">
                  <c:v>0.109756659</c:v>
                </c:pt>
                <c:pt idx="1810">
                  <c:v>0.11024132036</c:v>
                </c:pt>
                <c:pt idx="1811">
                  <c:v>0.11052779236</c:v>
                </c:pt>
                <c:pt idx="1812">
                  <c:v>0.11152108108</c:v>
                </c:pt>
                <c:pt idx="1813">
                  <c:v>0.11198619244</c:v>
                </c:pt>
                <c:pt idx="1814">
                  <c:v>0.1118531326</c:v>
                </c:pt>
                <c:pt idx="1815">
                  <c:v>0.11292190752</c:v>
                </c:pt>
                <c:pt idx="1816">
                  <c:v>0.11296752332</c:v>
                </c:pt>
                <c:pt idx="1817">
                  <c:v>0.11385998612</c:v>
                </c:pt>
                <c:pt idx="1818">
                  <c:v>0.113904302</c:v>
                </c:pt>
                <c:pt idx="1819">
                  <c:v>0.11501047708</c:v>
                </c:pt>
                <c:pt idx="1820">
                  <c:v>0.11471351752</c:v>
                </c:pt>
                <c:pt idx="1821">
                  <c:v>0.11591342948</c:v>
                </c:pt>
                <c:pt idx="1822">
                  <c:v>0.11638521912</c:v>
                </c:pt>
                <c:pt idx="1823">
                  <c:v>0.11679889264</c:v>
                </c:pt>
                <c:pt idx="1824">
                  <c:v>0.11735445632</c:v>
                </c:pt>
                <c:pt idx="1825">
                  <c:v>0.11763191628</c:v>
                </c:pt>
                <c:pt idx="1826">
                  <c:v>0.11809627884</c:v>
                </c:pt>
                <c:pt idx="1827">
                  <c:v>0.11807755024</c:v>
                </c:pt>
                <c:pt idx="1828">
                  <c:v>0.11882073676</c:v>
                </c:pt>
                <c:pt idx="1829">
                  <c:v>0.11902084472</c:v>
                </c:pt>
                <c:pt idx="1830">
                  <c:v>0.1200828804</c:v>
                </c:pt>
                <c:pt idx="1831">
                  <c:v>0.12029685016</c:v>
                </c:pt>
                <c:pt idx="1832">
                  <c:v>0.12085776032</c:v>
                </c:pt>
                <c:pt idx="1833">
                  <c:v>0.12159061728</c:v>
                </c:pt>
                <c:pt idx="1834">
                  <c:v>0.12176542744</c:v>
                </c:pt>
                <c:pt idx="1835">
                  <c:v>0.12260719712</c:v>
                </c:pt>
                <c:pt idx="1836">
                  <c:v>0.12337093284</c:v>
                </c:pt>
                <c:pt idx="1837">
                  <c:v>0.12356664096</c:v>
                </c:pt>
                <c:pt idx="1838">
                  <c:v>0.12449432796</c:v>
                </c:pt>
                <c:pt idx="1839">
                  <c:v>0.12478900036</c:v>
                </c:pt>
                <c:pt idx="1840">
                  <c:v>0.12555066456</c:v>
                </c:pt>
                <c:pt idx="1841">
                  <c:v>0.12584432712</c:v>
                </c:pt>
                <c:pt idx="1842">
                  <c:v>0.1264399946</c:v>
                </c:pt>
                <c:pt idx="1843">
                  <c:v>0.12666267348</c:v>
                </c:pt>
                <c:pt idx="1844">
                  <c:v>0.12688737032</c:v>
                </c:pt>
                <c:pt idx="1845">
                  <c:v>0.12822409176</c:v>
                </c:pt>
                <c:pt idx="1846">
                  <c:v>0.12837284432</c:v>
                </c:pt>
                <c:pt idx="1847">
                  <c:v>0.12916863468</c:v>
                </c:pt>
                <c:pt idx="1848">
                  <c:v>0.12990646944</c:v>
                </c:pt>
                <c:pt idx="1849">
                  <c:v>0.12997135524</c:v>
                </c:pt>
                <c:pt idx="1850">
                  <c:v>0.1309732988</c:v>
                </c:pt>
                <c:pt idx="1851">
                  <c:v>0.13159230672</c:v>
                </c:pt>
                <c:pt idx="1852">
                  <c:v>0.1319033858</c:v>
                </c:pt>
                <c:pt idx="1853">
                  <c:v>0.13269654268</c:v>
                </c:pt>
                <c:pt idx="1854">
                  <c:v>0.13253178416</c:v>
                </c:pt>
                <c:pt idx="1855">
                  <c:v>0.13347911696</c:v>
                </c:pt>
                <c:pt idx="1856">
                  <c:v>0.13388854792</c:v>
                </c:pt>
                <c:pt idx="1857">
                  <c:v>0.13468008372</c:v>
                </c:pt>
                <c:pt idx="1858">
                  <c:v>0.13532873128</c:v>
                </c:pt>
                <c:pt idx="1859">
                  <c:v>0.1360794974</c:v>
                </c:pt>
                <c:pt idx="1860">
                  <c:v>0.13637738892</c:v>
                </c:pt>
                <c:pt idx="1861">
                  <c:v>0.13666741272</c:v>
                </c:pt>
                <c:pt idx="1862">
                  <c:v>0.13700957568</c:v>
                </c:pt>
                <c:pt idx="1863">
                  <c:v>0.13799388472</c:v>
                </c:pt>
                <c:pt idx="1864">
                  <c:v>0.13884534672</c:v>
                </c:pt>
                <c:pt idx="1865">
                  <c:v>0.13878896868</c:v>
                </c:pt>
                <c:pt idx="1866">
                  <c:v>0.13973475756</c:v>
                </c:pt>
                <c:pt idx="1867">
                  <c:v>0.14054772028</c:v>
                </c:pt>
                <c:pt idx="1868">
                  <c:v>0.14079786388</c:v>
                </c:pt>
                <c:pt idx="1869">
                  <c:v>0.1412301954</c:v>
                </c:pt>
                <c:pt idx="1870">
                  <c:v>0.14216472184</c:v>
                </c:pt>
                <c:pt idx="1871">
                  <c:v>0.14249645028</c:v>
                </c:pt>
                <c:pt idx="1872">
                  <c:v>0.14348538776</c:v>
                </c:pt>
                <c:pt idx="1873">
                  <c:v>0.14392654144</c:v>
                </c:pt>
                <c:pt idx="1874">
                  <c:v>0.14435491836</c:v>
                </c:pt>
                <c:pt idx="1875">
                  <c:v>0.14527052568</c:v>
                </c:pt>
                <c:pt idx="1876">
                  <c:v>0.14527337056</c:v>
                </c:pt>
                <c:pt idx="1877">
                  <c:v>0.14565846016</c:v>
                </c:pt>
                <c:pt idx="1878">
                  <c:v>0.14688080168</c:v>
                </c:pt>
                <c:pt idx="1879">
                  <c:v>0.14758540232</c:v>
                </c:pt>
                <c:pt idx="1880">
                  <c:v>0.14766726928</c:v>
                </c:pt>
                <c:pt idx="1881">
                  <c:v>0.14869640984</c:v>
                </c:pt>
                <c:pt idx="1882">
                  <c:v>0.14879283128</c:v>
                </c:pt>
                <c:pt idx="1883">
                  <c:v>0.14998654084</c:v>
                </c:pt>
                <c:pt idx="1884">
                  <c:v>0.15066754588</c:v>
                </c:pt>
                <c:pt idx="1885">
                  <c:v>0.15130585368</c:v>
                </c:pt>
                <c:pt idx="1886">
                  <c:v>0.15215147156</c:v>
                </c:pt>
                <c:pt idx="1887">
                  <c:v>0.15222440696</c:v>
                </c:pt>
                <c:pt idx="1888">
                  <c:v>0.1530046672</c:v>
                </c:pt>
                <c:pt idx="1889">
                  <c:v>0.15400725972</c:v>
                </c:pt>
                <c:pt idx="1890">
                  <c:v>0.15447719192</c:v>
                </c:pt>
                <c:pt idx="1891">
                  <c:v>0.15479947124</c:v>
                </c:pt>
                <c:pt idx="1892">
                  <c:v>0.15584410516</c:v>
                </c:pt>
                <c:pt idx="1893">
                  <c:v>0.15656110112</c:v>
                </c:pt>
                <c:pt idx="1894">
                  <c:v>0.15726046668</c:v>
                </c:pt>
                <c:pt idx="1895">
                  <c:v>0.15727220928</c:v>
                </c:pt>
                <c:pt idx="1896">
                  <c:v>0.15777133656</c:v>
                </c:pt>
                <c:pt idx="1897">
                  <c:v>0.159092856</c:v>
                </c:pt>
                <c:pt idx="1898">
                  <c:v>0.15910177524</c:v>
                </c:pt>
                <c:pt idx="1899">
                  <c:v>0.15983810184</c:v>
                </c:pt>
                <c:pt idx="1900">
                  <c:v>0.1608668434</c:v>
                </c:pt>
                <c:pt idx="1901">
                  <c:v>0.1615780076</c:v>
                </c:pt>
                <c:pt idx="1902">
                  <c:v>0.16238660212</c:v>
                </c:pt>
                <c:pt idx="1903">
                  <c:v>0.1622826346</c:v>
                </c:pt>
                <c:pt idx="1904">
                  <c:v>0.16311111272</c:v>
                </c:pt>
                <c:pt idx="1905">
                  <c:v>0.16361204428</c:v>
                </c:pt>
                <c:pt idx="1906">
                  <c:v>0.16468043696</c:v>
                </c:pt>
                <c:pt idx="1907">
                  <c:v>0.16509129852</c:v>
                </c:pt>
                <c:pt idx="1908">
                  <c:v>0.16569963676</c:v>
                </c:pt>
                <c:pt idx="1909">
                  <c:v>0.16709045952</c:v>
                </c:pt>
                <c:pt idx="1910">
                  <c:v>0.16707377456</c:v>
                </c:pt>
                <c:pt idx="1911">
                  <c:v>0.16838958972</c:v>
                </c:pt>
                <c:pt idx="1912">
                  <c:v>0.16906291292</c:v>
                </c:pt>
                <c:pt idx="1913">
                  <c:v>0.16958375204</c:v>
                </c:pt>
                <c:pt idx="1914">
                  <c:v>0.17000711492</c:v>
                </c:pt>
                <c:pt idx="1915">
                  <c:v>0.17044800956</c:v>
                </c:pt>
                <c:pt idx="1916">
                  <c:v>0.17129644384</c:v>
                </c:pt>
                <c:pt idx="1917">
                  <c:v>0.1721424258</c:v>
                </c:pt>
                <c:pt idx="1918">
                  <c:v>0.17334596336</c:v>
                </c:pt>
                <c:pt idx="1919">
                  <c:v>0.1736770646</c:v>
                </c:pt>
                <c:pt idx="1920">
                  <c:v>0.17410573748</c:v>
                </c:pt>
                <c:pt idx="1921">
                  <c:v>0.17513699008</c:v>
                </c:pt>
                <c:pt idx="1922">
                  <c:v>0.17604083048</c:v>
                </c:pt>
                <c:pt idx="1923">
                  <c:v>0.1764022668</c:v>
                </c:pt>
                <c:pt idx="1924">
                  <c:v>0.17703630708</c:v>
                </c:pt>
                <c:pt idx="1925">
                  <c:v>0.17820795952</c:v>
                </c:pt>
                <c:pt idx="1926">
                  <c:v>0.17897723224</c:v>
                </c:pt>
                <c:pt idx="1927">
                  <c:v>0.17951913344</c:v>
                </c:pt>
                <c:pt idx="1928">
                  <c:v>0.18054367132</c:v>
                </c:pt>
                <c:pt idx="1929">
                  <c:v>0.18072085408</c:v>
                </c:pt>
                <c:pt idx="1930">
                  <c:v>0.18126068996</c:v>
                </c:pt>
                <c:pt idx="1931">
                  <c:v>0.18250318724</c:v>
                </c:pt>
                <c:pt idx="1932">
                  <c:v>0.1833683542</c:v>
                </c:pt>
                <c:pt idx="1933">
                  <c:v>0.18384119916</c:v>
                </c:pt>
                <c:pt idx="1934">
                  <c:v>0.18408673044</c:v>
                </c:pt>
                <c:pt idx="1935">
                  <c:v>0.18498995636</c:v>
                </c:pt>
                <c:pt idx="1936">
                  <c:v>0.18599588532</c:v>
                </c:pt>
                <c:pt idx="1937">
                  <c:v>0.18673952568</c:v>
                </c:pt>
                <c:pt idx="1938">
                  <c:v>0.18797088592</c:v>
                </c:pt>
                <c:pt idx="1939">
                  <c:v>0.18791497444</c:v>
                </c:pt>
                <c:pt idx="1940">
                  <c:v>0.18878679964</c:v>
                </c:pt>
                <c:pt idx="1941">
                  <c:v>0.19009137012</c:v>
                </c:pt>
                <c:pt idx="1942">
                  <c:v>0.19090369424</c:v>
                </c:pt>
                <c:pt idx="1943">
                  <c:v>0.19170378064</c:v>
                </c:pt>
                <c:pt idx="1944">
                  <c:v>0.19245663784</c:v>
                </c:pt>
                <c:pt idx="1945">
                  <c:v>0.19307227436</c:v>
                </c:pt>
                <c:pt idx="1946">
                  <c:v>0.19423069884</c:v>
                </c:pt>
                <c:pt idx="1947">
                  <c:v>0.19487691984</c:v>
                </c:pt>
                <c:pt idx="1948">
                  <c:v>0.19504094604</c:v>
                </c:pt>
                <c:pt idx="1949">
                  <c:v>0.19623778608</c:v>
                </c:pt>
                <c:pt idx="1950">
                  <c:v>0.19720744864</c:v>
                </c:pt>
                <c:pt idx="1951">
                  <c:v>0.1974399424</c:v>
                </c:pt>
                <c:pt idx="1952">
                  <c:v>0.19840027612</c:v>
                </c:pt>
                <c:pt idx="1953">
                  <c:v>0.19898845852</c:v>
                </c:pt>
                <c:pt idx="1954">
                  <c:v>0.19967449836</c:v>
                </c:pt>
                <c:pt idx="1955">
                  <c:v>0.20038340448</c:v>
                </c:pt>
                <c:pt idx="1956">
                  <c:v>0.2019851856</c:v>
                </c:pt>
                <c:pt idx="1957">
                  <c:v>0.20231985064</c:v>
                </c:pt>
                <c:pt idx="1958">
                  <c:v>0.20285240844</c:v>
                </c:pt>
                <c:pt idx="1959">
                  <c:v>0.20378286784</c:v>
                </c:pt>
                <c:pt idx="1960">
                  <c:v>0.2046462378</c:v>
                </c:pt>
                <c:pt idx="1961">
                  <c:v>0.2061825272</c:v>
                </c:pt>
                <c:pt idx="1962">
                  <c:v>0.206821745</c:v>
                </c:pt>
                <c:pt idx="1963">
                  <c:v>0.20696890016</c:v>
                </c:pt>
                <c:pt idx="1964">
                  <c:v>0.20837900172</c:v>
                </c:pt>
                <c:pt idx="1965">
                  <c:v>0.20894205868</c:v>
                </c:pt>
                <c:pt idx="1966">
                  <c:v>0.21011308004</c:v>
                </c:pt>
                <c:pt idx="1967">
                  <c:v>0.21042207488</c:v>
                </c:pt>
                <c:pt idx="1968">
                  <c:v>0.21198405232</c:v>
                </c:pt>
                <c:pt idx="1969">
                  <c:v>0.21228902144</c:v>
                </c:pt>
                <c:pt idx="1970">
                  <c:v>0.21307199136</c:v>
                </c:pt>
                <c:pt idx="1971">
                  <c:v>0.21418797128</c:v>
                </c:pt>
                <c:pt idx="1972">
                  <c:v>0.21480697036</c:v>
                </c:pt>
                <c:pt idx="1973">
                  <c:v>0.2162939978</c:v>
                </c:pt>
                <c:pt idx="1974">
                  <c:v>0.2171440628</c:v>
                </c:pt>
                <c:pt idx="1975">
                  <c:v>0.21709217464</c:v>
                </c:pt>
                <c:pt idx="1976">
                  <c:v>0.2183783426</c:v>
                </c:pt>
                <c:pt idx="1977">
                  <c:v>0.21931257592</c:v>
                </c:pt>
                <c:pt idx="1978">
                  <c:v>0.220129884</c:v>
                </c:pt>
                <c:pt idx="1979">
                  <c:v>0.22064527612</c:v>
                </c:pt>
                <c:pt idx="1980">
                  <c:v>0.22186376168</c:v>
                </c:pt>
                <c:pt idx="1981">
                  <c:v>0.22304035004</c:v>
                </c:pt>
                <c:pt idx="1982">
                  <c:v>0.22380505068</c:v>
                </c:pt>
                <c:pt idx="1983">
                  <c:v>0.22481787296</c:v>
                </c:pt>
                <c:pt idx="1984">
                  <c:v>0.22532382636</c:v>
                </c:pt>
                <c:pt idx="1985">
                  <c:v>0.2263179204</c:v>
                </c:pt>
                <c:pt idx="1986">
                  <c:v>0.2269801646</c:v>
                </c:pt>
                <c:pt idx="1987">
                  <c:v>0.22801056844</c:v>
                </c:pt>
                <c:pt idx="1988">
                  <c:v>0.22920914148</c:v>
                </c:pt>
                <c:pt idx="1989">
                  <c:v>0.23034089336</c:v>
                </c:pt>
                <c:pt idx="1990">
                  <c:v>0.23062083364</c:v>
                </c:pt>
                <c:pt idx="1991">
                  <c:v>0.23159397196</c:v>
                </c:pt>
                <c:pt idx="1992">
                  <c:v>0.23249531796</c:v>
                </c:pt>
                <c:pt idx="1993">
                  <c:v>0.23358488136</c:v>
                </c:pt>
                <c:pt idx="1994">
                  <c:v>0.2347776718</c:v>
                </c:pt>
                <c:pt idx="1995">
                  <c:v>0.23503869908</c:v>
                </c:pt>
                <c:pt idx="1996">
                  <c:v>0.23598297292</c:v>
                </c:pt>
                <c:pt idx="1997">
                  <c:v>0.23744050308</c:v>
                </c:pt>
                <c:pt idx="1998">
                  <c:v>0.23802129936</c:v>
                </c:pt>
                <c:pt idx="1999">
                  <c:v>0.2395353716</c:v>
                </c:pt>
                <c:pt idx="2000">
                  <c:v>0.24033272964</c:v>
                </c:pt>
                <c:pt idx="2001">
                  <c:v>0.2408883834</c:v>
                </c:pt>
                <c:pt idx="2002">
                  <c:v>0.24231734272</c:v>
                </c:pt>
                <c:pt idx="2003">
                  <c:v>0.24304461756</c:v>
                </c:pt>
                <c:pt idx="2004">
                  <c:v>0.24422021784</c:v>
                </c:pt>
                <c:pt idx="2005">
                  <c:v>0.24498415356</c:v>
                </c:pt>
                <c:pt idx="2006">
                  <c:v>0.24580643472</c:v>
                </c:pt>
                <c:pt idx="2007">
                  <c:v>0.24637207132</c:v>
                </c:pt>
              </c:numCache>
            </c:numRef>
          </c:xVal>
          <c:yVal>
            <c:numRef>
              <c:f>Sheet1!$E$6:$E$2013</c:f>
              <c:numCache>
                <c:formatCode>General</c:formatCode>
                <c:ptCount val="2008"/>
                <c:pt idx="0">
                  <c:v>1.400560224089636</c:v>
                </c:pt>
                <c:pt idx="1">
                  <c:v>-0.315126050420168</c:v>
                </c:pt>
                <c:pt idx="2">
                  <c:v>-0.706646294881589</c:v>
                </c:pt>
                <c:pt idx="3">
                  <c:v>-0.487012987012987</c:v>
                </c:pt>
                <c:pt idx="4">
                  <c:v>0.089126559714795</c:v>
                </c:pt>
                <c:pt idx="5">
                  <c:v>-0.0222816399286987</c:v>
                </c:pt>
                <c:pt idx="6">
                  <c:v>1.114081996434938</c:v>
                </c:pt>
                <c:pt idx="7">
                  <c:v>4.109371021135727</c:v>
                </c:pt>
                <c:pt idx="8">
                  <c:v>4.354469060351413</c:v>
                </c:pt>
                <c:pt idx="9">
                  <c:v>2.333206009676598</c:v>
                </c:pt>
                <c:pt idx="10">
                  <c:v>5.073847720906544</c:v>
                </c:pt>
                <c:pt idx="11">
                  <c:v>7.126941685765215</c:v>
                </c:pt>
                <c:pt idx="12">
                  <c:v>8.186911128087598</c:v>
                </c:pt>
                <c:pt idx="13">
                  <c:v>4.917876241405652</c:v>
                </c:pt>
                <c:pt idx="14">
                  <c:v>8.957219251336898</c:v>
                </c:pt>
                <c:pt idx="15">
                  <c:v>9.96625923096511</c:v>
                </c:pt>
                <c:pt idx="16">
                  <c:v>7.028265851795264</c:v>
                </c:pt>
                <c:pt idx="17">
                  <c:v>5.97466259230965</c:v>
                </c:pt>
                <c:pt idx="18">
                  <c:v>11.54188948306595</c:v>
                </c:pt>
                <c:pt idx="19">
                  <c:v>11.02304558186911</c:v>
                </c:pt>
                <c:pt idx="20">
                  <c:v>12.49045072574484</c:v>
                </c:pt>
                <c:pt idx="21">
                  <c:v>12.6336898395722</c:v>
                </c:pt>
                <c:pt idx="22">
                  <c:v>8.829895594601476</c:v>
                </c:pt>
                <c:pt idx="23">
                  <c:v>10.24637127578304</c:v>
                </c:pt>
                <c:pt idx="24">
                  <c:v>10.64425770308123</c:v>
                </c:pt>
                <c:pt idx="25">
                  <c:v>13.97058823529412</c:v>
                </c:pt>
                <c:pt idx="26">
                  <c:v>12.86605551311434</c:v>
                </c:pt>
                <c:pt idx="27">
                  <c:v>12.37267634326458</c:v>
                </c:pt>
                <c:pt idx="28">
                  <c:v>13.76368729309906</c:v>
                </c:pt>
                <c:pt idx="29">
                  <c:v>11.99707155589508</c:v>
                </c:pt>
                <c:pt idx="30">
                  <c:v>13.20982938629997</c:v>
                </c:pt>
                <c:pt idx="31">
                  <c:v>14.98281130634072</c:v>
                </c:pt>
                <c:pt idx="32">
                  <c:v>16.42475171886937</c:v>
                </c:pt>
                <c:pt idx="33">
                  <c:v>14.55627705627706</c:v>
                </c:pt>
                <c:pt idx="34">
                  <c:v>15.0305576776165</c:v>
                </c:pt>
                <c:pt idx="35">
                  <c:v>19.17175961293608</c:v>
                </c:pt>
                <c:pt idx="36">
                  <c:v>19.31499872676343</c:v>
                </c:pt>
                <c:pt idx="37">
                  <c:v>16.91176470588235</c:v>
                </c:pt>
                <c:pt idx="38">
                  <c:v>20.67099567099567</c:v>
                </c:pt>
                <c:pt idx="39">
                  <c:v>20.43226381461675</c:v>
                </c:pt>
                <c:pt idx="40">
                  <c:v>21.97606315253374</c:v>
                </c:pt>
                <c:pt idx="41">
                  <c:v>22.95963840081487</c:v>
                </c:pt>
                <c:pt idx="42">
                  <c:v>19.25770308123249</c:v>
                </c:pt>
                <c:pt idx="43">
                  <c:v>23.32251082251082</c:v>
                </c:pt>
                <c:pt idx="44">
                  <c:v>19.51871657754011</c:v>
                </c:pt>
                <c:pt idx="45">
                  <c:v>20.70600967659791</c:v>
                </c:pt>
                <c:pt idx="46">
                  <c:v>20.67099567099567</c:v>
                </c:pt>
                <c:pt idx="47">
                  <c:v>25.7034632034632</c:v>
                </c:pt>
                <c:pt idx="48">
                  <c:v>23.30022918258212</c:v>
                </c:pt>
                <c:pt idx="49">
                  <c:v>25.86261777438248</c:v>
                </c:pt>
                <c:pt idx="50">
                  <c:v>24.04507257448434</c:v>
                </c:pt>
                <c:pt idx="51">
                  <c:v>25.41061879297173</c:v>
                </c:pt>
                <c:pt idx="52">
                  <c:v>25.63025210084033</c:v>
                </c:pt>
                <c:pt idx="53">
                  <c:v>26.97033358798065</c:v>
                </c:pt>
                <c:pt idx="54">
                  <c:v>26.32416603004838</c:v>
                </c:pt>
                <c:pt idx="55">
                  <c:v>28.83562515915457</c:v>
                </c:pt>
                <c:pt idx="56">
                  <c:v>27.90934555640438</c:v>
                </c:pt>
                <c:pt idx="57">
                  <c:v>29.04570919276802</c:v>
                </c:pt>
                <c:pt idx="58">
                  <c:v>28.95976572447161</c:v>
                </c:pt>
                <c:pt idx="59">
                  <c:v>28.08441558441558</c:v>
                </c:pt>
                <c:pt idx="60">
                  <c:v>31.86911128087598</c:v>
                </c:pt>
                <c:pt idx="61">
                  <c:v>29.4658772599949</c:v>
                </c:pt>
                <c:pt idx="62">
                  <c:v>33.14871403106697</c:v>
                </c:pt>
                <c:pt idx="63">
                  <c:v>32.85905271199389</c:v>
                </c:pt>
                <c:pt idx="64">
                  <c:v>31.6017316017316</c:v>
                </c:pt>
                <c:pt idx="65">
                  <c:v>33.65482556659027</c:v>
                </c:pt>
                <c:pt idx="66">
                  <c:v>31.04787369493252</c:v>
                </c:pt>
                <c:pt idx="67">
                  <c:v>35.31639928698752</c:v>
                </c:pt>
                <c:pt idx="68">
                  <c:v>35.33231474407944</c:v>
                </c:pt>
                <c:pt idx="69">
                  <c:v>32.95454545454545</c:v>
                </c:pt>
                <c:pt idx="70">
                  <c:v>32.97046091163738</c:v>
                </c:pt>
                <c:pt idx="71">
                  <c:v>33.44474153297683</c:v>
                </c:pt>
                <c:pt idx="72">
                  <c:v>34.75935828877005</c:v>
                </c:pt>
                <c:pt idx="73">
                  <c:v>37.06709956709956</c:v>
                </c:pt>
                <c:pt idx="74">
                  <c:v>35.65699006875477</c:v>
                </c:pt>
                <c:pt idx="75">
                  <c:v>38.55042016806723</c:v>
                </c:pt>
                <c:pt idx="76">
                  <c:v>36.29997453526865</c:v>
                </c:pt>
                <c:pt idx="77">
                  <c:v>39.21886936592819</c:v>
                </c:pt>
                <c:pt idx="78">
                  <c:v>40.48255665902725</c:v>
                </c:pt>
                <c:pt idx="79">
                  <c:v>37.3917748917749</c:v>
                </c:pt>
                <c:pt idx="80">
                  <c:v>37.68780239368475</c:v>
                </c:pt>
                <c:pt idx="81">
                  <c:v>39.1297428062134</c:v>
                </c:pt>
                <c:pt idx="82">
                  <c:v>39.88413547237077</c:v>
                </c:pt>
                <c:pt idx="83">
                  <c:v>39.64540361599185</c:v>
                </c:pt>
                <c:pt idx="84">
                  <c:v>39.66131907308378</c:v>
                </c:pt>
                <c:pt idx="85">
                  <c:v>43.64973262032085</c:v>
                </c:pt>
                <c:pt idx="86">
                  <c:v>40.8899923605806</c:v>
                </c:pt>
                <c:pt idx="87">
                  <c:v>41.05869620575503</c:v>
                </c:pt>
                <c:pt idx="88">
                  <c:v>45.7091927680163</c:v>
                </c:pt>
                <c:pt idx="89">
                  <c:v>45.7505729564553</c:v>
                </c:pt>
                <c:pt idx="90">
                  <c:v>44.72243442831678</c:v>
                </c:pt>
                <c:pt idx="91">
                  <c:v>45.80786860198624</c:v>
                </c:pt>
                <c:pt idx="92">
                  <c:v>44.47415329768271</c:v>
                </c:pt>
                <c:pt idx="93">
                  <c:v>47.4694423223835</c:v>
                </c:pt>
                <c:pt idx="94">
                  <c:v>47.07792207792208</c:v>
                </c:pt>
                <c:pt idx="95">
                  <c:v>48.62172141583906</c:v>
                </c:pt>
                <c:pt idx="96">
                  <c:v>45.63279857397504</c:v>
                </c:pt>
                <c:pt idx="97">
                  <c:v>46.79462694168576</c:v>
                </c:pt>
                <c:pt idx="98">
                  <c:v>50.63025210084033</c:v>
                </c:pt>
                <c:pt idx="99">
                  <c:v>51.28278584160937</c:v>
                </c:pt>
                <c:pt idx="100">
                  <c:v>48.31932773109244</c:v>
                </c:pt>
                <c:pt idx="101">
                  <c:v>50.72892793481028</c:v>
                </c:pt>
                <c:pt idx="102">
                  <c:v>51.2541380188439</c:v>
                </c:pt>
                <c:pt idx="103">
                  <c:v>49.89495798319328</c:v>
                </c:pt>
                <c:pt idx="104">
                  <c:v>53.70511841100076</c:v>
                </c:pt>
                <c:pt idx="105">
                  <c:v>54.94334097275274</c:v>
                </c:pt>
                <c:pt idx="106">
                  <c:v>54.22077922077922</c:v>
                </c:pt>
                <c:pt idx="107">
                  <c:v>53.72740005092945</c:v>
                </c:pt>
                <c:pt idx="108">
                  <c:v>52.24089635854342</c:v>
                </c:pt>
                <c:pt idx="109">
                  <c:v>52.154952890247</c:v>
                </c:pt>
                <c:pt idx="110">
                  <c:v>53.57142857142857</c:v>
                </c:pt>
                <c:pt idx="111">
                  <c:v>54.02024446142093</c:v>
                </c:pt>
                <c:pt idx="112">
                  <c:v>56.25159154570919</c:v>
                </c:pt>
                <c:pt idx="113">
                  <c:v>57.64260249554366</c:v>
                </c:pt>
                <c:pt idx="114">
                  <c:v>58.6261777438248</c:v>
                </c:pt>
                <c:pt idx="115">
                  <c:v>59.40603514132926</c:v>
                </c:pt>
                <c:pt idx="116">
                  <c:v>56.87547746371276</c:v>
                </c:pt>
                <c:pt idx="117">
                  <c:v>59.56518971224853</c:v>
                </c:pt>
                <c:pt idx="118">
                  <c:v>60.59969442322383</c:v>
                </c:pt>
                <c:pt idx="119">
                  <c:v>60.92118665648078</c:v>
                </c:pt>
                <c:pt idx="120">
                  <c:v>59.51107715813598</c:v>
                </c:pt>
                <c:pt idx="121">
                  <c:v>62.88833715304303</c:v>
                </c:pt>
                <c:pt idx="122">
                  <c:v>58.67710720651897</c:v>
                </c:pt>
                <c:pt idx="123">
                  <c:v>59.94079449961802</c:v>
                </c:pt>
                <c:pt idx="124">
                  <c:v>61.51005856888209</c:v>
                </c:pt>
                <c:pt idx="125">
                  <c:v>64.12337662337663</c:v>
                </c:pt>
                <c:pt idx="126">
                  <c:v>60.47237076648841</c:v>
                </c:pt>
                <c:pt idx="127">
                  <c:v>61.27769289533995</c:v>
                </c:pt>
                <c:pt idx="128">
                  <c:v>63.86554621848739</c:v>
                </c:pt>
                <c:pt idx="129">
                  <c:v>65.23109243697479</c:v>
                </c:pt>
                <c:pt idx="130">
                  <c:v>64.38120702826584</c:v>
                </c:pt>
                <c:pt idx="131">
                  <c:v>67.22370766488413</c:v>
                </c:pt>
                <c:pt idx="132">
                  <c:v>67.90170613700025</c:v>
                </c:pt>
                <c:pt idx="133">
                  <c:v>67.25553857906799</c:v>
                </c:pt>
                <c:pt idx="134">
                  <c:v>69.28316781257958</c:v>
                </c:pt>
                <c:pt idx="135">
                  <c:v>66.0650623885918</c:v>
                </c:pt>
                <c:pt idx="136">
                  <c:v>67.60886172650878</c:v>
                </c:pt>
                <c:pt idx="137">
                  <c:v>67.90488922841863</c:v>
                </c:pt>
                <c:pt idx="138">
                  <c:v>70.77285459638401</c:v>
                </c:pt>
                <c:pt idx="139">
                  <c:v>70.20308123249299</c:v>
                </c:pt>
                <c:pt idx="140">
                  <c:v>68.130888719124</c:v>
                </c:pt>
                <c:pt idx="141">
                  <c:v>69.3436465495289</c:v>
                </c:pt>
                <c:pt idx="142">
                  <c:v>72.72090654443595</c:v>
                </c:pt>
                <c:pt idx="143">
                  <c:v>72.22752737458619</c:v>
                </c:pt>
                <c:pt idx="144">
                  <c:v>70.38451744334096</c:v>
                </c:pt>
                <c:pt idx="145">
                  <c:v>73.86363636363636</c:v>
                </c:pt>
                <c:pt idx="146">
                  <c:v>73.95594601476954</c:v>
                </c:pt>
                <c:pt idx="147">
                  <c:v>72.85141329258975</c:v>
                </c:pt>
                <c:pt idx="148">
                  <c:v>71.64502164502164</c:v>
                </c:pt>
                <c:pt idx="149">
                  <c:v>75.9899414311179</c:v>
                </c:pt>
                <c:pt idx="150">
                  <c:v>72.77183600713012</c:v>
                </c:pt>
                <c:pt idx="151">
                  <c:v>74.01005856888208</c:v>
                </c:pt>
                <c:pt idx="152">
                  <c:v>76.92895339954163</c:v>
                </c:pt>
                <c:pt idx="153">
                  <c:v>76.2573211102623</c:v>
                </c:pt>
                <c:pt idx="154">
                  <c:v>74.94907053730583</c:v>
                </c:pt>
                <c:pt idx="155">
                  <c:v>77.9952890247008</c:v>
                </c:pt>
                <c:pt idx="156">
                  <c:v>78.95339954163482</c:v>
                </c:pt>
                <c:pt idx="157">
                  <c:v>79.60593328240387</c:v>
                </c:pt>
                <c:pt idx="158">
                  <c:v>76.79526355996944</c:v>
                </c:pt>
                <c:pt idx="159">
                  <c:v>78.16080977845684</c:v>
                </c:pt>
                <c:pt idx="160">
                  <c:v>78.30404889228419</c:v>
                </c:pt>
                <c:pt idx="161">
                  <c:v>79.03297682709447</c:v>
                </c:pt>
                <c:pt idx="162">
                  <c:v>81.49350649350648</c:v>
                </c:pt>
                <c:pt idx="163">
                  <c:v>83.06277056277057</c:v>
                </c:pt>
                <c:pt idx="164">
                  <c:v>80.83778966131906</c:v>
                </c:pt>
                <c:pt idx="165">
                  <c:v>82.20333587980646</c:v>
                </c:pt>
                <c:pt idx="166">
                  <c:v>81.42984466513878</c:v>
                </c:pt>
                <c:pt idx="167">
                  <c:v>84.78163992869875</c:v>
                </c:pt>
                <c:pt idx="168">
                  <c:v>83.04048892284186</c:v>
                </c:pt>
                <c:pt idx="169">
                  <c:v>84.6606824548001</c:v>
                </c:pt>
                <c:pt idx="170">
                  <c:v>82.4611662846957</c:v>
                </c:pt>
                <c:pt idx="171">
                  <c:v>83.75031830914183</c:v>
                </c:pt>
                <c:pt idx="172">
                  <c:v>84.6829640947288</c:v>
                </c:pt>
                <c:pt idx="173">
                  <c:v>85.33549783549783</c:v>
                </c:pt>
                <c:pt idx="174">
                  <c:v>86.03896103896103</c:v>
                </c:pt>
                <c:pt idx="175">
                  <c:v>85.11268143621083</c:v>
                </c:pt>
                <c:pt idx="176">
                  <c:v>89.78864272981918</c:v>
                </c:pt>
                <c:pt idx="177">
                  <c:v>89.21886936592818</c:v>
                </c:pt>
                <c:pt idx="178">
                  <c:v>90.7372039724981</c:v>
                </c:pt>
                <c:pt idx="179">
                  <c:v>91.54252610134962</c:v>
                </c:pt>
                <c:pt idx="180">
                  <c:v>87.73873185637892</c:v>
                </c:pt>
                <c:pt idx="181">
                  <c:v>88.90056022408963</c:v>
                </c:pt>
                <c:pt idx="182">
                  <c:v>89.32391138273491</c:v>
                </c:pt>
                <c:pt idx="183">
                  <c:v>89.69633307868601</c:v>
                </c:pt>
                <c:pt idx="184">
                  <c:v>94.1431117901706</c:v>
                </c:pt>
                <c:pt idx="185">
                  <c:v>90.08467023172905</c:v>
                </c:pt>
                <c:pt idx="186">
                  <c:v>91.70486376368728</c:v>
                </c:pt>
                <c:pt idx="187">
                  <c:v>93.88528138528139</c:v>
                </c:pt>
                <c:pt idx="188">
                  <c:v>93.54469060351414</c:v>
                </c:pt>
                <c:pt idx="189">
                  <c:v>92.49108734402851</c:v>
                </c:pt>
                <c:pt idx="190">
                  <c:v>94.28953399541634</c:v>
                </c:pt>
                <c:pt idx="191">
                  <c:v>94.35637891520244</c:v>
                </c:pt>
                <c:pt idx="192">
                  <c:v>98.3702571937866</c:v>
                </c:pt>
                <c:pt idx="193">
                  <c:v>94.46460402342754</c:v>
                </c:pt>
                <c:pt idx="194">
                  <c:v>98.58034122740005</c:v>
                </c:pt>
                <c:pt idx="195">
                  <c:v>99.33473389355741</c:v>
                </c:pt>
                <c:pt idx="196">
                  <c:v>96.24395212630506</c:v>
                </c:pt>
                <c:pt idx="197">
                  <c:v>98.34797555385791</c:v>
                </c:pt>
                <c:pt idx="198">
                  <c:v>97.06518971224854</c:v>
                </c:pt>
                <c:pt idx="199">
                  <c:v>97.41214667685255</c:v>
                </c:pt>
                <c:pt idx="200">
                  <c:v>97.58085052202699</c:v>
                </c:pt>
                <c:pt idx="201">
                  <c:v>101.8239113827349</c:v>
                </c:pt>
                <c:pt idx="202">
                  <c:v>101.3559969442322</c:v>
                </c:pt>
                <c:pt idx="203">
                  <c:v>103.1035141329259</c:v>
                </c:pt>
                <c:pt idx="204">
                  <c:v>104.4945250827604</c:v>
                </c:pt>
                <c:pt idx="205">
                  <c:v>100.9963076139547</c:v>
                </c:pt>
                <c:pt idx="206">
                  <c:v>102.4382480264833</c:v>
                </c:pt>
                <c:pt idx="207">
                  <c:v>105.3571428571428</c:v>
                </c:pt>
                <c:pt idx="208">
                  <c:v>105.1184110007639</c:v>
                </c:pt>
                <c:pt idx="209">
                  <c:v>103.046218487395</c:v>
                </c:pt>
                <c:pt idx="210">
                  <c:v>106.3725490196078</c:v>
                </c:pt>
                <c:pt idx="211">
                  <c:v>103.0525846702317</c:v>
                </c:pt>
                <c:pt idx="212">
                  <c:v>106.0478736949325</c:v>
                </c:pt>
                <c:pt idx="213">
                  <c:v>107.6171377641966</c:v>
                </c:pt>
                <c:pt idx="214">
                  <c:v>104.6027501909855</c:v>
                </c:pt>
                <c:pt idx="215">
                  <c:v>108.9476699770817</c:v>
                </c:pt>
                <c:pt idx="216">
                  <c:v>107.0028011204482</c:v>
                </c:pt>
                <c:pt idx="217">
                  <c:v>110.2527374586198</c:v>
                </c:pt>
                <c:pt idx="218">
                  <c:v>107.3656735421441</c:v>
                </c:pt>
                <c:pt idx="219">
                  <c:v>110.6410746116628</c:v>
                </c:pt>
                <c:pt idx="220">
                  <c:v>108.8235294117647</c:v>
                </c:pt>
                <c:pt idx="221">
                  <c:v>109.8325693913929</c:v>
                </c:pt>
                <c:pt idx="222">
                  <c:v>111.3763687293099</c:v>
                </c:pt>
                <c:pt idx="223">
                  <c:v>113.1748153806977</c:v>
                </c:pt>
                <c:pt idx="224">
                  <c:v>112.4777183600713</c:v>
                </c:pt>
                <c:pt idx="225">
                  <c:v>114.7345301757066</c:v>
                </c:pt>
                <c:pt idx="226">
                  <c:v>115.2597402597403</c:v>
                </c:pt>
                <c:pt idx="227">
                  <c:v>111.8633817163229</c:v>
                </c:pt>
                <c:pt idx="228">
                  <c:v>111.8538324420677</c:v>
                </c:pt>
                <c:pt idx="229">
                  <c:v>115.3329513623631</c:v>
                </c:pt>
                <c:pt idx="230">
                  <c:v>114.9414311179017</c:v>
                </c:pt>
                <c:pt idx="231">
                  <c:v>113.7859689330277</c:v>
                </c:pt>
                <c:pt idx="232">
                  <c:v>118.1054239877769</c:v>
                </c:pt>
                <c:pt idx="233">
                  <c:v>115.6003310415075</c:v>
                </c:pt>
                <c:pt idx="234">
                  <c:v>114.4957983193277</c:v>
                </c:pt>
                <c:pt idx="235">
                  <c:v>115.1992615227909</c:v>
                </c:pt>
                <c:pt idx="236">
                  <c:v>116.2083015024191</c:v>
                </c:pt>
                <c:pt idx="237">
                  <c:v>117.9558186911128</c:v>
                </c:pt>
                <c:pt idx="238">
                  <c:v>117.8444104914693</c:v>
                </c:pt>
                <c:pt idx="239">
                  <c:v>119.6937866055513</c:v>
                </c:pt>
                <c:pt idx="240">
                  <c:v>121.8232747644512</c:v>
                </c:pt>
                <c:pt idx="241">
                  <c:v>118.757957728546</c:v>
                </c:pt>
                <c:pt idx="242">
                  <c:v>123.2047364400305</c:v>
                </c:pt>
                <c:pt idx="243">
                  <c:v>122.762286732875</c:v>
                </c:pt>
                <c:pt idx="244">
                  <c:v>121.606824548001</c:v>
                </c:pt>
                <c:pt idx="245">
                  <c:v>120.9097275273746</c:v>
                </c:pt>
                <c:pt idx="246">
                  <c:v>125.1018589253883</c:v>
                </c:pt>
                <c:pt idx="247">
                  <c:v>123.844537815126</c:v>
                </c:pt>
                <c:pt idx="248">
                  <c:v>121.6450216450216</c:v>
                </c:pt>
                <c:pt idx="249">
                  <c:v>122.5522026992615</c:v>
                </c:pt>
                <c:pt idx="250">
                  <c:v>124.3761140819964</c:v>
                </c:pt>
                <c:pt idx="251">
                  <c:v>125.9453781512605</c:v>
                </c:pt>
                <c:pt idx="252">
                  <c:v>126.8780239368475</c:v>
                </c:pt>
                <c:pt idx="253">
                  <c:v>127.1995161701044</c:v>
                </c:pt>
                <c:pt idx="254">
                  <c:v>125.6620830150242</c:v>
                </c:pt>
                <c:pt idx="255">
                  <c:v>128.5555131143366</c:v>
                </c:pt>
                <c:pt idx="256">
                  <c:v>130.2775655716832</c:v>
                </c:pt>
                <c:pt idx="257">
                  <c:v>129.0711739241151</c:v>
                </c:pt>
                <c:pt idx="258">
                  <c:v>126.973516679399</c:v>
                </c:pt>
                <c:pt idx="259">
                  <c:v>127.6515151515151</c:v>
                </c:pt>
                <c:pt idx="260">
                  <c:v>131.7163228927935</c:v>
                </c:pt>
                <c:pt idx="261">
                  <c:v>128.8292589763178</c:v>
                </c:pt>
                <c:pt idx="262">
                  <c:v>128.4377387318564</c:v>
                </c:pt>
                <c:pt idx="263">
                  <c:v>129.5995670995671</c:v>
                </c:pt>
                <c:pt idx="264">
                  <c:v>131.5253374076903</c:v>
                </c:pt>
                <c:pt idx="265">
                  <c:v>134.2405143875732</c:v>
                </c:pt>
                <c:pt idx="266">
                  <c:v>131.2770562770563</c:v>
                </c:pt>
                <c:pt idx="267">
                  <c:v>133.5084033613445</c:v>
                </c:pt>
                <c:pt idx="268">
                  <c:v>133.2187420422715</c:v>
                </c:pt>
                <c:pt idx="269">
                  <c:v>136.0103132161956</c:v>
                </c:pt>
                <c:pt idx="270">
                  <c:v>136.9429590017825</c:v>
                </c:pt>
                <c:pt idx="271">
                  <c:v>134.7434428316781</c:v>
                </c:pt>
                <c:pt idx="272">
                  <c:v>135.1667939903234</c:v>
                </c:pt>
                <c:pt idx="273">
                  <c:v>138.5185892538834</c:v>
                </c:pt>
                <c:pt idx="274">
                  <c:v>138.5854341736695</c:v>
                </c:pt>
                <c:pt idx="275">
                  <c:v>139.2634326457856</c:v>
                </c:pt>
                <c:pt idx="276">
                  <c:v>135.4596384008149</c:v>
                </c:pt>
                <c:pt idx="277">
                  <c:v>137.5636618283677</c:v>
                </c:pt>
                <c:pt idx="278">
                  <c:v>138.1143366437484</c:v>
                </c:pt>
                <c:pt idx="279">
                  <c:v>141.0841609371021</c:v>
                </c:pt>
                <c:pt idx="280">
                  <c:v>140.6926406926407</c:v>
                </c:pt>
                <c:pt idx="281">
                  <c:v>142.2619047619048</c:v>
                </c:pt>
                <c:pt idx="282">
                  <c:v>139.1456582633053</c:v>
                </c:pt>
                <c:pt idx="283">
                  <c:v>139.1870384517443</c:v>
                </c:pt>
                <c:pt idx="284">
                  <c:v>144.1685765215177</c:v>
                </c:pt>
                <c:pt idx="285">
                  <c:v>143.0385790679908</c:v>
                </c:pt>
                <c:pt idx="286">
                  <c:v>144.5569136745607</c:v>
                </c:pt>
                <c:pt idx="287">
                  <c:v>141.644385026738</c:v>
                </c:pt>
                <c:pt idx="288">
                  <c:v>141.8640183346066</c:v>
                </c:pt>
                <c:pt idx="289">
                  <c:v>142.2619047619048</c:v>
                </c:pt>
                <c:pt idx="290">
                  <c:v>143.882098293863</c:v>
                </c:pt>
                <c:pt idx="291">
                  <c:v>144.1017316017316</c:v>
                </c:pt>
                <c:pt idx="292">
                  <c:v>145.6200662083015</c:v>
                </c:pt>
                <c:pt idx="293">
                  <c:v>148.5898905016552</c:v>
                </c:pt>
                <c:pt idx="294">
                  <c:v>148.3002291825821</c:v>
                </c:pt>
                <c:pt idx="295">
                  <c:v>147.5776674306086</c:v>
                </c:pt>
                <c:pt idx="296">
                  <c:v>147.9246243952126</c:v>
                </c:pt>
                <c:pt idx="297">
                  <c:v>147.5076394194041</c:v>
                </c:pt>
                <c:pt idx="298">
                  <c:v>148.5930735930736</c:v>
                </c:pt>
                <c:pt idx="299">
                  <c:v>150.9008148714031</c:v>
                </c:pt>
                <c:pt idx="300">
                  <c:v>148.9304812834224</c:v>
                </c:pt>
                <c:pt idx="301">
                  <c:v>149.1501145912911</c:v>
                </c:pt>
                <c:pt idx="302">
                  <c:v>152.9348102877515</c:v>
                </c:pt>
                <c:pt idx="303">
                  <c:v>151.3719124013242</c:v>
                </c:pt>
                <c:pt idx="304">
                  <c:v>152.1008403361344</c:v>
                </c:pt>
                <c:pt idx="305">
                  <c:v>149.875859434683</c:v>
                </c:pt>
                <c:pt idx="306">
                  <c:v>154.9592564298447</c:v>
                </c:pt>
                <c:pt idx="307">
                  <c:v>152.2759103641456</c:v>
                </c:pt>
                <c:pt idx="308">
                  <c:v>153.1830914183855</c:v>
                </c:pt>
                <c:pt idx="309">
                  <c:v>152.0276292335116</c:v>
                </c:pt>
                <c:pt idx="310">
                  <c:v>157.2128851540616</c:v>
                </c:pt>
                <c:pt idx="311">
                  <c:v>153.2308377896613</c:v>
                </c:pt>
                <c:pt idx="312">
                  <c:v>157.6521517697988</c:v>
                </c:pt>
                <c:pt idx="313">
                  <c:v>156.5985485103132</c:v>
                </c:pt>
                <c:pt idx="314">
                  <c:v>154.5008912655971</c:v>
                </c:pt>
                <c:pt idx="315">
                  <c:v>156.0192258721671</c:v>
                </c:pt>
                <c:pt idx="316">
                  <c:v>159.7784568372804</c:v>
                </c:pt>
                <c:pt idx="317">
                  <c:v>160.9657499363382</c:v>
                </c:pt>
                <c:pt idx="318">
                  <c:v>157.2638146167558</c:v>
                </c:pt>
                <c:pt idx="319">
                  <c:v>158.9858670741024</c:v>
                </c:pt>
                <c:pt idx="320">
                  <c:v>158.619811560988</c:v>
                </c:pt>
                <c:pt idx="321">
                  <c:v>160.4182582123759</c:v>
                </c:pt>
                <c:pt idx="322">
                  <c:v>163.2607588489941</c:v>
                </c:pt>
                <c:pt idx="323">
                  <c:v>162.9710975299211</c:v>
                </c:pt>
                <c:pt idx="324">
                  <c:v>160.898905016552</c:v>
                </c:pt>
                <c:pt idx="325">
                  <c:v>163.028393175452</c:v>
                </c:pt>
                <c:pt idx="326">
                  <c:v>165.183346065699</c:v>
                </c:pt>
                <c:pt idx="327">
                  <c:v>165.9122740005093</c:v>
                </c:pt>
                <c:pt idx="328">
                  <c:v>162.5923096511332</c:v>
                </c:pt>
                <c:pt idx="329">
                  <c:v>163.8559969442322</c:v>
                </c:pt>
                <c:pt idx="330">
                  <c:v>166.8003565062388</c:v>
                </c:pt>
                <c:pt idx="331">
                  <c:v>166.1287242169595</c:v>
                </c:pt>
                <c:pt idx="332">
                  <c:v>166.8067226890756</c:v>
                </c:pt>
                <c:pt idx="333">
                  <c:v>166.7462439521263</c:v>
                </c:pt>
                <c:pt idx="334">
                  <c:v>165.0560224089636</c:v>
                </c:pt>
                <c:pt idx="335">
                  <c:v>167.2109752992106</c:v>
                </c:pt>
                <c:pt idx="336">
                  <c:v>169.2131398013751</c:v>
                </c:pt>
                <c:pt idx="337">
                  <c:v>170.9097275273746</c:v>
                </c:pt>
                <c:pt idx="338">
                  <c:v>168.7102113572702</c:v>
                </c:pt>
                <c:pt idx="339">
                  <c:v>168.7261268143621</c:v>
                </c:pt>
                <c:pt idx="340">
                  <c:v>169.4805194805195</c:v>
                </c:pt>
                <c:pt idx="341">
                  <c:v>171.8391902215432</c:v>
                </c:pt>
                <c:pt idx="342">
                  <c:v>169.9197860962567</c:v>
                </c:pt>
                <c:pt idx="343">
                  <c:v>172.2020626432391</c:v>
                </c:pt>
                <c:pt idx="344">
                  <c:v>171.1229946524064</c:v>
                </c:pt>
                <c:pt idx="345">
                  <c:v>172.4630761395467</c:v>
                </c:pt>
                <c:pt idx="346">
                  <c:v>171.358543417367</c:v>
                </c:pt>
                <c:pt idx="347">
                  <c:v>173.6917494270435</c:v>
                </c:pt>
                <c:pt idx="348">
                  <c:v>175.0318309141838</c:v>
                </c:pt>
                <c:pt idx="349">
                  <c:v>173.1378915202444</c:v>
                </c:pt>
                <c:pt idx="350">
                  <c:v>176.5915457091928</c:v>
                </c:pt>
                <c:pt idx="351">
                  <c:v>176.5310669722434</c:v>
                </c:pt>
                <c:pt idx="352">
                  <c:v>173.389355742297</c:v>
                </c:pt>
                <c:pt idx="353">
                  <c:v>177.2249809014515</c:v>
                </c:pt>
                <c:pt idx="354">
                  <c:v>177.8520499108734</c:v>
                </c:pt>
                <c:pt idx="355">
                  <c:v>175.4742806213394</c:v>
                </c:pt>
                <c:pt idx="356">
                  <c:v>175.7193786605551</c:v>
                </c:pt>
                <c:pt idx="357">
                  <c:v>179.8351158645276</c:v>
                </c:pt>
                <c:pt idx="358">
                  <c:v>177.2281639928699</c:v>
                </c:pt>
                <c:pt idx="359">
                  <c:v>179.1539343009931</c:v>
                </c:pt>
                <c:pt idx="360">
                  <c:v>182.2765469824293</c:v>
                </c:pt>
                <c:pt idx="361">
                  <c:v>179.7714540361599</c:v>
                </c:pt>
                <c:pt idx="362">
                  <c:v>181.4425770308123</c:v>
                </c:pt>
                <c:pt idx="363">
                  <c:v>180.8218742042272</c:v>
                </c:pt>
                <c:pt idx="364">
                  <c:v>183.8680926916221</c:v>
                </c:pt>
                <c:pt idx="365">
                  <c:v>183.9094728800611</c:v>
                </c:pt>
                <c:pt idx="366">
                  <c:v>183.594346829641</c:v>
                </c:pt>
                <c:pt idx="367">
                  <c:v>183.915839062898</c:v>
                </c:pt>
                <c:pt idx="368">
                  <c:v>182.480264833206</c:v>
                </c:pt>
                <c:pt idx="369">
                  <c:v>184.304176215941</c:v>
                </c:pt>
                <c:pt idx="370">
                  <c:v>185.5169340463458</c:v>
                </c:pt>
                <c:pt idx="371">
                  <c:v>187.5700280112045</c:v>
                </c:pt>
                <c:pt idx="372">
                  <c:v>186.3636363636363</c:v>
                </c:pt>
                <c:pt idx="373">
                  <c:v>184.0622612681436</c:v>
                </c:pt>
                <c:pt idx="374">
                  <c:v>185.402342755284</c:v>
                </c:pt>
                <c:pt idx="375">
                  <c:v>189.0597147950089</c:v>
                </c:pt>
                <c:pt idx="376">
                  <c:v>188.0315762668704</c:v>
                </c:pt>
                <c:pt idx="377">
                  <c:v>186.4686783804431</c:v>
                </c:pt>
                <c:pt idx="378">
                  <c:v>186.4336643748408</c:v>
                </c:pt>
                <c:pt idx="379">
                  <c:v>189.5053475935829</c:v>
                </c:pt>
                <c:pt idx="380">
                  <c:v>188.5281385281385</c:v>
                </c:pt>
                <c:pt idx="381">
                  <c:v>190.2501909854851</c:v>
                </c:pt>
                <c:pt idx="382">
                  <c:v>192.2523554876496</c:v>
                </c:pt>
                <c:pt idx="383">
                  <c:v>192.0390883626177</c:v>
                </c:pt>
                <c:pt idx="384">
                  <c:v>193.0735930735931</c:v>
                </c:pt>
                <c:pt idx="385">
                  <c:v>190.8995416348357</c:v>
                </c:pt>
                <c:pt idx="386">
                  <c:v>193.6401833460657</c:v>
                </c:pt>
                <c:pt idx="387">
                  <c:v>193.4269162210339</c:v>
                </c:pt>
                <c:pt idx="388">
                  <c:v>193.1627196333079</c:v>
                </c:pt>
                <c:pt idx="389">
                  <c:v>195.2922077922078</c:v>
                </c:pt>
                <c:pt idx="390">
                  <c:v>193.0672268907563</c:v>
                </c:pt>
                <c:pt idx="391">
                  <c:v>194.2799847211612</c:v>
                </c:pt>
                <c:pt idx="392">
                  <c:v>196.384008148714</c:v>
                </c:pt>
                <c:pt idx="393">
                  <c:v>194.00623885918</c:v>
                </c:pt>
                <c:pt idx="394">
                  <c:v>198.1474407944996</c:v>
                </c:pt>
                <c:pt idx="395">
                  <c:v>194.980264833206</c:v>
                </c:pt>
                <c:pt idx="396">
                  <c:v>198.7904252610135</c:v>
                </c:pt>
                <c:pt idx="397">
                  <c:v>197.4057804940158</c:v>
                </c:pt>
                <c:pt idx="398">
                  <c:v>197.2689075630252</c:v>
                </c:pt>
                <c:pt idx="399">
                  <c:v>200.0604787369493</c:v>
                </c:pt>
                <c:pt idx="400">
                  <c:v>200.8658008658008</c:v>
                </c:pt>
                <c:pt idx="401">
                  <c:v>198.7426788897377</c:v>
                </c:pt>
                <c:pt idx="402">
                  <c:v>202.8838808250573</c:v>
                </c:pt>
                <c:pt idx="403">
                  <c:v>200.9390119684237</c:v>
                </c:pt>
                <c:pt idx="404">
                  <c:v>202.6610644257703</c:v>
                </c:pt>
                <c:pt idx="405">
                  <c:v>202.0912910618793</c:v>
                </c:pt>
                <c:pt idx="406">
                  <c:v>202.1581359816654</c:v>
                </c:pt>
                <c:pt idx="407">
                  <c:v>205.6881843646549</c:v>
                </c:pt>
                <c:pt idx="408">
                  <c:v>205.9332824038706</c:v>
                </c:pt>
                <c:pt idx="409">
                  <c:v>205.3380443086325</c:v>
                </c:pt>
                <c:pt idx="410">
                  <c:v>203.1639928698752</c:v>
                </c:pt>
                <c:pt idx="411">
                  <c:v>206.5921823274765</c:v>
                </c:pt>
                <c:pt idx="412">
                  <c:v>206.6335625159155</c:v>
                </c:pt>
                <c:pt idx="413">
                  <c:v>206.3693659281895</c:v>
                </c:pt>
                <c:pt idx="414">
                  <c:v>204.6282149223325</c:v>
                </c:pt>
                <c:pt idx="415">
                  <c:v>208.3619811560988</c:v>
                </c:pt>
                <c:pt idx="416">
                  <c:v>210.4405398523045</c:v>
                </c:pt>
                <c:pt idx="417">
                  <c:v>210.8384262796027</c:v>
                </c:pt>
                <c:pt idx="418">
                  <c:v>208.9699516170105</c:v>
                </c:pt>
                <c:pt idx="419">
                  <c:v>210.2081741787624</c:v>
                </c:pt>
                <c:pt idx="420">
                  <c:v>212.0575502928444</c:v>
                </c:pt>
                <c:pt idx="421">
                  <c:v>211.3859180035651</c:v>
                </c:pt>
                <c:pt idx="422">
                  <c:v>212.3694932518462</c:v>
                </c:pt>
                <c:pt idx="423">
                  <c:v>209.7370766488413</c:v>
                </c:pt>
                <c:pt idx="424">
                  <c:v>214.1074611662847</c:v>
                </c:pt>
                <c:pt idx="425">
                  <c:v>213.1557168321874</c:v>
                </c:pt>
                <c:pt idx="426">
                  <c:v>211.5928189457601</c:v>
                </c:pt>
                <c:pt idx="427">
                  <c:v>212.0161701044054</c:v>
                </c:pt>
                <c:pt idx="428">
                  <c:v>215.3425006366183</c:v>
                </c:pt>
                <c:pt idx="429">
                  <c:v>216.8862999745353</c:v>
                </c:pt>
                <c:pt idx="430">
                  <c:v>214.3557422969187</c:v>
                </c:pt>
                <c:pt idx="431">
                  <c:v>217.7075375604787</c:v>
                </c:pt>
                <c:pt idx="432">
                  <c:v>217.8762414056531</c:v>
                </c:pt>
                <c:pt idx="433">
                  <c:v>213.8941940412529</c:v>
                </c:pt>
                <c:pt idx="434">
                  <c:v>219.2322383498854</c:v>
                </c:pt>
                <c:pt idx="435">
                  <c:v>216.6252864782277</c:v>
                </c:pt>
                <c:pt idx="436">
                  <c:v>218.1945505474917</c:v>
                </c:pt>
                <c:pt idx="437">
                  <c:v>216.9372294372294</c:v>
                </c:pt>
                <c:pt idx="438">
                  <c:v>218.0990578049401</c:v>
                </c:pt>
                <c:pt idx="439">
                  <c:v>217.78393175452</c:v>
                </c:pt>
                <c:pt idx="440">
                  <c:v>221.74688057041</c:v>
                </c:pt>
                <c:pt idx="441">
                  <c:v>221.3808250572956</c:v>
                </c:pt>
                <c:pt idx="442">
                  <c:v>222.4153297682709</c:v>
                </c:pt>
                <c:pt idx="443">
                  <c:v>220.3431372549019</c:v>
                </c:pt>
                <c:pt idx="444">
                  <c:v>223.2111026228673</c:v>
                </c:pt>
                <c:pt idx="445">
                  <c:v>220.2221797810033</c:v>
                </c:pt>
                <c:pt idx="446">
                  <c:v>223.7522281639928</c:v>
                </c:pt>
                <c:pt idx="447">
                  <c:v>222.6476954418131</c:v>
                </c:pt>
                <c:pt idx="448">
                  <c:v>225.6429844665139</c:v>
                </c:pt>
                <c:pt idx="449">
                  <c:v>223.5198624904507</c:v>
                </c:pt>
                <c:pt idx="450">
                  <c:v>222.6699770817418</c:v>
                </c:pt>
                <c:pt idx="451">
                  <c:v>224.6976063152534</c:v>
                </c:pt>
                <c:pt idx="452">
                  <c:v>223.5676088617265</c:v>
                </c:pt>
                <c:pt idx="453">
                  <c:v>227.4286987522281</c:v>
                </c:pt>
                <c:pt idx="454">
                  <c:v>226.0695187165775</c:v>
                </c:pt>
                <c:pt idx="455">
                  <c:v>225.1687038451744</c:v>
                </c:pt>
                <c:pt idx="456">
                  <c:v>228.0366692131398</c:v>
                </c:pt>
                <c:pt idx="457">
                  <c:v>228.2053730583142</c:v>
                </c:pt>
                <c:pt idx="458">
                  <c:v>229.2653425006366</c:v>
                </c:pt>
                <c:pt idx="459">
                  <c:v>227.7788388082506</c:v>
                </c:pt>
                <c:pt idx="460">
                  <c:v>229.5263559969442</c:v>
                </c:pt>
                <c:pt idx="461">
                  <c:v>230.2552839317545</c:v>
                </c:pt>
                <c:pt idx="462">
                  <c:v>231.5953654188948</c:v>
                </c:pt>
                <c:pt idx="463">
                  <c:v>229.6759612936083</c:v>
                </c:pt>
                <c:pt idx="464">
                  <c:v>231.2706900942195</c:v>
                </c:pt>
                <c:pt idx="465">
                  <c:v>232.2033358798064</c:v>
                </c:pt>
                <c:pt idx="466">
                  <c:v>231.0478736949325</c:v>
                </c:pt>
                <c:pt idx="467">
                  <c:v>231.522154316272</c:v>
                </c:pt>
                <c:pt idx="468">
                  <c:v>235.2559205500382</c:v>
                </c:pt>
                <c:pt idx="469">
                  <c:v>236.5705373058314</c:v>
                </c:pt>
                <c:pt idx="470">
                  <c:v>235.5933282403871</c:v>
                </c:pt>
                <c:pt idx="471">
                  <c:v>236.6278329513623</c:v>
                </c:pt>
                <c:pt idx="472">
                  <c:v>236.8983957219251</c:v>
                </c:pt>
                <c:pt idx="473">
                  <c:v>235.7938629997453</c:v>
                </c:pt>
                <c:pt idx="474">
                  <c:v>237.8978864272982</c:v>
                </c:pt>
                <c:pt idx="475">
                  <c:v>238.8559969442322</c:v>
                </c:pt>
                <c:pt idx="476">
                  <c:v>237.0639164756812</c:v>
                </c:pt>
                <c:pt idx="477">
                  <c:v>237.5381970970206</c:v>
                </c:pt>
                <c:pt idx="478">
                  <c:v>238.8273491214668</c:v>
                </c:pt>
                <c:pt idx="479">
                  <c:v>239.8618538324421</c:v>
                </c:pt>
                <c:pt idx="480">
                  <c:v>238.961038961039</c:v>
                </c:pt>
                <c:pt idx="481">
                  <c:v>239.5881079704609</c:v>
                </c:pt>
                <c:pt idx="482">
                  <c:v>239.5276292335116</c:v>
                </c:pt>
                <c:pt idx="483">
                  <c:v>242.9558186911128</c:v>
                </c:pt>
                <c:pt idx="484">
                  <c:v>242.3351158645276</c:v>
                </c:pt>
                <c:pt idx="485">
                  <c:v>244.0826330532213</c:v>
                </c:pt>
                <c:pt idx="486">
                  <c:v>240.6098803157627</c:v>
                </c:pt>
                <c:pt idx="487">
                  <c:v>244.2672523554876</c:v>
                </c:pt>
                <c:pt idx="488">
                  <c:v>245.9638400814871</c:v>
                </c:pt>
                <c:pt idx="489">
                  <c:v>242.5165520753756</c:v>
                </c:pt>
                <c:pt idx="490">
                  <c:v>246.581359816654</c:v>
                </c:pt>
                <c:pt idx="491">
                  <c:v>245.5277565571683</c:v>
                </c:pt>
                <c:pt idx="492">
                  <c:v>247.0715558950853</c:v>
                </c:pt>
                <c:pt idx="493">
                  <c:v>248.4371021135727</c:v>
                </c:pt>
                <c:pt idx="494">
                  <c:v>245.244461420932</c:v>
                </c:pt>
                <c:pt idx="495">
                  <c:v>245.0821237585943</c:v>
                </c:pt>
                <c:pt idx="496">
                  <c:v>248.332060096766</c:v>
                </c:pt>
                <c:pt idx="497">
                  <c:v>248.9336643748408</c:v>
                </c:pt>
                <c:pt idx="498">
                  <c:v>248.0073847720906</c:v>
                </c:pt>
                <c:pt idx="499">
                  <c:v>247.233893557423</c:v>
                </c:pt>
                <c:pt idx="500">
                  <c:v>249.9236058059587</c:v>
                </c:pt>
                <c:pt idx="501">
                  <c:v>248.8700025464731</c:v>
                </c:pt>
                <c:pt idx="502">
                  <c:v>251.2541380188439</c:v>
                </c:pt>
                <c:pt idx="503">
                  <c:v>249.1310160427807</c:v>
                </c:pt>
                <c:pt idx="504">
                  <c:v>250.9039979628215</c:v>
                </c:pt>
                <c:pt idx="505">
                  <c:v>253.211739241151</c:v>
                </c:pt>
                <c:pt idx="506">
                  <c:v>250.8085052202699</c:v>
                </c:pt>
                <c:pt idx="507">
                  <c:v>253.8547237076649</c:v>
                </c:pt>
                <c:pt idx="508">
                  <c:v>254.0488922841864</c:v>
                </c:pt>
                <c:pt idx="509">
                  <c:v>255.0579322638146</c:v>
                </c:pt>
                <c:pt idx="510">
                  <c:v>255.6850012732365</c:v>
                </c:pt>
                <c:pt idx="511">
                  <c:v>253.2817672523555</c:v>
                </c:pt>
                <c:pt idx="512">
                  <c:v>255.7168321874204</c:v>
                </c:pt>
                <c:pt idx="513">
                  <c:v>258.050038197097</c:v>
                </c:pt>
                <c:pt idx="514">
                  <c:v>259.1354723707664</c:v>
                </c:pt>
                <c:pt idx="515">
                  <c:v>258.0309396485867</c:v>
                </c:pt>
                <c:pt idx="516">
                  <c:v>259.7275273745862</c:v>
                </c:pt>
                <c:pt idx="517">
                  <c:v>260.4819200407435</c:v>
                </c:pt>
                <c:pt idx="518">
                  <c:v>258.53705118411</c:v>
                </c:pt>
                <c:pt idx="519">
                  <c:v>259.775273745862</c:v>
                </c:pt>
                <c:pt idx="520">
                  <c:v>259.0017825311943</c:v>
                </c:pt>
                <c:pt idx="521">
                  <c:v>258.1773618538324</c:v>
                </c:pt>
                <c:pt idx="522">
                  <c:v>262.6750700280112</c:v>
                </c:pt>
                <c:pt idx="523">
                  <c:v>262.9710975299211</c:v>
                </c:pt>
                <c:pt idx="524">
                  <c:v>260.0840336134454</c:v>
                </c:pt>
                <c:pt idx="525">
                  <c:v>262.1625923096511</c:v>
                </c:pt>
                <c:pt idx="526">
                  <c:v>263.375350140056</c:v>
                </c:pt>
                <c:pt idx="527">
                  <c:v>265.4539088362618</c:v>
                </c:pt>
                <c:pt idx="528">
                  <c:v>265.877259994907</c:v>
                </c:pt>
                <c:pt idx="529">
                  <c:v>266.0459638400815</c:v>
                </c:pt>
                <c:pt idx="530">
                  <c:v>265.4761904761905</c:v>
                </c:pt>
                <c:pt idx="531">
                  <c:v>263.6586452762923</c:v>
                </c:pt>
                <c:pt idx="532">
                  <c:v>266.3483575248281</c:v>
                </c:pt>
                <c:pt idx="533">
                  <c:v>267.1027501909855</c:v>
                </c:pt>
                <c:pt idx="534">
                  <c:v>268.773873185638</c:v>
                </c:pt>
                <c:pt idx="535">
                  <c:v>268.6370002546473</c:v>
                </c:pt>
                <c:pt idx="536">
                  <c:v>265.3170359052712</c:v>
                </c:pt>
                <c:pt idx="537">
                  <c:v>270.4258976317799</c:v>
                </c:pt>
                <c:pt idx="538">
                  <c:v>267.5642984466514</c:v>
                </c:pt>
                <c:pt idx="539">
                  <c:v>267.8093964858671</c:v>
                </c:pt>
                <c:pt idx="540">
                  <c:v>271.772345301757</c:v>
                </c:pt>
                <c:pt idx="541">
                  <c:v>272.119302266361</c:v>
                </c:pt>
                <c:pt idx="542">
                  <c:v>270.6837280366692</c:v>
                </c:pt>
                <c:pt idx="543">
                  <c:v>272.6604278074866</c:v>
                </c:pt>
                <c:pt idx="544">
                  <c:v>272.1415839062898</c:v>
                </c:pt>
                <c:pt idx="545">
                  <c:v>270.5277565571683</c:v>
                </c:pt>
                <c:pt idx="546">
                  <c:v>273.3193277310925</c:v>
                </c:pt>
                <c:pt idx="547">
                  <c:v>271.7564298446651</c:v>
                </c:pt>
                <c:pt idx="548">
                  <c:v>272.2561751973516</c:v>
                </c:pt>
                <c:pt idx="549">
                  <c:v>275.3023936847466</c:v>
                </c:pt>
                <c:pt idx="550">
                  <c:v>276.1841100076394</c:v>
                </c:pt>
                <c:pt idx="551">
                  <c:v>274.4429590017825</c:v>
                </c:pt>
                <c:pt idx="552">
                  <c:v>277.947542653425</c:v>
                </c:pt>
                <c:pt idx="553">
                  <c:v>278.3963585434173</c:v>
                </c:pt>
                <c:pt idx="554">
                  <c:v>276.8843901196842</c:v>
                </c:pt>
                <c:pt idx="555">
                  <c:v>276.9257703081232</c:v>
                </c:pt>
                <c:pt idx="556">
                  <c:v>280.4048892284186</c:v>
                </c:pt>
                <c:pt idx="557">
                  <c:v>279.1475681181563</c:v>
                </c:pt>
                <c:pt idx="558">
                  <c:v>276.4387573211102</c:v>
                </c:pt>
                <c:pt idx="559">
                  <c:v>281.4966895849249</c:v>
                </c:pt>
                <c:pt idx="560">
                  <c:v>277.4637127578304</c:v>
                </c:pt>
                <c:pt idx="561">
                  <c:v>281.5285204991087</c:v>
                </c:pt>
                <c:pt idx="562">
                  <c:v>281.1370002546473</c:v>
                </c:pt>
                <c:pt idx="563">
                  <c:v>281.9423223834988</c:v>
                </c:pt>
                <c:pt idx="564">
                  <c:v>280.3794244970716</c:v>
                </c:pt>
                <c:pt idx="565">
                  <c:v>280.4208046855106</c:v>
                </c:pt>
                <c:pt idx="566">
                  <c:v>283.7216704863764</c:v>
                </c:pt>
                <c:pt idx="567">
                  <c:v>281.7768016297428</c:v>
                </c:pt>
                <c:pt idx="568">
                  <c:v>282.9895594601477</c:v>
                </c:pt>
                <c:pt idx="569">
                  <c:v>282.21606824548</c:v>
                </c:pt>
                <c:pt idx="570">
                  <c:v>282.5120957473899</c:v>
                </c:pt>
                <c:pt idx="571">
                  <c:v>283.6229946524064</c:v>
                </c:pt>
                <c:pt idx="572">
                  <c:v>287.3567608861727</c:v>
                </c:pt>
                <c:pt idx="573">
                  <c:v>284.8007384772091</c:v>
                </c:pt>
                <c:pt idx="574">
                  <c:v>289.374840845429</c:v>
                </c:pt>
                <c:pt idx="575">
                  <c:v>287.6591545709193</c:v>
                </c:pt>
                <c:pt idx="576">
                  <c:v>288.6681945505475</c:v>
                </c:pt>
                <c:pt idx="577">
                  <c:v>287.4872676343264</c:v>
                </c:pt>
                <c:pt idx="578">
                  <c:v>286.8665648077412</c:v>
                </c:pt>
                <c:pt idx="579">
                  <c:v>291.7971734148204</c:v>
                </c:pt>
                <c:pt idx="580">
                  <c:v>287.764196587726</c:v>
                </c:pt>
                <c:pt idx="581">
                  <c:v>291.9053985230456</c:v>
                </c:pt>
                <c:pt idx="582">
                  <c:v>290.5462184873949</c:v>
                </c:pt>
                <c:pt idx="583">
                  <c:v>290.6894576012223</c:v>
                </c:pt>
                <c:pt idx="584">
                  <c:v>290.3997962821492</c:v>
                </c:pt>
                <c:pt idx="585">
                  <c:v>293.5478736949325</c:v>
                </c:pt>
                <c:pt idx="586">
                  <c:v>293.7165775401069</c:v>
                </c:pt>
                <c:pt idx="587">
                  <c:v>292.2046091163738</c:v>
                </c:pt>
                <c:pt idx="588">
                  <c:v>294.8433919022154</c:v>
                </c:pt>
                <c:pt idx="589">
                  <c:v>296.4381207028266</c:v>
                </c:pt>
                <c:pt idx="590">
                  <c:v>296.5558950853068</c:v>
                </c:pt>
                <c:pt idx="591">
                  <c:v>294.5855614973262</c:v>
                </c:pt>
                <c:pt idx="592">
                  <c:v>296.5877259994907</c:v>
                </c:pt>
                <c:pt idx="593">
                  <c:v>294.9484339190221</c:v>
                </c:pt>
                <c:pt idx="594">
                  <c:v>297.3834988540871</c:v>
                </c:pt>
                <c:pt idx="595">
                  <c:v>297.3484848484848</c:v>
                </c:pt>
                <c:pt idx="596">
                  <c:v>299.7835497835498</c:v>
                </c:pt>
                <c:pt idx="597">
                  <c:v>297.176597911892</c:v>
                </c:pt>
                <c:pt idx="598">
                  <c:v>296.5813598166539</c:v>
                </c:pt>
                <c:pt idx="599">
                  <c:v>300.9772090654444</c:v>
                </c:pt>
                <c:pt idx="600">
                  <c:v>299.3124522536287</c:v>
                </c:pt>
                <c:pt idx="601">
                  <c:v>297.8004838298955</c:v>
                </c:pt>
                <c:pt idx="602">
                  <c:v>303.1385281385281</c:v>
                </c:pt>
                <c:pt idx="603">
                  <c:v>303.3581614463967</c:v>
                </c:pt>
                <c:pt idx="604">
                  <c:v>302.2281639928698</c:v>
                </c:pt>
                <c:pt idx="605">
                  <c:v>302.2186147186147</c:v>
                </c:pt>
                <c:pt idx="606">
                  <c:v>300.3756047873695</c:v>
                </c:pt>
                <c:pt idx="607">
                  <c:v>304.3894830659535</c:v>
                </c:pt>
                <c:pt idx="608">
                  <c:v>304.7109752992106</c:v>
                </c:pt>
                <c:pt idx="609">
                  <c:v>302.6642475171886</c:v>
                </c:pt>
                <c:pt idx="610">
                  <c:v>302.4000509294627</c:v>
                </c:pt>
                <c:pt idx="611">
                  <c:v>303.2817672523555</c:v>
                </c:pt>
                <c:pt idx="612">
                  <c:v>304.2908072319836</c:v>
                </c:pt>
                <c:pt idx="613">
                  <c:v>308.4065444359562</c:v>
                </c:pt>
                <c:pt idx="614">
                  <c:v>307.7603768780239</c:v>
                </c:pt>
                <c:pt idx="615">
                  <c:v>305.713649096002</c:v>
                </c:pt>
                <c:pt idx="616">
                  <c:v>305.6531703590527</c:v>
                </c:pt>
                <c:pt idx="617">
                  <c:v>308.0627705627705</c:v>
                </c:pt>
                <c:pt idx="618">
                  <c:v>306.8054494525083</c:v>
                </c:pt>
                <c:pt idx="619">
                  <c:v>311.4050165520754</c:v>
                </c:pt>
                <c:pt idx="620">
                  <c:v>309.6638655462185</c:v>
                </c:pt>
                <c:pt idx="621">
                  <c:v>308.0245734657499</c:v>
                </c:pt>
                <c:pt idx="622">
                  <c:v>309.3646549528902</c:v>
                </c:pt>
                <c:pt idx="623">
                  <c:v>309.6861471861471</c:v>
                </c:pt>
                <c:pt idx="624">
                  <c:v>314.1074611662847</c:v>
                </c:pt>
                <c:pt idx="625">
                  <c:v>312.9010695187166</c:v>
                </c:pt>
                <c:pt idx="626">
                  <c:v>313.5790679908327</c:v>
                </c:pt>
                <c:pt idx="627">
                  <c:v>311.1503692386045</c:v>
                </c:pt>
                <c:pt idx="628">
                  <c:v>311.9811560988032</c:v>
                </c:pt>
                <c:pt idx="629">
                  <c:v>316.809905780494</c:v>
                </c:pt>
                <c:pt idx="630">
                  <c:v>313.8464476699771</c:v>
                </c:pt>
                <c:pt idx="631">
                  <c:v>314.8809523809524</c:v>
                </c:pt>
                <c:pt idx="632">
                  <c:v>317.0104405398522</c:v>
                </c:pt>
                <c:pt idx="633">
                  <c:v>313.8432645785586</c:v>
                </c:pt>
                <c:pt idx="634">
                  <c:v>319.2831678125796</c:v>
                </c:pt>
                <c:pt idx="635">
                  <c:v>315.6830914183855</c:v>
                </c:pt>
                <c:pt idx="636">
                  <c:v>319.9516170104405</c:v>
                </c:pt>
                <c:pt idx="637">
                  <c:v>320.5277565571683</c:v>
                </c:pt>
                <c:pt idx="638">
                  <c:v>320.5436720142602</c:v>
                </c:pt>
                <c:pt idx="639">
                  <c:v>317.4019607843138</c:v>
                </c:pt>
                <c:pt idx="640">
                  <c:v>318.2327476445124</c:v>
                </c:pt>
                <c:pt idx="641">
                  <c:v>321.7373312961548</c:v>
                </c:pt>
                <c:pt idx="642">
                  <c:v>323.2047364400305</c:v>
                </c:pt>
                <c:pt idx="643">
                  <c:v>323.093328240387</c:v>
                </c:pt>
                <c:pt idx="644">
                  <c:v>323.1856378915202</c:v>
                </c:pt>
                <c:pt idx="645">
                  <c:v>323.9400305576776</c:v>
                </c:pt>
                <c:pt idx="646">
                  <c:v>323.1156098803157</c:v>
                </c:pt>
                <c:pt idx="647">
                  <c:v>324.7103386809269</c:v>
                </c:pt>
                <c:pt idx="648">
                  <c:v>323.9623121976063</c:v>
                </c:pt>
                <c:pt idx="649">
                  <c:v>324.3347338935574</c:v>
                </c:pt>
                <c:pt idx="650">
                  <c:v>323.5867074102368</c:v>
                </c:pt>
                <c:pt idx="651">
                  <c:v>323.3734402852049</c:v>
                </c:pt>
                <c:pt idx="652">
                  <c:v>328.0748663101604</c:v>
                </c:pt>
                <c:pt idx="653">
                  <c:v>325.9008148714031</c:v>
                </c:pt>
                <c:pt idx="654">
                  <c:v>326.2477718360071</c:v>
                </c:pt>
                <c:pt idx="655">
                  <c:v>327.3077412783295</c:v>
                </c:pt>
                <c:pt idx="656">
                  <c:v>327.8329513623631</c:v>
                </c:pt>
                <c:pt idx="657">
                  <c:v>328.0271199388846</c:v>
                </c:pt>
                <c:pt idx="658">
                  <c:v>329.4181308887191</c:v>
                </c:pt>
                <c:pt idx="659">
                  <c:v>326.8621084797555</c:v>
                </c:pt>
                <c:pt idx="660">
                  <c:v>328.7624140565317</c:v>
                </c:pt>
                <c:pt idx="661">
                  <c:v>329.7714540361599</c:v>
                </c:pt>
                <c:pt idx="662">
                  <c:v>330.9842118665648</c:v>
                </c:pt>
                <c:pt idx="663">
                  <c:v>332.8081232492997</c:v>
                </c:pt>
                <c:pt idx="664">
                  <c:v>331.6271963330787</c:v>
                </c:pt>
                <c:pt idx="665">
                  <c:v>331.1083524318818</c:v>
                </c:pt>
                <c:pt idx="666">
                  <c:v>334.6893302775655</c:v>
                </c:pt>
                <c:pt idx="667">
                  <c:v>332.744461420932</c:v>
                </c:pt>
                <c:pt idx="668">
                  <c:v>335.7142857142857</c:v>
                </c:pt>
                <c:pt idx="669">
                  <c:v>335.4246243952126</c:v>
                </c:pt>
                <c:pt idx="670">
                  <c:v>333.0723198370257</c:v>
                </c:pt>
                <c:pt idx="671">
                  <c:v>336.5769034886682</c:v>
                </c:pt>
                <c:pt idx="672">
                  <c:v>335.2686529157117</c:v>
                </c:pt>
                <c:pt idx="673">
                  <c:v>336.2012987012987</c:v>
                </c:pt>
                <c:pt idx="674">
                  <c:v>337.9742806213394</c:v>
                </c:pt>
                <c:pt idx="675">
                  <c:v>336.3095238095238</c:v>
                </c:pt>
                <c:pt idx="676">
                  <c:v>338.4644766997708</c:v>
                </c:pt>
                <c:pt idx="677">
                  <c:v>337.5381970970206</c:v>
                </c:pt>
                <c:pt idx="678">
                  <c:v>338.8273491214667</c:v>
                </c:pt>
                <c:pt idx="679">
                  <c:v>336.9079449961803</c:v>
                </c:pt>
                <c:pt idx="680">
                  <c:v>340.8963585434173</c:v>
                </c:pt>
                <c:pt idx="681">
                  <c:v>338.6459129106188</c:v>
                </c:pt>
                <c:pt idx="682">
                  <c:v>343.1690858161446</c:v>
                </c:pt>
                <c:pt idx="683">
                  <c:v>342.3701298701299</c:v>
                </c:pt>
                <c:pt idx="684">
                  <c:v>342.7934810287751</c:v>
                </c:pt>
                <c:pt idx="685">
                  <c:v>340.7212885154061</c:v>
                </c:pt>
                <c:pt idx="686">
                  <c:v>343.3600713012478</c:v>
                </c:pt>
                <c:pt idx="687">
                  <c:v>341.4406671759612</c:v>
                </c:pt>
                <c:pt idx="688">
                  <c:v>343.1627196333078</c:v>
                </c:pt>
                <c:pt idx="689">
                  <c:v>344.6046600458365</c:v>
                </c:pt>
                <c:pt idx="690">
                  <c:v>346.606824548001</c:v>
                </c:pt>
                <c:pt idx="691">
                  <c:v>344.4582378405908</c:v>
                </c:pt>
                <c:pt idx="692">
                  <c:v>346.2566844919786</c:v>
                </c:pt>
                <c:pt idx="693">
                  <c:v>344.6937866055512</c:v>
                </c:pt>
                <c:pt idx="694">
                  <c:v>347.1288515406162</c:v>
                </c:pt>
                <c:pt idx="695">
                  <c:v>349.512987012987</c:v>
                </c:pt>
                <c:pt idx="696">
                  <c:v>350.0636618283676</c:v>
                </c:pt>
                <c:pt idx="697">
                  <c:v>350.6652661064425</c:v>
                </c:pt>
                <c:pt idx="698">
                  <c:v>349.000509294627</c:v>
                </c:pt>
                <c:pt idx="699">
                  <c:v>346.7755283931754</c:v>
                </c:pt>
                <c:pt idx="700">
                  <c:v>350.9676597911892</c:v>
                </c:pt>
                <c:pt idx="701">
                  <c:v>349.735803412274</c:v>
                </c:pt>
                <c:pt idx="702">
                  <c:v>349.80264833206</c:v>
                </c:pt>
                <c:pt idx="703">
                  <c:v>349.4111280875987</c:v>
                </c:pt>
                <c:pt idx="704">
                  <c:v>353.1703590527119</c:v>
                </c:pt>
                <c:pt idx="705">
                  <c:v>353.6701044053985</c:v>
                </c:pt>
                <c:pt idx="706">
                  <c:v>352.5655716832187</c:v>
                </c:pt>
                <c:pt idx="707">
                  <c:v>354.185765215177</c:v>
                </c:pt>
                <c:pt idx="708">
                  <c:v>353.2085561497326</c:v>
                </c:pt>
                <c:pt idx="709">
                  <c:v>354.9306086070792</c:v>
                </c:pt>
                <c:pt idx="710">
                  <c:v>357.1364909600204</c:v>
                </c:pt>
                <c:pt idx="711">
                  <c:v>354.7332569391393</c:v>
                </c:pt>
                <c:pt idx="712">
                  <c:v>355.5385790679908</c:v>
                </c:pt>
                <c:pt idx="713">
                  <c:v>356.0892538833715</c:v>
                </c:pt>
                <c:pt idx="714">
                  <c:v>358.1423478482302</c:v>
                </c:pt>
                <c:pt idx="715">
                  <c:v>357.2924624395212</c:v>
                </c:pt>
                <c:pt idx="716">
                  <c:v>356.5953654188948</c:v>
                </c:pt>
                <c:pt idx="717">
                  <c:v>356.076521517698</c:v>
                </c:pt>
                <c:pt idx="718">
                  <c:v>360.9307359307359</c:v>
                </c:pt>
                <c:pt idx="719">
                  <c:v>360.4628214922332</c:v>
                </c:pt>
                <c:pt idx="720">
                  <c:v>361.624649859944</c:v>
                </c:pt>
                <c:pt idx="721">
                  <c:v>361.5387063916476</c:v>
                </c:pt>
                <c:pt idx="722">
                  <c:v>359.5683728036669</c:v>
                </c:pt>
                <c:pt idx="723">
                  <c:v>363.4294626941685</c:v>
                </c:pt>
                <c:pt idx="724">
                  <c:v>364.2602495543672</c:v>
                </c:pt>
                <c:pt idx="725">
                  <c:v>361.9588744588744</c:v>
                </c:pt>
                <c:pt idx="726">
                  <c:v>364.0119684237331</c:v>
                </c:pt>
                <c:pt idx="727">
                  <c:v>364.2825311942959</c:v>
                </c:pt>
                <c:pt idx="728">
                  <c:v>361.5227909345556</c:v>
                </c:pt>
                <c:pt idx="729">
                  <c:v>364.5435446906035</c:v>
                </c:pt>
                <c:pt idx="730">
                  <c:v>367.1823274764451</c:v>
                </c:pt>
                <c:pt idx="731">
                  <c:v>363.6331805449452</c:v>
                </c:pt>
                <c:pt idx="732">
                  <c:v>366.6793990323401</c:v>
                </c:pt>
                <c:pt idx="733">
                  <c:v>367.2300738477209</c:v>
                </c:pt>
                <c:pt idx="734">
                  <c:v>365.7690348866819</c:v>
                </c:pt>
                <c:pt idx="735">
                  <c:v>369.4773363891011</c:v>
                </c:pt>
                <c:pt idx="736">
                  <c:v>367.8380443086326</c:v>
                </c:pt>
                <c:pt idx="737">
                  <c:v>369.1526610644257</c:v>
                </c:pt>
                <c:pt idx="738">
                  <c:v>370.3654188948306</c:v>
                </c:pt>
                <c:pt idx="739">
                  <c:v>368.2168321874204</c:v>
                </c:pt>
                <c:pt idx="740">
                  <c:v>367.5961293608353</c:v>
                </c:pt>
                <c:pt idx="741">
                  <c:v>369.3436465495289</c:v>
                </c:pt>
                <c:pt idx="742">
                  <c:v>371.7532467532467</c:v>
                </c:pt>
                <c:pt idx="743">
                  <c:v>369.1717596129361</c:v>
                </c:pt>
                <c:pt idx="744">
                  <c:v>371.2503183091418</c:v>
                </c:pt>
                <c:pt idx="745">
                  <c:v>372.3866819455054</c:v>
                </c:pt>
                <c:pt idx="746">
                  <c:v>375.3310415075121</c:v>
                </c:pt>
                <c:pt idx="747">
                  <c:v>370.7633053221288</c:v>
                </c:pt>
                <c:pt idx="748">
                  <c:v>374.7262541380189</c:v>
                </c:pt>
                <c:pt idx="749">
                  <c:v>372.0174433409727</c:v>
                </c:pt>
                <c:pt idx="750">
                  <c:v>373.5357779475426</c:v>
                </c:pt>
                <c:pt idx="751">
                  <c:v>375.0286478227655</c:v>
                </c:pt>
                <c:pt idx="752">
                  <c:v>376.2668703845174</c:v>
                </c:pt>
                <c:pt idx="753">
                  <c:v>376.9448688566335</c:v>
                </c:pt>
                <c:pt idx="754">
                  <c:v>374.2615227909346</c:v>
                </c:pt>
                <c:pt idx="755">
                  <c:v>375.7289279348103</c:v>
                </c:pt>
                <c:pt idx="756">
                  <c:v>377.4255156608098</c:v>
                </c:pt>
                <c:pt idx="757">
                  <c:v>377.1613190730837</c:v>
                </c:pt>
                <c:pt idx="758">
                  <c:v>378.0685001273236</c:v>
                </c:pt>
                <c:pt idx="759">
                  <c:v>379.3576521517697</c:v>
                </c:pt>
                <c:pt idx="760">
                  <c:v>382.0218996689585</c:v>
                </c:pt>
                <c:pt idx="761">
                  <c:v>378.574611662847</c:v>
                </c:pt>
                <c:pt idx="762">
                  <c:v>380.0929462694169</c:v>
                </c:pt>
                <c:pt idx="763">
                  <c:v>383.470206264324</c:v>
                </c:pt>
                <c:pt idx="764">
                  <c:v>381.8563789152024</c:v>
                </c:pt>
                <c:pt idx="765">
                  <c:v>382.6871657754011</c:v>
                </c:pt>
                <c:pt idx="766">
                  <c:v>384.3328240387063</c:v>
                </c:pt>
                <c:pt idx="767">
                  <c:v>382.8208556149732</c:v>
                </c:pt>
                <c:pt idx="768">
                  <c:v>385.5869620575502</c:v>
                </c:pt>
                <c:pt idx="769">
                  <c:v>384.1004583651642</c:v>
                </c:pt>
                <c:pt idx="770">
                  <c:v>386.0771581359816</c:v>
                </c:pt>
                <c:pt idx="771">
                  <c:v>386.0676088617264</c:v>
                </c:pt>
                <c:pt idx="772">
                  <c:v>386.847466259231</c:v>
                </c:pt>
                <c:pt idx="773">
                  <c:v>386.9907053730583</c:v>
                </c:pt>
                <c:pt idx="774">
                  <c:v>387.2867328749682</c:v>
                </c:pt>
                <c:pt idx="775">
                  <c:v>389.2379679144385</c:v>
                </c:pt>
                <c:pt idx="776">
                  <c:v>386.0453272217978</c:v>
                </c:pt>
                <c:pt idx="777">
                  <c:v>386.7742551566081</c:v>
                </c:pt>
                <c:pt idx="778">
                  <c:v>387.7832951362363</c:v>
                </c:pt>
                <c:pt idx="779">
                  <c:v>389.9637127578304</c:v>
                </c:pt>
                <c:pt idx="780">
                  <c:v>389.2156862745098</c:v>
                </c:pt>
                <c:pt idx="781">
                  <c:v>390.1992615227909</c:v>
                </c:pt>
                <c:pt idx="782">
                  <c:v>389.0183346065699</c:v>
                </c:pt>
                <c:pt idx="783">
                  <c:v>392.6247771836007</c:v>
                </c:pt>
                <c:pt idx="784">
                  <c:v>392.4369747899159</c:v>
                </c:pt>
                <c:pt idx="785">
                  <c:v>392.7584670231729</c:v>
                </c:pt>
                <c:pt idx="786">
                  <c:v>393.7675070028011</c:v>
                </c:pt>
                <c:pt idx="787">
                  <c:v>394.6237585943468</c:v>
                </c:pt>
                <c:pt idx="788">
                  <c:v>396.3203463203462</c:v>
                </c:pt>
                <c:pt idx="789">
                  <c:v>394.3245480010186</c:v>
                </c:pt>
                <c:pt idx="790">
                  <c:v>395.9192768016297</c:v>
                </c:pt>
                <c:pt idx="791">
                  <c:v>397.1829640947287</c:v>
                </c:pt>
                <c:pt idx="792">
                  <c:v>396.8933027756557</c:v>
                </c:pt>
                <c:pt idx="793">
                  <c:v>396.5781767252355</c:v>
                </c:pt>
                <c:pt idx="794">
                  <c:v>399.140565317036</c:v>
                </c:pt>
                <c:pt idx="795">
                  <c:v>397.5522026992614</c:v>
                </c:pt>
                <c:pt idx="796">
                  <c:v>395.9638400814871</c:v>
                </c:pt>
                <c:pt idx="797">
                  <c:v>396.4635854341736</c:v>
                </c:pt>
                <c:pt idx="798">
                  <c:v>400.6047873694932</c:v>
                </c:pt>
                <c:pt idx="799">
                  <c:v>399.041889483066</c:v>
                </c:pt>
                <c:pt idx="800">
                  <c:v>402.0881079704609</c:v>
                </c:pt>
                <c:pt idx="801">
                  <c:v>402.6897122485357</c:v>
                </c:pt>
                <c:pt idx="802">
                  <c:v>402.6801629742806</c:v>
                </c:pt>
                <c:pt idx="803">
                  <c:v>403.3072319837025</c:v>
                </c:pt>
                <c:pt idx="804">
                  <c:v>403.3486121721415</c:v>
                </c:pt>
                <c:pt idx="805">
                  <c:v>401.1745607333842</c:v>
                </c:pt>
                <c:pt idx="806">
                  <c:v>403.9152024446142</c:v>
                </c:pt>
                <c:pt idx="807">
                  <c:v>405.4335370511841</c:v>
                </c:pt>
                <c:pt idx="808">
                  <c:v>406.2388591800357</c:v>
                </c:pt>
                <c:pt idx="809">
                  <c:v>403.5045836516425</c:v>
                </c:pt>
                <c:pt idx="810">
                  <c:v>402.8584160937101</c:v>
                </c:pt>
                <c:pt idx="811">
                  <c:v>404.656862745098</c:v>
                </c:pt>
                <c:pt idx="812">
                  <c:v>406.5826330532213</c:v>
                </c:pt>
                <c:pt idx="813">
                  <c:v>403.822892793481</c:v>
                </c:pt>
                <c:pt idx="814">
                  <c:v>406.1051693404635</c:v>
                </c:pt>
                <c:pt idx="815">
                  <c:v>406.60491469315</c:v>
                </c:pt>
                <c:pt idx="816">
                  <c:v>405.2457346574994</c:v>
                </c:pt>
                <c:pt idx="817">
                  <c:v>406.0001273236567</c:v>
                </c:pt>
                <c:pt idx="818">
                  <c:v>410.7015533486122</c:v>
                </c:pt>
                <c:pt idx="819">
                  <c:v>408.858543417367</c:v>
                </c:pt>
                <c:pt idx="820">
                  <c:v>410.6569900687547</c:v>
                </c:pt>
                <c:pt idx="821">
                  <c:v>411.1822001527884</c:v>
                </c:pt>
                <c:pt idx="822">
                  <c:v>410.7906799083269</c:v>
                </c:pt>
                <c:pt idx="823">
                  <c:v>411.7742551566081</c:v>
                </c:pt>
                <c:pt idx="824">
                  <c:v>412.7323656735421</c:v>
                </c:pt>
                <c:pt idx="825">
                  <c:v>412.9774637127578</c:v>
                </c:pt>
                <c:pt idx="826">
                  <c:v>414.4957983193277</c:v>
                </c:pt>
                <c:pt idx="827">
                  <c:v>414.1552075375604</c:v>
                </c:pt>
                <c:pt idx="828">
                  <c:v>414.4766997708174</c:v>
                </c:pt>
                <c:pt idx="829">
                  <c:v>412.9392666157372</c:v>
                </c:pt>
                <c:pt idx="830">
                  <c:v>413.4899414311179</c:v>
                </c:pt>
                <c:pt idx="831">
                  <c:v>413.1238859180036</c:v>
                </c:pt>
                <c:pt idx="832">
                  <c:v>417.0868347338935</c:v>
                </c:pt>
                <c:pt idx="833">
                  <c:v>414.1743060860708</c:v>
                </c:pt>
                <c:pt idx="834">
                  <c:v>418.7484084542908</c:v>
                </c:pt>
                <c:pt idx="835">
                  <c:v>416.6762159409218</c:v>
                </c:pt>
                <c:pt idx="836">
                  <c:v>417.0995670995671</c:v>
                </c:pt>
                <c:pt idx="837">
                  <c:v>420.3240387063916</c:v>
                </c:pt>
                <c:pt idx="838">
                  <c:v>417.2077922077922</c:v>
                </c:pt>
                <c:pt idx="839">
                  <c:v>416.9435956200661</c:v>
                </c:pt>
                <c:pt idx="840">
                  <c:v>419.047619047619</c:v>
                </c:pt>
                <c:pt idx="841">
                  <c:v>421.9665138782785</c:v>
                </c:pt>
                <c:pt idx="842">
                  <c:v>421.6004583651642</c:v>
                </c:pt>
                <c:pt idx="843">
                  <c:v>420.8778966131907</c:v>
                </c:pt>
                <c:pt idx="844">
                  <c:v>423.5166793990323</c:v>
                </c:pt>
                <c:pt idx="845">
                  <c:v>422.8959765724471</c:v>
                </c:pt>
                <c:pt idx="846">
                  <c:v>420.772854596384</c:v>
                </c:pt>
                <c:pt idx="847">
                  <c:v>425.652533740769</c:v>
                </c:pt>
                <c:pt idx="848">
                  <c:v>423.3256939139292</c:v>
                </c:pt>
                <c:pt idx="849">
                  <c:v>425.9135472370766</c:v>
                </c:pt>
                <c:pt idx="850">
                  <c:v>422.5171886936592</c:v>
                </c:pt>
                <c:pt idx="851">
                  <c:v>424.8503947033359</c:v>
                </c:pt>
                <c:pt idx="852">
                  <c:v>423.5421441303794</c:v>
                </c:pt>
                <c:pt idx="853">
                  <c:v>424.4493251846193</c:v>
                </c:pt>
                <c:pt idx="854">
                  <c:v>429.0743570155335</c:v>
                </c:pt>
                <c:pt idx="855">
                  <c:v>426.3910109498345</c:v>
                </c:pt>
                <c:pt idx="856">
                  <c:v>426.916221033868</c:v>
                </c:pt>
                <c:pt idx="857">
                  <c:v>430.6499872676343</c:v>
                </c:pt>
                <c:pt idx="858">
                  <c:v>428.4504710975299</c:v>
                </c:pt>
                <c:pt idx="859">
                  <c:v>430.8600713012478</c:v>
                </c:pt>
                <c:pt idx="860">
                  <c:v>429.8064680417621</c:v>
                </c:pt>
                <c:pt idx="861">
                  <c:v>431.5539852304558</c:v>
                </c:pt>
                <c:pt idx="862">
                  <c:v>432.9195314489432</c:v>
                </c:pt>
                <c:pt idx="863">
                  <c:v>432.5025464731347</c:v>
                </c:pt>
                <c:pt idx="864">
                  <c:v>433.53705118411</c:v>
                </c:pt>
                <c:pt idx="865">
                  <c:v>431.184746625923</c:v>
                </c:pt>
                <c:pt idx="866">
                  <c:v>432.2701807995925</c:v>
                </c:pt>
                <c:pt idx="867">
                  <c:v>435.2909345556404</c:v>
                </c:pt>
                <c:pt idx="868">
                  <c:v>432.8877005347593</c:v>
                </c:pt>
                <c:pt idx="869">
                  <c:v>433.7948815889992</c:v>
                </c:pt>
                <c:pt idx="870">
                  <c:v>435.0076394194041</c:v>
                </c:pt>
                <c:pt idx="871">
                  <c:v>434.0813598166539</c:v>
                </c:pt>
                <c:pt idx="872">
                  <c:v>434.4792462439521</c:v>
                </c:pt>
                <c:pt idx="873">
                  <c:v>435.3100331041507</c:v>
                </c:pt>
                <c:pt idx="874">
                  <c:v>437.0066208301502</c:v>
                </c:pt>
                <c:pt idx="875">
                  <c:v>435.8766233766233</c:v>
                </c:pt>
                <c:pt idx="876">
                  <c:v>438.2862235803412</c:v>
                </c:pt>
                <c:pt idx="877">
                  <c:v>440.4666412019353</c:v>
                </c:pt>
                <c:pt idx="878">
                  <c:v>439.0565317035905</c:v>
                </c:pt>
                <c:pt idx="879">
                  <c:v>438.2066462948816</c:v>
                </c:pt>
                <c:pt idx="880">
                  <c:v>440.1578813343518</c:v>
                </c:pt>
                <c:pt idx="881">
                  <c:v>439.0788133435192</c:v>
                </c:pt>
                <c:pt idx="882">
                  <c:v>443.0417621594092</c:v>
                </c:pt>
                <c:pt idx="883">
                  <c:v>439.2634326457855</c:v>
                </c:pt>
                <c:pt idx="884">
                  <c:v>439.712248535778</c:v>
                </c:pt>
                <c:pt idx="885">
                  <c:v>443.5224089635855</c:v>
                </c:pt>
                <c:pt idx="886">
                  <c:v>444.7860962566845</c:v>
                </c:pt>
                <c:pt idx="887">
                  <c:v>442.6375095492742</c:v>
                </c:pt>
                <c:pt idx="888">
                  <c:v>441.7366946778711</c:v>
                </c:pt>
                <c:pt idx="889">
                  <c:v>441.8035395976572</c:v>
                </c:pt>
                <c:pt idx="890">
                  <c:v>447.2434428316781</c:v>
                </c:pt>
                <c:pt idx="891">
                  <c:v>447.5140056022408</c:v>
                </c:pt>
                <c:pt idx="892">
                  <c:v>445.9001782531194</c:v>
                </c:pt>
                <c:pt idx="893">
                  <c:v>444.1080977845684</c:v>
                </c:pt>
                <c:pt idx="894">
                  <c:v>448.6058059587471</c:v>
                </c:pt>
                <c:pt idx="895">
                  <c:v>447.9851031321619</c:v>
                </c:pt>
                <c:pt idx="896">
                  <c:v>449.7326203208556</c:v>
                </c:pt>
                <c:pt idx="897">
                  <c:v>447.7113572701808</c:v>
                </c:pt>
                <c:pt idx="898">
                  <c:v>449.6625923096511</c:v>
                </c:pt>
                <c:pt idx="899">
                  <c:v>449.2710720651897</c:v>
                </c:pt>
                <c:pt idx="900">
                  <c:v>447.7591036414565</c:v>
                </c:pt>
                <c:pt idx="901">
                  <c:v>451.1618283677107</c:v>
                </c:pt>
                <c:pt idx="902">
                  <c:v>449.6753246753247</c:v>
                </c:pt>
                <c:pt idx="903">
                  <c:v>452.6196842373312</c:v>
                </c:pt>
                <c:pt idx="904">
                  <c:v>449.9108734402852</c:v>
                </c:pt>
                <c:pt idx="905">
                  <c:v>450.0286478227655</c:v>
                </c:pt>
                <c:pt idx="906">
                  <c:v>450.7066462948816</c:v>
                </c:pt>
                <c:pt idx="907">
                  <c:v>450.7989559460148</c:v>
                </c:pt>
                <c:pt idx="908">
                  <c:v>451.8589253883371</c:v>
                </c:pt>
                <c:pt idx="909">
                  <c:v>452.9443595620066</c:v>
                </c:pt>
                <c:pt idx="910">
                  <c:v>453.4950343773873</c:v>
                </c:pt>
                <c:pt idx="911">
                  <c:v>453.3836261777438</c:v>
                </c:pt>
                <c:pt idx="912">
                  <c:v>455.89508530685</c:v>
                </c:pt>
                <c:pt idx="913">
                  <c:v>454.9942704354469</c:v>
                </c:pt>
                <c:pt idx="914">
                  <c:v>454.5263559969442</c:v>
                </c:pt>
                <c:pt idx="915">
                  <c:v>459.1513878278584</c:v>
                </c:pt>
                <c:pt idx="916">
                  <c:v>458.148714031067</c:v>
                </c:pt>
                <c:pt idx="917">
                  <c:v>457.1460402342755</c:v>
                </c:pt>
                <c:pt idx="918">
                  <c:v>460.4978354978355</c:v>
                </c:pt>
                <c:pt idx="919">
                  <c:v>457.7126305067481</c:v>
                </c:pt>
                <c:pt idx="920">
                  <c:v>457.5502928444105</c:v>
                </c:pt>
                <c:pt idx="921">
                  <c:v>461.6914947797301</c:v>
                </c:pt>
                <c:pt idx="922">
                  <c:v>459.3137254901961</c:v>
                </c:pt>
                <c:pt idx="923">
                  <c:v>462.9965622612681</c:v>
                </c:pt>
                <c:pt idx="924">
                  <c:v>461.4336643748408</c:v>
                </c:pt>
                <c:pt idx="925">
                  <c:v>464.5562770562771</c:v>
                </c:pt>
                <c:pt idx="926">
                  <c:v>462.5604787369493</c:v>
                </c:pt>
                <c:pt idx="927">
                  <c:v>463.2130124777183</c:v>
                </c:pt>
                <c:pt idx="928">
                  <c:v>466.2592309651133</c:v>
                </c:pt>
                <c:pt idx="929">
                  <c:v>465.9950343773873</c:v>
                </c:pt>
                <c:pt idx="930">
                  <c:v>463.3880825057295</c:v>
                </c:pt>
                <c:pt idx="931">
                  <c:v>467.6056786350903</c:v>
                </c:pt>
                <c:pt idx="932">
                  <c:v>465.4825566590272</c:v>
                </c:pt>
                <c:pt idx="933">
                  <c:v>466.7717086834733</c:v>
                </c:pt>
                <c:pt idx="934">
                  <c:v>468.5192258721671</c:v>
                </c:pt>
                <c:pt idx="935">
                  <c:v>465.4284441049147</c:v>
                </c:pt>
                <c:pt idx="936">
                  <c:v>469.8242933537051</c:v>
                </c:pt>
                <c:pt idx="937">
                  <c:v>468.006748153807</c:v>
                </c:pt>
                <c:pt idx="938">
                  <c:v>470.0853068500127</c:v>
                </c:pt>
                <c:pt idx="939">
                  <c:v>470.3304048892284</c:v>
                </c:pt>
                <c:pt idx="940">
                  <c:v>471.0593328240386</c:v>
                </c:pt>
                <c:pt idx="941">
                  <c:v>470.5659536541889</c:v>
                </c:pt>
                <c:pt idx="942">
                  <c:v>472.2880061115355</c:v>
                </c:pt>
                <c:pt idx="943">
                  <c:v>471.4635854341736</c:v>
                </c:pt>
                <c:pt idx="944">
                  <c:v>469.5187165775401</c:v>
                </c:pt>
                <c:pt idx="945">
                  <c:v>472.6413292589763</c:v>
                </c:pt>
                <c:pt idx="946">
                  <c:v>470.5182072829131</c:v>
                </c:pt>
                <c:pt idx="947">
                  <c:v>472.8514132925897</c:v>
                </c:pt>
                <c:pt idx="948">
                  <c:v>473.5803412274</c:v>
                </c:pt>
                <c:pt idx="949">
                  <c:v>473.927298192004</c:v>
                </c:pt>
                <c:pt idx="950">
                  <c:v>472.7209065444359</c:v>
                </c:pt>
                <c:pt idx="951">
                  <c:v>474.5193531958238</c:v>
                </c:pt>
                <c:pt idx="952">
                  <c:v>477.4637127578304</c:v>
                </c:pt>
                <c:pt idx="953">
                  <c:v>473.9654952890247</c:v>
                </c:pt>
                <c:pt idx="954">
                  <c:v>478.7178507766743</c:v>
                </c:pt>
                <c:pt idx="955">
                  <c:v>478.5555131143366</c:v>
                </c:pt>
                <c:pt idx="956">
                  <c:v>478.7242169595111</c:v>
                </c:pt>
                <c:pt idx="957">
                  <c:v>478.2817672523555</c:v>
                </c:pt>
                <c:pt idx="958">
                  <c:v>479.7746371275783</c:v>
                </c:pt>
                <c:pt idx="959">
                  <c:v>477.8043035395976</c:v>
                </c:pt>
                <c:pt idx="960">
                  <c:v>479.781003310415</c:v>
                </c:pt>
                <c:pt idx="961">
                  <c:v>477.7088107970461</c:v>
                </c:pt>
                <c:pt idx="962">
                  <c:v>482.0282658517953</c:v>
                </c:pt>
                <c:pt idx="963">
                  <c:v>479.9560733384262</c:v>
                </c:pt>
                <c:pt idx="964">
                  <c:v>482.1874204227145</c:v>
                </c:pt>
                <c:pt idx="965">
                  <c:v>484.4187675070028</c:v>
                </c:pt>
                <c:pt idx="966">
                  <c:v>485.0203717850777</c:v>
                </c:pt>
                <c:pt idx="967">
                  <c:v>481.7004074357015</c:v>
                </c:pt>
                <c:pt idx="968">
                  <c:v>484.1100076394194</c:v>
                </c:pt>
                <c:pt idx="969">
                  <c:v>485.2209065444359</c:v>
                </c:pt>
                <c:pt idx="970">
                  <c:v>486.2808759867583</c:v>
                </c:pt>
                <c:pt idx="971">
                  <c:v>484.132289279348</c:v>
                </c:pt>
                <c:pt idx="972">
                  <c:v>483.4097275273746</c:v>
                </c:pt>
                <c:pt idx="973">
                  <c:v>488.2384772090654</c:v>
                </c:pt>
                <c:pt idx="974">
                  <c:v>488.6618283677107</c:v>
                </c:pt>
                <c:pt idx="975">
                  <c:v>489.2888973771326</c:v>
                </c:pt>
                <c:pt idx="976">
                  <c:v>489.3302775655717</c:v>
                </c:pt>
                <c:pt idx="977">
                  <c:v>487.8692386045327</c:v>
                </c:pt>
                <c:pt idx="978">
                  <c:v>487.8851540616246</c:v>
                </c:pt>
                <c:pt idx="979">
                  <c:v>487.0607333842628</c:v>
                </c:pt>
                <c:pt idx="980">
                  <c:v>488.1461675579322</c:v>
                </c:pt>
                <c:pt idx="981">
                  <c:v>489.2061370002546</c:v>
                </c:pt>
                <c:pt idx="982">
                  <c:v>490.4188948306595</c:v>
                </c:pt>
                <c:pt idx="983">
                  <c:v>490.282021899669</c:v>
                </c:pt>
                <c:pt idx="984">
                  <c:v>492.3605805958747</c:v>
                </c:pt>
                <c:pt idx="985">
                  <c:v>493.8025210084033</c:v>
                </c:pt>
                <c:pt idx="986">
                  <c:v>493.8693659281894</c:v>
                </c:pt>
                <c:pt idx="987">
                  <c:v>494.7256175197352</c:v>
                </c:pt>
                <c:pt idx="988">
                  <c:v>493.1372549019608</c:v>
                </c:pt>
                <c:pt idx="989">
                  <c:v>496.1325439266615</c:v>
                </c:pt>
                <c:pt idx="990">
                  <c:v>493.5255920550038</c:v>
                </c:pt>
                <c:pt idx="991">
                  <c:v>495.0948561242679</c:v>
                </c:pt>
                <c:pt idx="992">
                  <c:v>498.2683982683982</c:v>
                </c:pt>
                <c:pt idx="993">
                  <c:v>498.1315253374077</c:v>
                </c:pt>
                <c:pt idx="994">
                  <c:v>497.4089635854342</c:v>
                </c:pt>
                <c:pt idx="995">
                  <c:v>495.4131652661064</c:v>
                </c:pt>
                <c:pt idx="996">
                  <c:v>499.834479246244</c:v>
                </c:pt>
                <c:pt idx="997">
                  <c:v>499.595747389865</c:v>
                </c:pt>
                <c:pt idx="998">
                  <c:v>499.611662846957</c:v>
                </c:pt>
                <c:pt idx="999">
                  <c:v>497.8195823784059</c:v>
                </c:pt>
                <c:pt idx="1000">
                  <c:v>498.8795518207282</c:v>
                </c:pt>
                <c:pt idx="1001">
                  <c:v>501.1872930990578</c:v>
                </c:pt>
                <c:pt idx="1002">
                  <c:v>503.1894576012223</c:v>
                </c:pt>
                <c:pt idx="1003">
                  <c:v>502.5942195059842</c:v>
                </c:pt>
                <c:pt idx="1004">
                  <c:v>500.445632798574</c:v>
                </c:pt>
                <c:pt idx="1005">
                  <c:v>500.1050420168067</c:v>
                </c:pt>
                <c:pt idx="1006">
                  <c:v>501.7252355487649</c:v>
                </c:pt>
                <c:pt idx="1007">
                  <c:v>502.6069518716577</c:v>
                </c:pt>
                <c:pt idx="1008">
                  <c:v>504.6855105678634</c:v>
                </c:pt>
                <c:pt idx="1009">
                  <c:v>506.5603514132926</c:v>
                </c:pt>
                <c:pt idx="1010">
                  <c:v>506.2197606315253</c:v>
                </c:pt>
                <c:pt idx="1011">
                  <c:v>505.7518461930226</c:v>
                </c:pt>
                <c:pt idx="1012">
                  <c:v>505.869620575503</c:v>
                </c:pt>
                <c:pt idx="1013">
                  <c:v>504.5613700025464</c:v>
                </c:pt>
                <c:pt idx="1014">
                  <c:v>506.0797046091164</c:v>
                </c:pt>
                <c:pt idx="1015">
                  <c:v>508.718487394958</c:v>
                </c:pt>
                <c:pt idx="1016">
                  <c:v>507.9195314489432</c:v>
                </c:pt>
                <c:pt idx="1017">
                  <c:v>508.7503183091418</c:v>
                </c:pt>
                <c:pt idx="1018">
                  <c:v>510.1922587216704</c:v>
                </c:pt>
                <c:pt idx="1019">
                  <c:v>508.7566844919786</c:v>
                </c:pt>
                <c:pt idx="1020">
                  <c:v>508.1359816653934</c:v>
                </c:pt>
                <c:pt idx="1021">
                  <c:v>510.5201171377641</c:v>
                </c:pt>
                <c:pt idx="1022">
                  <c:v>510.6633562515915</c:v>
                </c:pt>
                <c:pt idx="1023">
                  <c:v>508.7694168576521</c:v>
                </c:pt>
                <c:pt idx="1024">
                  <c:v>514.0819964349377</c:v>
                </c:pt>
                <c:pt idx="1025">
                  <c:v>510.7365673542143</c:v>
                </c:pt>
                <c:pt idx="1026">
                  <c:v>514.6485867074102</c:v>
                </c:pt>
                <c:pt idx="1027">
                  <c:v>510.9466513878278</c:v>
                </c:pt>
                <c:pt idx="1028">
                  <c:v>514.6549528902469</c:v>
                </c:pt>
                <c:pt idx="1029">
                  <c:v>514.3398268398269</c:v>
                </c:pt>
                <c:pt idx="1030">
                  <c:v>516.5202444614209</c:v>
                </c:pt>
                <c:pt idx="1031">
                  <c:v>513.3276037687802</c:v>
                </c:pt>
                <c:pt idx="1032">
                  <c:v>515.3043035395976</c:v>
                </c:pt>
                <c:pt idx="1033">
                  <c:v>515.3202189966895</c:v>
                </c:pt>
                <c:pt idx="1034">
                  <c:v>517.0422714540362</c:v>
                </c:pt>
                <c:pt idx="1035">
                  <c:v>518.7133944486885</c:v>
                </c:pt>
                <c:pt idx="1036">
                  <c:v>517.8635090399796</c:v>
                </c:pt>
                <c:pt idx="1037">
                  <c:v>520.2731092436974</c:v>
                </c:pt>
                <c:pt idx="1038">
                  <c:v>519.7033358798064</c:v>
                </c:pt>
                <c:pt idx="1039">
                  <c:v>520.5850522026992</c:v>
                </c:pt>
                <c:pt idx="1040">
                  <c:v>517.4942704354469</c:v>
                </c:pt>
                <c:pt idx="1041">
                  <c:v>521.3298955946014</c:v>
                </c:pt>
                <c:pt idx="1042">
                  <c:v>519.6396740514388</c:v>
                </c:pt>
                <c:pt idx="1043">
                  <c:v>521.3617265087853</c:v>
                </c:pt>
                <c:pt idx="1044">
                  <c:v>523.5676088617265</c:v>
                </c:pt>
                <c:pt idx="1045">
                  <c:v>519.81474407945</c:v>
                </c:pt>
                <c:pt idx="1046">
                  <c:v>525.0509294626942</c:v>
                </c:pt>
                <c:pt idx="1047">
                  <c:v>524.3029029793734</c:v>
                </c:pt>
                <c:pt idx="1048">
                  <c:v>522.8673287496816</c:v>
                </c:pt>
                <c:pt idx="1049">
                  <c:v>526.626559714795</c:v>
                </c:pt>
                <c:pt idx="1050">
                  <c:v>525.2419149477973</c:v>
                </c:pt>
                <c:pt idx="1051">
                  <c:v>522.7113572701807</c:v>
                </c:pt>
                <c:pt idx="1052">
                  <c:v>524.3570155334861</c:v>
                </c:pt>
                <c:pt idx="1053">
                  <c:v>527.988922841864</c:v>
                </c:pt>
                <c:pt idx="1054">
                  <c:v>528.7178507766742</c:v>
                </c:pt>
                <c:pt idx="1055">
                  <c:v>527.8679653679653</c:v>
                </c:pt>
                <c:pt idx="1056">
                  <c:v>525.3628724216959</c:v>
                </c:pt>
                <c:pt idx="1057">
                  <c:v>528.0525846702317</c:v>
                </c:pt>
                <c:pt idx="1058">
                  <c:v>528.3486121721415</c:v>
                </c:pt>
                <c:pt idx="1059">
                  <c:v>530.2234530175705</c:v>
                </c:pt>
                <c:pt idx="1060">
                  <c:v>531.8436465495289</c:v>
                </c:pt>
                <c:pt idx="1061">
                  <c:v>532.3943213649096</c:v>
                </c:pt>
                <c:pt idx="1062">
                  <c:v>533.0213903743315</c:v>
                </c:pt>
                <c:pt idx="1063">
                  <c:v>531.0255920550038</c:v>
                </c:pt>
                <c:pt idx="1064">
                  <c:v>533.6643748408454</c:v>
                </c:pt>
                <c:pt idx="1065">
                  <c:v>531.2866055513114</c:v>
                </c:pt>
                <c:pt idx="1066">
                  <c:v>535.0713012477717</c:v>
                </c:pt>
                <c:pt idx="1067">
                  <c:v>534.0176979882862</c:v>
                </c:pt>
                <c:pt idx="1068">
                  <c:v>532.5821237585943</c:v>
                </c:pt>
                <c:pt idx="1069">
                  <c:v>534.635217723453</c:v>
                </c:pt>
                <c:pt idx="1070">
                  <c:v>532.9195314489432</c:v>
                </c:pt>
                <c:pt idx="1071">
                  <c:v>536.500509294627</c:v>
                </c:pt>
                <c:pt idx="1072">
                  <c:v>536.8474662592309</c:v>
                </c:pt>
                <c:pt idx="1073">
                  <c:v>538.1875477463712</c:v>
                </c:pt>
                <c:pt idx="1074">
                  <c:v>535.6824548001018</c:v>
                </c:pt>
                <c:pt idx="1075">
                  <c:v>539.6454036159919</c:v>
                </c:pt>
                <c:pt idx="1076">
                  <c:v>539.2538833715303</c:v>
                </c:pt>
                <c:pt idx="1077">
                  <c:v>540.670359052712</c:v>
                </c:pt>
                <c:pt idx="1078">
                  <c:v>537.5286478227655</c:v>
                </c:pt>
                <c:pt idx="1079">
                  <c:v>539.556277056277</c:v>
                </c:pt>
                <c:pt idx="1080">
                  <c:v>539.1647568118157</c:v>
                </c:pt>
                <c:pt idx="1081">
                  <c:v>540.7594856124267</c:v>
                </c:pt>
                <c:pt idx="1082">
                  <c:v>539.5021645021645</c:v>
                </c:pt>
                <c:pt idx="1083">
                  <c:v>539.8745861981156</c:v>
                </c:pt>
                <c:pt idx="1084">
                  <c:v>542.8953399541634</c:v>
                </c:pt>
                <c:pt idx="1085">
                  <c:v>544.0571683218741</c:v>
                </c:pt>
                <c:pt idx="1086">
                  <c:v>540.2024446142093</c:v>
                </c:pt>
                <c:pt idx="1087">
                  <c:v>544.063534504711</c:v>
                </c:pt>
                <c:pt idx="1088">
                  <c:v>543.1372549019608</c:v>
                </c:pt>
                <c:pt idx="1089">
                  <c:v>546.7182327476444</c:v>
                </c:pt>
                <c:pt idx="1090">
                  <c:v>544.3149987267634</c:v>
                </c:pt>
                <c:pt idx="1091">
                  <c:v>546.1898395721924</c:v>
                </c:pt>
                <c:pt idx="1092">
                  <c:v>546.3076139546727</c:v>
                </c:pt>
                <c:pt idx="1093">
                  <c:v>547.9532722179781</c:v>
                </c:pt>
                <c:pt idx="1094">
                  <c:v>546.8742042271454</c:v>
                </c:pt>
                <c:pt idx="1095">
                  <c:v>545.4895594601475</c:v>
                </c:pt>
                <c:pt idx="1096">
                  <c:v>546.269416857652</c:v>
                </c:pt>
                <c:pt idx="1097">
                  <c:v>545.979755538579</c:v>
                </c:pt>
                <c:pt idx="1098">
                  <c:v>549.6625923096511</c:v>
                </c:pt>
                <c:pt idx="1099">
                  <c:v>550.875350140056</c:v>
                </c:pt>
                <c:pt idx="1100">
                  <c:v>550.1273236567353</c:v>
                </c:pt>
                <c:pt idx="1101">
                  <c:v>552.3077412783294</c:v>
                </c:pt>
                <c:pt idx="1102">
                  <c:v>550.1082251082252</c:v>
                </c:pt>
                <c:pt idx="1103">
                  <c:v>551.9066717596128</c:v>
                </c:pt>
                <c:pt idx="1104">
                  <c:v>554.087089381207</c:v>
                </c:pt>
                <c:pt idx="1105">
                  <c:v>550.4615482556659</c:v>
                </c:pt>
                <c:pt idx="1106">
                  <c:v>552.4891774891774</c:v>
                </c:pt>
                <c:pt idx="1107">
                  <c:v>555.5353959765724</c:v>
                </c:pt>
                <c:pt idx="1108">
                  <c:v>556.0351413292589</c:v>
                </c:pt>
                <c:pt idx="1109">
                  <c:v>556.713139801375</c:v>
                </c:pt>
                <c:pt idx="1110">
                  <c:v>554.640947288006</c:v>
                </c:pt>
                <c:pt idx="1111">
                  <c:v>556.184746625923</c:v>
                </c:pt>
                <c:pt idx="1112">
                  <c:v>554.392666157372</c:v>
                </c:pt>
                <c:pt idx="1113">
                  <c:v>554.8414820473643</c:v>
                </c:pt>
                <c:pt idx="1114">
                  <c:v>558.7789661319071</c:v>
                </c:pt>
                <c:pt idx="1115">
                  <c:v>559.1513878278584</c:v>
                </c:pt>
                <c:pt idx="1116">
                  <c:v>555.755029284441</c:v>
                </c:pt>
                <c:pt idx="1117">
                  <c:v>555.8473389355742</c:v>
                </c:pt>
                <c:pt idx="1118">
                  <c:v>560.2431881843647</c:v>
                </c:pt>
                <c:pt idx="1119">
                  <c:v>559.8771326712503</c:v>
                </c:pt>
                <c:pt idx="1120">
                  <c:v>559.180035650624</c:v>
                </c:pt>
                <c:pt idx="1121">
                  <c:v>560.1126814362109</c:v>
                </c:pt>
                <c:pt idx="1122">
                  <c:v>559.6702317290553</c:v>
                </c:pt>
                <c:pt idx="1123">
                  <c:v>558.973134708429</c:v>
                </c:pt>
                <c:pt idx="1124">
                  <c:v>563.1143366437484</c:v>
                </c:pt>
                <c:pt idx="1125">
                  <c:v>563.8941940412528</c:v>
                </c:pt>
                <c:pt idx="1126">
                  <c:v>561.4654952890247</c:v>
                </c:pt>
                <c:pt idx="1127">
                  <c:v>562.0416348357525</c:v>
                </c:pt>
                <c:pt idx="1128">
                  <c:v>563.4071810542399</c:v>
                </c:pt>
                <c:pt idx="1129">
                  <c:v>562.9392666157372</c:v>
                </c:pt>
                <c:pt idx="1130">
                  <c:v>566.6475681181563</c:v>
                </c:pt>
                <c:pt idx="1131">
                  <c:v>564.6517697988286</c:v>
                </c:pt>
                <c:pt idx="1132">
                  <c:v>565.3552330022918</c:v>
                </c:pt>
                <c:pt idx="1133">
                  <c:v>565.8549783549784</c:v>
                </c:pt>
                <c:pt idx="1134">
                  <c:v>568.0608607079195</c:v>
                </c:pt>
                <c:pt idx="1135">
                  <c:v>569.2226890756302</c:v>
                </c:pt>
                <c:pt idx="1136">
                  <c:v>567.4815380697733</c:v>
                </c:pt>
                <c:pt idx="1137">
                  <c:v>569.6364909600202</c:v>
                </c:pt>
                <c:pt idx="1138">
                  <c:v>567.1313980137509</c:v>
                </c:pt>
                <c:pt idx="1139">
                  <c:v>567.4019607843137</c:v>
                </c:pt>
                <c:pt idx="1140">
                  <c:v>571.13572701808</c:v>
                </c:pt>
                <c:pt idx="1141">
                  <c:v>569.9293353705118</c:v>
                </c:pt>
                <c:pt idx="1142">
                  <c:v>571.8551056786351</c:v>
                </c:pt>
                <c:pt idx="1143">
                  <c:v>572.5840336134453</c:v>
                </c:pt>
                <c:pt idx="1144">
                  <c:v>570.9192768016296</c:v>
                </c:pt>
                <c:pt idx="1145">
                  <c:v>572.819582378406</c:v>
                </c:pt>
                <c:pt idx="1146">
                  <c:v>571.4349376114081</c:v>
                </c:pt>
                <c:pt idx="1147">
                  <c:v>573.0042016806722</c:v>
                </c:pt>
                <c:pt idx="1148">
                  <c:v>574.19149477973</c:v>
                </c:pt>
                <c:pt idx="1149">
                  <c:v>572.4503437738732</c:v>
                </c:pt>
                <c:pt idx="1150">
                  <c:v>576.336898395722</c:v>
                </c:pt>
                <c:pt idx="1151">
                  <c:v>575.9963076139546</c:v>
                </c:pt>
                <c:pt idx="1152">
                  <c:v>573.2365673542145</c:v>
                </c:pt>
                <c:pt idx="1153">
                  <c:v>575.2387318563788</c:v>
                </c:pt>
                <c:pt idx="1154">
                  <c:v>574.7453526865291</c:v>
                </c:pt>
                <c:pt idx="1155">
                  <c:v>576.6456582633053</c:v>
                </c:pt>
                <c:pt idx="1156">
                  <c:v>578.495034377387</c:v>
                </c:pt>
                <c:pt idx="1157">
                  <c:v>575.7607588489941</c:v>
                </c:pt>
                <c:pt idx="1158">
                  <c:v>577.7629233511586</c:v>
                </c:pt>
                <c:pt idx="1159">
                  <c:v>581.7004074357014</c:v>
                </c:pt>
                <c:pt idx="1160">
                  <c:v>577.3873185637891</c:v>
                </c:pt>
                <c:pt idx="1161">
                  <c:v>580.8155080213903</c:v>
                </c:pt>
                <c:pt idx="1162">
                  <c:v>583.2505729564552</c:v>
                </c:pt>
                <c:pt idx="1163">
                  <c:v>579.8542144130379</c:v>
                </c:pt>
                <c:pt idx="1164">
                  <c:v>582.3911382734911</c:v>
                </c:pt>
                <c:pt idx="1165">
                  <c:v>584.6734148204737</c:v>
                </c:pt>
                <c:pt idx="1166">
                  <c:v>584.7147950089126</c:v>
                </c:pt>
                <c:pt idx="1167">
                  <c:v>581.3439011968423</c:v>
                </c:pt>
                <c:pt idx="1168">
                  <c:v>582.0982938629996</c:v>
                </c:pt>
                <c:pt idx="1169">
                  <c:v>585.6792717086834</c:v>
                </c:pt>
                <c:pt idx="1170">
                  <c:v>587.0193531958238</c:v>
                </c:pt>
                <c:pt idx="1171">
                  <c:v>584.386936592819</c:v>
                </c:pt>
                <c:pt idx="1172">
                  <c:v>585.930735930736</c:v>
                </c:pt>
                <c:pt idx="1173">
                  <c:v>586.1758339699516</c:v>
                </c:pt>
                <c:pt idx="1174">
                  <c:v>586.4463967405144</c:v>
                </c:pt>
                <c:pt idx="1175">
                  <c:v>588.3467023172906</c:v>
                </c:pt>
                <c:pt idx="1176">
                  <c:v>589.6103896103895</c:v>
                </c:pt>
                <c:pt idx="1177">
                  <c:v>589.2952635599693</c:v>
                </c:pt>
                <c:pt idx="1178">
                  <c:v>590.4825566590271</c:v>
                </c:pt>
                <c:pt idx="1179">
                  <c:v>587.2135217723453</c:v>
                </c:pt>
                <c:pt idx="1180">
                  <c:v>590.3870639164757</c:v>
                </c:pt>
                <c:pt idx="1181">
                  <c:v>587.805576776165</c:v>
                </c:pt>
                <c:pt idx="1182">
                  <c:v>590.1642475171886</c:v>
                </c:pt>
                <c:pt idx="1183">
                  <c:v>590.9695696460402</c:v>
                </c:pt>
                <c:pt idx="1184">
                  <c:v>592.2841864018333</c:v>
                </c:pt>
                <c:pt idx="1185">
                  <c:v>592.7584670231728</c:v>
                </c:pt>
                <c:pt idx="1186">
                  <c:v>590.3297682709447</c:v>
                </c:pt>
                <c:pt idx="1187">
                  <c:v>593.1213394448688</c:v>
                </c:pt>
                <c:pt idx="1188">
                  <c:v>594.410491469315</c:v>
                </c:pt>
                <c:pt idx="1189">
                  <c:v>595.8269671504964</c:v>
                </c:pt>
                <c:pt idx="1190">
                  <c:v>596.0975299210593</c:v>
                </c:pt>
                <c:pt idx="1191">
                  <c:v>596.5972752737458</c:v>
                </c:pt>
                <c:pt idx="1192">
                  <c:v>597.9373567608862</c:v>
                </c:pt>
                <c:pt idx="1193">
                  <c:v>593.8789152024445</c:v>
                </c:pt>
                <c:pt idx="1194">
                  <c:v>594.3277310924369</c:v>
                </c:pt>
                <c:pt idx="1195">
                  <c:v>597.5012732365673</c:v>
                </c:pt>
                <c:pt idx="1196">
                  <c:v>597.77183600713</c:v>
                </c:pt>
                <c:pt idx="1197">
                  <c:v>597.3039215686275</c:v>
                </c:pt>
                <c:pt idx="1198">
                  <c:v>596.9633307868601</c:v>
                </c:pt>
                <c:pt idx="1199">
                  <c:v>599.8058314234785</c:v>
                </c:pt>
                <c:pt idx="1200">
                  <c:v>602.1645021645021</c:v>
                </c:pt>
                <c:pt idx="1201">
                  <c:v>601.9512350394704</c:v>
                </c:pt>
                <c:pt idx="1202">
                  <c:v>598.274764451235</c:v>
                </c:pt>
                <c:pt idx="1203">
                  <c:v>601.8302775655717</c:v>
                </c:pt>
                <c:pt idx="1204">
                  <c:v>601.5151515151515</c:v>
                </c:pt>
                <c:pt idx="1205">
                  <c:v>602.8043035395976</c:v>
                </c:pt>
                <c:pt idx="1206">
                  <c:v>605.1629742806212</c:v>
                </c:pt>
                <c:pt idx="1207">
                  <c:v>602.6069518716577</c:v>
                </c:pt>
                <c:pt idx="1208">
                  <c:v>603.335879806468</c:v>
                </c:pt>
                <c:pt idx="1209">
                  <c:v>603.9629488158899</c:v>
                </c:pt>
                <c:pt idx="1210">
                  <c:v>605.6595365418894</c:v>
                </c:pt>
                <c:pt idx="1211">
                  <c:v>605.624522536287</c:v>
                </c:pt>
                <c:pt idx="1212">
                  <c:v>604.1634835752482</c:v>
                </c:pt>
                <c:pt idx="1213">
                  <c:v>604.739623121976</c:v>
                </c:pt>
                <c:pt idx="1214">
                  <c:v>607.0728291316526</c:v>
                </c:pt>
                <c:pt idx="1215">
                  <c:v>607.9545454545454</c:v>
                </c:pt>
                <c:pt idx="1216">
                  <c:v>607.4357015533485</c:v>
                </c:pt>
                <c:pt idx="1217">
                  <c:v>610.6856378915203</c:v>
                </c:pt>
                <c:pt idx="1218">
                  <c:v>609.8357524828114</c:v>
                </c:pt>
                <c:pt idx="1219">
                  <c:v>609.5970206264323</c:v>
                </c:pt>
                <c:pt idx="1220">
                  <c:v>611.2172141583907</c:v>
                </c:pt>
                <c:pt idx="1221">
                  <c:v>608.7885154061623</c:v>
                </c:pt>
                <c:pt idx="1222">
                  <c:v>609.5174433409728</c:v>
                </c:pt>
                <c:pt idx="1223">
                  <c:v>612.054367201426</c:v>
                </c:pt>
                <c:pt idx="1224">
                  <c:v>610.0840336134453</c:v>
                </c:pt>
                <c:pt idx="1225">
                  <c:v>612.6973516679398</c:v>
                </c:pt>
                <c:pt idx="1226">
                  <c:v>614.7504456327986</c:v>
                </c:pt>
                <c:pt idx="1227">
                  <c:v>612.2708174178762</c:v>
                </c:pt>
                <c:pt idx="1228">
                  <c:v>614.400305576776</c:v>
                </c:pt>
                <c:pt idx="1229">
                  <c:v>616.0714285714286</c:v>
                </c:pt>
                <c:pt idx="1230">
                  <c:v>617.0295390883625</c:v>
                </c:pt>
                <c:pt idx="1231">
                  <c:v>615.9504710975299</c:v>
                </c:pt>
                <c:pt idx="1232">
                  <c:v>614.489432136491</c:v>
                </c:pt>
                <c:pt idx="1233">
                  <c:v>617.4083269671504</c:v>
                </c:pt>
                <c:pt idx="1234">
                  <c:v>614.8777692895339</c:v>
                </c:pt>
                <c:pt idx="1235">
                  <c:v>616.0141329258975</c:v>
                </c:pt>
                <c:pt idx="1236">
                  <c:v>615.24064171123</c:v>
                </c:pt>
                <c:pt idx="1237">
                  <c:v>618.8725490196077</c:v>
                </c:pt>
                <c:pt idx="1238">
                  <c:v>617.793481028775</c:v>
                </c:pt>
                <c:pt idx="1239">
                  <c:v>617.7075375604787</c:v>
                </c:pt>
                <c:pt idx="1240">
                  <c:v>621.8232747644513</c:v>
                </c:pt>
                <c:pt idx="1241">
                  <c:v>619.5728291316526</c:v>
                </c:pt>
                <c:pt idx="1242">
                  <c:v>622.4662592309652</c:v>
                </c:pt>
                <c:pt idx="1243">
                  <c:v>619.782913165266</c:v>
                </c:pt>
                <c:pt idx="1244">
                  <c:v>620.4609116373821</c:v>
                </c:pt>
                <c:pt idx="1245">
                  <c:v>624.2965367965367</c:v>
                </c:pt>
                <c:pt idx="1246">
                  <c:v>621.4604023427552</c:v>
                </c:pt>
                <c:pt idx="1247">
                  <c:v>624.099185128597</c:v>
                </c:pt>
                <c:pt idx="1248">
                  <c:v>622.052457346575</c:v>
                </c:pt>
                <c:pt idx="1249">
                  <c:v>622.119302266361</c:v>
                </c:pt>
                <c:pt idx="1250">
                  <c:v>627.1772345301757</c:v>
                </c:pt>
                <c:pt idx="1251">
                  <c:v>624.0609880315762</c:v>
                </c:pt>
                <c:pt idx="1252">
                  <c:v>624.917239623122</c:v>
                </c:pt>
                <c:pt idx="1253">
                  <c:v>626.5628978864273</c:v>
                </c:pt>
                <c:pt idx="1254">
                  <c:v>624.5670995670996</c:v>
                </c:pt>
                <c:pt idx="1255">
                  <c:v>628.1990068754773</c:v>
                </c:pt>
                <c:pt idx="1256">
                  <c:v>627.7056277056276</c:v>
                </c:pt>
                <c:pt idx="1257">
                  <c:v>628.7146676852559</c:v>
                </c:pt>
                <c:pt idx="1258">
                  <c:v>627.6865291571173</c:v>
                </c:pt>
                <c:pt idx="1259">
                  <c:v>628.7719633307867</c:v>
                </c:pt>
                <c:pt idx="1260">
                  <c:v>629.500891265597</c:v>
                </c:pt>
                <c:pt idx="1261">
                  <c:v>627.9125286478227</c:v>
                </c:pt>
                <c:pt idx="1262">
                  <c:v>632.563025210084</c:v>
                </c:pt>
                <c:pt idx="1263">
                  <c:v>629.6250318309142</c:v>
                </c:pt>
                <c:pt idx="1264">
                  <c:v>631.0160427807486</c:v>
                </c:pt>
                <c:pt idx="1265">
                  <c:v>631.2866055513113</c:v>
                </c:pt>
                <c:pt idx="1266">
                  <c:v>630.4112554112554</c:v>
                </c:pt>
                <c:pt idx="1267">
                  <c:v>634.4251336898396</c:v>
                </c:pt>
                <c:pt idx="1268">
                  <c:v>631.283422459893</c:v>
                </c:pt>
                <c:pt idx="1269">
                  <c:v>633.1073338426278</c:v>
                </c:pt>
                <c:pt idx="1270">
                  <c:v>636.2299465240641</c:v>
                </c:pt>
                <c:pt idx="1271">
                  <c:v>634.8707664884136</c:v>
                </c:pt>
                <c:pt idx="1272">
                  <c:v>634.2245989304811</c:v>
                </c:pt>
                <c:pt idx="1273">
                  <c:v>635.7683982683983</c:v>
                </c:pt>
                <c:pt idx="1274">
                  <c:v>634.1545709192766</c:v>
                </c:pt>
                <c:pt idx="1275">
                  <c:v>635.8256939139292</c:v>
                </c:pt>
                <c:pt idx="1276">
                  <c:v>640.04329004329</c:v>
                </c:pt>
                <c:pt idx="1277">
                  <c:v>637.4108734402851</c:v>
                </c:pt>
                <c:pt idx="1278">
                  <c:v>640.7626687038452</c:v>
                </c:pt>
                <c:pt idx="1279">
                  <c:v>638.079322638146</c:v>
                </c:pt>
                <c:pt idx="1280">
                  <c:v>639.4194041252864</c:v>
                </c:pt>
                <c:pt idx="1281">
                  <c:v>638.3403361344538</c:v>
                </c:pt>
                <c:pt idx="1282">
                  <c:v>638.738222561752</c:v>
                </c:pt>
                <c:pt idx="1283">
                  <c:v>640.282021899669</c:v>
                </c:pt>
                <c:pt idx="1284">
                  <c:v>641.571173924115</c:v>
                </c:pt>
                <c:pt idx="1285">
                  <c:v>642.9876496052966</c:v>
                </c:pt>
                <c:pt idx="1286">
                  <c:v>640.3043035395976</c:v>
                </c:pt>
                <c:pt idx="1287">
                  <c:v>640.6767252355487</c:v>
                </c:pt>
                <c:pt idx="1288">
                  <c:v>644.6906035141328</c:v>
                </c:pt>
                <c:pt idx="1289">
                  <c:v>643.3568882098293</c:v>
                </c:pt>
                <c:pt idx="1290">
                  <c:v>647.0397249809015</c:v>
                </c:pt>
                <c:pt idx="1291">
                  <c:v>644.229055258467</c:v>
                </c:pt>
                <c:pt idx="1292">
                  <c:v>644.4996180290298</c:v>
                </c:pt>
                <c:pt idx="1293">
                  <c:v>644.897504456328</c:v>
                </c:pt>
                <c:pt idx="1294">
                  <c:v>645.575502928444</c:v>
                </c:pt>
                <c:pt idx="1295">
                  <c:v>645.4386299974534</c:v>
                </c:pt>
                <c:pt idx="1296">
                  <c:v>648.6885663356251</c:v>
                </c:pt>
                <c:pt idx="1297">
                  <c:v>648.7808759867583</c:v>
                </c:pt>
                <c:pt idx="1298">
                  <c:v>646.2503183091417</c:v>
                </c:pt>
                <c:pt idx="1299">
                  <c:v>647.9469060351413</c:v>
                </c:pt>
                <c:pt idx="1300">
                  <c:v>649.5925642984466</c:v>
                </c:pt>
                <c:pt idx="1301">
                  <c:v>652.6133180544944</c:v>
                </c:pt>
                <c:pt idx="1302">
                  <c:v>652.3491214667685</c:v>
                </c:pt>
                <c:pt idx="1303">
                  <c:v>651.2700534759358</c:v>
                </c:pt>
                <c:pt idx="1304">
                  <c:v>650.4965622612682</c:v>
                </c:pt>
                <c:pt idx="1305">
                  <c:v>654.1539343009931</c:v>
                </c:pt>
                <c:pt idx="1306">
                  <c:v>653.86427298192</c:v>
                </c:pt>
                <c:pt idx="1307">
                  <c:v>654.7205245734657</c:v>
                </c:pt>
                <c:pt idx="1308">
                  <c:v>654.6091163738221</c:v>
                </c:pt>
                <c:pt idx="1309">
                  <c:v>656.713139801375</c:v>
                </c:pt>
                <c:pt idx="1310">
                  <c:v>656.0669722434428</c:v>
                </c:pt>
                <c:pt idx="1311">
                  <c:v>655.3698752228164</c:v>
                </c:pt>
                <c:pt idx="1312">
                  <c:v>653.501400560224</c:v>
                </c:pt>
                <c:pt idx="1313">
                  <c:v>655.961930226636</c:v>
                </c:pt>
                <c:pt idx="1314">
                  <c:v>656.5380697733639</c:v>
                </c:pt>
                <c:pt idx="1315">
                  <c:v>655.8409727527374</c:v>
                </c:pt>
                <c:pt idx="1316">
                  <c:v>659.396485867074</c:v>
                </c:pt>
                <c:pt idx="1317">
                  <c:v>659.7434428316781</c:v>
                </c:pt>
                <c:pt idx="1318">
                  <c:v>659.5301757066463</c:v>
                </c:pt>
                <c:pt idx="1319">
                  <c:v>661.4559460147696</c:v>
                </c:pt>
                <c:pt idx="1320">
                  <c:v>661.4973262032086</c:v>
                </c:pt>
                <c:pt idx="1321">
                  <c:v>661.105805958747</c:v>
                </c:pt>
                <c:pt idx="1322">
                  <c:v>662.6496052966641</c:v>
                </c:pt>
                <c:pt idx="1323">
                  <c:v>660.1699770817418</c:v>
                </c:pt>
                <c:pt idx="1324">
                  <c:v>663.4963076139546</c:v>
                </c:pt>
                <c:pt idx="1325">
                  <c:v>659.7943722943723</c:v>
                </c:pt>
                <c:pt idx="1326">
                  <c:v>660.4214413037943</c:v>
                </c:pt>
                <c:pt idx="1327">
                  <c:v>663.9769544181308</c:v>
                </c:pt>
                <c:pt idx="1328">
                  <c:v>662.515915457092</c:v>
                </c:pt>
                <c:pt idx="1329">
                  <c:v>661.7933537051184</c:v>
                </c:pt>
                <c:pt idx="1330">
                  <c:v>665.1451489686783</c:v>
                </c:pt>
                <c:pt idx="1331">
                  <c:v>666.9435956200661</c:v>
                </c:pt>
                <c:pt idx="1332">
                  <c:v>664.209320091673</c:v>
                </c:pt>
                <c:pt idx="1333">
                  <c:v>668.19773363891</c:v>
                </c:pt>
                <c:pt idx="1334">
                  <c:v>666.2019353195823</c:v>
                </c:pt>
                <c:pt idx="1335">
                  <c:v>667.032722179781</c:v>
                </c:pt>
                <c:pt idx="1336">
                  <c:v>669.2895339954162</c:v>
                </c:pt>
                <c:pt idx="1337">
                  <c:v>669.8147440794498</c:v>
                </c:pt>
                <c:pt idx="1338">
                  <c:v>666.2146676852559</c:v>
                </c:pt>
                <c:pt idx="1339">
                  <c:v>669.7701807995924</c:v>
                </c:pt>
                <c:pt idx="1340">
                  <c:v>670.0916730328494</c:v>
                </c:pt>
                <c:pt idx="1341">
                  <c:v>672.4758085052202</c:v>
                </c:pt>
                <c:pt idx="1342">
                  <c:v>672.8482302011714</c:v>
                </c:pt>
                <c:pt idx="1343">
                  <c:v>671.0561497326203</c:v>
                </c:pt>
                <c:pt idx="1344">
                  <c:v>673.6185383244207</c:v>
                </c:pt>
                <c:pt idx="1345">
                  <c:v>670.451362363127</c:v>
                </c:pt>
                <c:pt idx="1346">
                  <c:v>673.472116119175</c:v>
                </c:pt>
                <c:pt idx="1347">
                  <c:v>671.3235294117646</c:v>
                </c:pt>
                <c:pt idx="1348">
                  <c:v>675.719378660555</c:v>
                </c:pt>
                <c:pt idx="1349">
                  <c:v>675.0222816399287</c:v>
                </c:pt>
                <c:pt idx="1350">
                  <c:v>675.471097529921</c:v>
                </c:pt>
                <c:pt idx="1351">
                  <c:v>676.5056022408963</c:v>
                </c:pt>
                <c:pt idx="1352">
                  <c:v>674.306086070792</c:v>
                </c:pt>
                <c:pt idx="1353">
                  <c:v>674.6275783040489</c:v>
                </c:pt>
                <c:pt idx="1354">
                  <c:v>678.1576266870384</c:v>
                </c:pt>
                <c:pt idx="1355">
                  <c:v>678.8101604278074</c:v>
                </c:pt>
                <c:pt idx="1356">
                  <c:v>675.693913929208</c:v>
                </c:pt>
                <c:pt idx="1357">
                  <c:v>679.3767507002801</c:v>
                </c:pt>
                <c:pt idx="1358">
                  <c:v>681.0988031576266</c:v>
                </c:pt>
                <c:pt idx="1359">
                  <c:v>680.299847211612</c:v>
                </c:pt>
                <c:pt idx="1360">
                  <c:v>679.1953144894321</c:v>
                </c:pt>
                <c:pt idx="1361">
                  <c:v>680.8664374840845</c:v>
                </c:pt>
                <c:pt idx="1362">
                  <c:v>681.1370002546472</c:v>
                </c:pt>
                <c:pt idx="1363">
                  <c:v>680.4399032340208</c:v>
                </c:pt>
                <c:pt idx="1364">
                  <c:v>682.034632034632</c:v>
                </c:pt>
                <c:pt idx="1365">
                  <c:v>681.1083524318818</c:v>
                </c:pt>
                <c:pt idx="1366">
                  <c:v>683.9508530685</c:v>
                </c:pt>
                <c:pt idx="1367">
                  <c:v>685.418258212376</c:v>
                </c:pt>
                <c:pt idx="1368">
                  <c:v>684.873949579832</c:v>
                </c:pt>
                <c:pt idx="1369">
                  <c:v>684.609752992106</c:v>
                </c:pt>
                <c:pt idx="1370">
                  <c:v>684.982174688057</c:v>
                </c:pt>
                <c:pt idx="1371">
                  <c:v>685.914820473644</c:v>
                </c:pt>
                <c:pt idx="1372">
                  <c:v>684.6320346320347</c:v>
                </c:pt>
                <c:pt idx="1373">
                  <c:v>684.9280621339445</c:v>
                </c:pt>
                <c:pt idx="1374">
                  <c:v>685.4023427552839</c:v>
                </c:pt>
                <c:pt idx="1375">
                  <c:v>688.8305322128851</c:v>
                </c:pt>
                <c:pt idx="1376">
                  <c:v>685.1540616246499</c:v>
                </c:pt>
                <c:pt idx="1377">
                  <c:v>687.8183091418385</c:v>
                </c:pt>
                <c:pt idx="1378">
                  <c:v>690.6608097784568</c:v>
                </c:pt>
                <c:pt idx="1379">
                  <c:v>691.4915966386554</c:v>
                </c:pt>
                <c:pt idx="1380">
                  <c:v>691.6603004838298</c:v>
                </c:pt>
                <c:pt idx="1381">
                  <c:v>689.6899668958492</c:v>
                </c:pt>
                <c:pt idx="1382">
                  <c:v>693.1945505474916</c:v>
                </c:pt>
                <c:pt idx="1383">
                  <c:v>690.7913165266105</c:v>
                </c:pt>
                <c:pt idx="1384">
                  <c:v>693.5064935064934</c:v>
                </c:pt>
                <c:pt idx="1385">
                  <c:v>694.3627450980391</c:v>
                </c:pt>
                <c:pt idx="1386">
                  <c:v>694.3022663610898</c:v>
                </c:pt>
                <c:pt idx="1387">
                  <c:v>695.4895594601475</c:v>
                </c:pt>
                <c:pt idx="1388">
                  <c:v>691.8894830659536</c:v>
                </c:pt>
                <c:pt idx="1389">
                  <c:v>695.8524318818436</c:v>
                </c:pt>
                <c:pt idx="1390">
                  <c:v>696.1993888464476</c:v>
                </c:pt>
                <c:pt idx="1391">
                  <c:v>694.1526610644257</c:v>
                </c:pt>
                <c:pt idx="1392">
                  <c:v>694.2195059842118</c:v>
                </c:pt>
                <c:pt idx="1393">
                  <c:v>698.2843137254901</c:v>
                </c:pt>
                <c:pt idx="1394">
                  <c:v>695.1426024955435</c:v>
                </c:pt>
                <c:pt idx="1395">
                  <c:v>698.290679908327</c:v>
                </c:pt>
                <c:pt idx="1396">
                  <c:v>695.1998981410745</c:v>
                </c:pt>
                <c:pt idx="1397">
                  <c:v>696.5145148968678</c:v>
                </c:pt>
                <c:pt idx="1398">
                  <c:v>699.4079449961802</c:v>
                </c:pt>
                <c:pt idx="1399">
                  <c:v>697.0811051693403</c:v>
                </c:pt>
                <c:pt idx="1400">
                  <c:v>699.6689584924879</c:v>
                </c:pt>
                <c:pt idx="1401">
                  <c:v>698.7426788897377</c:v>
                </c:pt>
                <c:pt idx="1402">
                  <c:v>698.249299719888</c:v>
                </c:pt>
                <c:pt idx="1403">
                  <c:v>699.0546218487395</c:v>
                </c:pt>
                <c:pt idx="1404">
                  <c:v>703.1194295900178</c:v>
                </c:pt>
                <c:pt idx="1405">
                  <c:v>702.600585688821</c:v>
                </c:pt>
                <c:pt idx="1406">
                  <c:v>701.0631525337408</c:v>
                </c:pt>
                <c:pt idx="1407">
                  <c:v>700.875350140056</c:v>
                </c:pt>
                <c:pt idx="1408">
                  <c:v>704.9656226126814</c:v>
                </c:pt>
                <c:pt idx="1409">
                  <c:v>703.4536541889482</c:v>
                </c:pt>
                <c:pt idx="1410">
                  <c:v>705.812324929972</c:v>
                </c:pt>
                <c:pt idx="1411">
                  <c:v>706.3375350140055</c:v>
                </c:pt>
                <c:pt idx="1412">
                  <c:v>704.2653425006366</c:v>
                </c:pt>
                <c:pt idx="1413">
                  <c:v>707.8463203463202</c:v>
                </c:pt>
                <c:pt idx="1414">
                  <c:v>705.7741278329513</c:v>
                </c:pt>
                <c:pt idx="1415">
                  <c:v>704.6950598421187</c:v>
                </c:pt>
                <c:pt idx="1416">
                  <c:v>709.3710211357269</c:v>
                </c:pt>
                <c:pt idx="1417">
                  <c:v>705.6181563534504</c:v>
                </c:pt>
                <c:pt idx="1418">
                  <c:v>709.2245989304811</c:v>
                </c:pt>
                <c:pt idx="1419">
                  <c:v>710.2591036414566</c:v>
                </c:pt>
                <c:pt idx="1420">
                  <c:v>709.6384008148712</c:v>
                </c:pt>
                <c:pt idx="1421">
                  <c:v>712.3535777947543</c:v>
                </c:pt>
                <c:pt idx="1422">
                  <c:v>711.3254392666157</c:v>
                </c:pt>
                <c:pt idx="1423">
                  <c:v>713.531321619557</c:v>
                </c:pt>
                <c:pt idx="1424">
                  <c:v>712.8087598675833</c:v>
                </c:pt>
                <c:pt idx="1425">
                  <c:v>712.5445632798573</c:v>
                </c:pt>
                <c:pt idx="1426">
                  <c:v>710.4469060351413</c:v>
                </c:pt>
                <c:pt idx="1427">
                  <c:v>712.3472116119175</c:v>
                </c:pt>
                <c:pt idx="1428">
                  <c:v>715.0369238604533</c:v>
                </c:pt>
                <c:pt idx="1429">
                  <c:v>713.5504201680672</c:v>
                </c:pt>
                <c:pt idx="1430">
                  <c:v>714.43213649096</c:v>
                </c:pt>
                <c:pt idx="1431">
                  <c:v>715.364782276547</c:v>
                </c:pt>
                <c:pt idx="1432">
                  <c:v>713.7254901960784</c:v>
                </c:pt>
                <c:pt idx="1433">
                  <c:v>715.2947542653424</c:v>
                </c:pt>
                <c:pt idx="1434">
                  <c:v>718.1117901706136</c:v>
                </c:pt>
                <c:pt idx="1435">
                  <c:v>715.1228673287496</c:v>
                </c:pt>
                <c:pt idx="1436">
                  <c:v>716.9213139801374</c:v>
                </c:pt>
                <c:pt idx="1437">
                  <c:v>718.337789661319</c:v>
                </c:pt>
                <c:pt idx="1438">
                  <c:v>719.3722943722943</c:v>
                </c:pt>
                <c:pt idx="1439">
                  <c:v>717.5292844410491</c:v>
                </c:pt>
                <c:pt idx="1440">
                  <c:v>718.0290297937356</c:v>
                </c:pt>
                <c:pt idx="1441">
                  <c:v>721.0497835497834</c:v>
                </c:pt>
                <c:pt idx="1442">
                  <c:v>719.0030557677615</c:v>
                </c:pt>
                <c:pt idx="1443">
                  <c:v>721.285332314744</c:v>
                </c:pt>
                <c:pt idx="1444">
                  <c:v>721.7086834733892</c:v>
                </c:pt>
                <c:pt idx="1445">
                  <c:v>721.979246243952</c:v>
                </c:pt>
                <c:pt idx="1446">
                  <c:v>720.9001782531192</c:v>
                </c:pt>
                <c:pt idx="1447">
                  <c:v>721.3744588744588</c:v>
                </c:pt>
                <c:pt idx="1448">
                  <c:v>725.2864782276546</c:v>
                </c:pt>
                <c:pt idx="1449">
                  <c:v>724.9968169085816</c:v>
                </c:pt>
                <c:pt idx="1450">
                  <c:v>723.2556659027248</c:v>
                </c:pt>
                <c:pt idx="1451">
                  <c:v>726.5565317035905</c:v>
                </c:pt>
                <c:pt idx="1452">
                  <c:v>725.3756047873695</c:v>
                </c:pt>
                <c:pt idx="1453">
                  <c:v>726.792080468551</c:v>
                </c:pt>
                <c:pt idx="1454">
                  <c:v>728.2340208810797</c:v>
                </c:pt>
                <c:pt idx="1455">
                  <c:v>727.205882352941</c:v>
                </c:pt>
                <c:pt idx="1456">
                  <c:v>727.2727272727272</c:v>
                </c:pt>
                <c:pt idx="1457">
                  <c:v>725.9135472370766</c:v>
                </c:pt>
                <c:pt idx="1458">
                  <c:v>729.6218487394957</c:v>
                </c:pt>
                <c:pt idx="1459">
                  <c:v>726.9385026737967</c:v>
                </c:pt>
                <c:pt idx="1460">
                  <c:v>729.500891265597</c:v>
                </c:pt>
                <c:pt idx="1461">
                  <c:v>729.2876241405653</c:v>
                </c:pt>
                <c:pt idx="1462">
                  <c:v>730.3730583142348</c:v>
                </c:pt>
                <c:pt idx="1463">
                  <c:v>729.1157372039724</c:v>
                </c:pt>
                <c:pt idx="1464">
                  <c:v>732.5948561242678</c:v>
                </c:pt>
                <c:pt idx="1465">
                  <c:v>732.8654188948306</c:v>
                </c:pt>
                <c:pt idx="1466">
                  <c:v>731.0478736949325</c:v>
                </c:pt>
                <c:pt idx="1467">
                  <c:v>731.4457601222307</c:v>
                </c:pt>
                <c:pt idx="1468">
                  <c:v>735.230455818691</c:v>
                </c:pt>
                <c:pt idx="1469">
                  <c:v>732.1142093200916</c:v>
                </c:pt>
                <c:pt idx="1470">
                  <c:v>732.4357015533485</c:v>
                </c:pt>
                <c:pt idx="1471">
                  <c:v>734.0813598166538</c:v>
                </c:pt>
                <c:pt idx="1472">
                  <c:v>736.3636363636363</c:v>
                </c:pt>
                <c:pt idx="1473">
                  <c:v>733.8585434173668</c:v>
                </c:pt>
                <c:pt idx="1474">
                  <c:v>735.3514132925898</c:v>
                </c:pt>
                <c:pt idx="1475">
                  <c:v>735.0108225108225</c:v>
                </c:pt>
                <c:pt idx="1476">
                  <c:v>739.737713267125</c:v>
                </c:pt>
                <c:pt idx="1477">
                  <c:v>739.167939903234</c:v>
                </c:pt>
                <c:pt idx="1478">
                  <c:v>736.9938884644767</c:v>
                </c:pt>
                <c:pt idx="1479">
                  <c:v>740.5494015788133</c:v>
                </c:pt>
                <c:pt idx="1480">
                  <c:v>738.069773363891</c:v>
                </c:pt>
                <c:pt idx="1481">
                  <c:v>741.0141329258975</c:v>
                </c:pt>
                <c:pt idx="1482">
                  <c:v>738.0761395467277</c:v>
                </c:pt>
                <c:pt idx="1483">
                  <c:v>743.0576776165011</c:v>
                </c:pt>
                <c:pt idx="1484">
                  <c:v>743.6338171632289</c:v>
                </c:pt>
                <c:pt idx="1485">
                  <c:v>739.7026992615227</c:v>
                </c:pt>
                <c:pt idx="1486">
                  <c:v>744.5569136745606</c:v>
                </c:pt>
                <c:pt idx="1487">
                  <c:v>742.255538579068</c:v>
                </c:pt>
                <c:pt idx="1488">
                  <c:v>745.683728036669</c:v>
                </c:pt>
                <c:pt idx="1489">
                  <c:v>744.5282658517951</c:v>
                </c:pt>
                <c:pt idx="1490">
                  <c:v>745.4609116373821</c:v>
                </c:pt>
                <c:pt idx="1491">
                  <c:v>747.0301757066462</c:v>
                </c:pt>
                <c:pt idx="1492">
                  <c:v>747.275273745862</c:v>
                </c:pt>
                <c:pt idx="1493">
                  <c:v>744.7192513368983</c:v>
                </c:pt>
                <c:pt idx="1494">
                  <c:v>745.2189966895848</c:v>
                </c:pt>
                <c:pt idx="1495">
                  <c:v>744.8529411764705</c:v>
                </c:pt>
                <c:pt idx="1496">
                  <c:v>747.1097529921058</c:v>
                </c:pt>
                <c:pt idx="1497">
                  <c:v>749.3920295390884</c:v>
                </c:pt>
                <c:pt idx="1498">
                  <c:v>749.1023682200152</c:v>
                </c:pt>
                <c:pt idx="1499">
                  <c:v>750.4679144385027</c:v>
                </c:pt>
                <c:pt idx="1500">
                  <c:v>748.7267634326458</c:v>
                </c:pt>
                <c:pt idx="1501">
                  <c:v>751.7729819200407</c:v>
                </c:pt>
                <c:pt idx="1502">
                  <c:v>752.2472625413802</c:v>
                </c:pt>
                <c:pt idx="1503">
                  <c:v>748.901833460657</c:v>
                </c:pt>
                <c:pt idx="1504">
                  <c:v>753.6287242169594</c:v>
                </c:pt>
                <c:pt idx="1505">
                  <c:v>753.4154570919277</c:v>
                </c:pt>
                <c:pt idx="1506">
                  <c:v>750.80850522027</c:v>
                </c:pt>
                <c:pt idx="1507">
                  <c:v>754.3640183346065</c:v>
                </c:pt>
                <c:pt idx="1508">
                  <c:v>752.4955436720142</c:v>
                </c:pt>
                <c:pt idx="1509">
                  <c:v>754.7014260249554</c:v>
                </c:pt>
                <c:pt idx="1510">
                  <c:v>756.2706900942194</c:v>
                </c:pt>
                <c:pt idx="1511">
                  <c:v>754.325821237586</c:v>
                </c:pt>
                <c:pt idx="1512">
                  <c:v>753.170359052712</c:v>
                </c:pt>
                <c:pt idx="1513">
                  <c:v>755.350776674306</c:v>
                </c:pt>
                <c:pt idx="1514">
                  <c:v>755.08658008658</c:v>
                </c:pt>
                <c:pt idx="1515">
                  <c:v>759.6097529921058</c:v>
                </c:pt>
                <c:pt idx="1516">
                  <c:v>756.060606060606</c:v>
                </c:pt>
                <c:pt idx="1517">
                  <c:v>757.935446906035</c:v>
                </c:pt>
                <c:pt idx="1518">
                  <c:v>759.453781512605</c:v>
                </c:pt>
                <c:pt idx="1519">
                  <c:v>757.1269416857651</c:v>
                </c:pt>
                <c:pt idx="1520">
                  <c:v>757.397504456328</c:v>
                </c:pt>
                <c:pt idx="1521">
                  <c:v>760.5201171377643</c:v>
                </c:pt>
                <c:pt idx="1522">
                  <c:v>759.6447669977081</c:v>
                </c:pt>
                <c:pt idx="1523">
                  <c:v>759.3296409472878</c:v>
                </c:pt>
                <c:pt idx="1524">
                  <c:v>760.7715813598166</c:v>
                </c:pt>
                <c:pt idx="1525">
                  <c:v>763.4358288770053</c:v>
                </c:pt>
                <c:pt idx="1526">
                  <c:v>763.2480264833206</c:v>
                </c:pt>
                <c:pt idx="1527">
                  <c:v>760.5901451489686</c:v>
                </c:pt>
                <c:pt idx="1528">
                  <c:v>764.3239113827349</c:v>
                </c:pt>
                <c:pt idx="1529">
                  <c:v>765.5621339444868</c:v>
                </c:pt>
                <c:pt idx="1530">
                  <c:v>764.4066717596128</c:v>
                </c:pt>
                <c:pt idx="1531">
                  <c:v>766.256047873695</c:v>
                </c:pt>
                <c:pt idx="1532">
                  <c:v>764.4130379424497</c:v>
                </c:pt>
                <c:pt idx="1533">
                  <c:v>764.3780239368473</c:v>
                </c:pt>
                <c:pt idx="1534">
                  <c:v>766.711229946524</c:v>
                </c:pt>
                <c:pt idx="1535">
                  <c:v>766.6507512095746</c:v>
                </c:pt>
                <c:pt idx="1536">
                  <c:v>769.4677871148459</c:v>
                </c:pt>
                <c:pt idx="1537">
                  <c:v>768.8216195569136</c:v>
                </c:pt>
                <c:pt idx="1538">
                  <c:v>766.6475681181563</c:v>
                </c:pt>
                <c:pt idx="1539">
                  <c:v>769.6937866055512</c:v>
                </c:pt>
                <c:pt idx="1540">
                  <c:v>771.13572701808</c:v>
                </c:pt>
                <c:pt idx="1541">
                  <c:v>771.2535014005601</c:v>
                </c:pt>
                <c:pt idx="1542">
                  <c:v>770.4036159918512</c:v>
                </c:pt>
                <c:pt idx="1543">
                  <c:v>771.7182327476443</c:v>
                </c:pt>
                <c:pt idx="1544">
                  <c:v>769.493251846193</c:v>
                </c:pt>
                <c:pt idx="1545">
                  <c:v>773.8891010949834</c:v>
                </c:pt>
                <c:pt idx="1546">
                  <c:v>774.2360580595874</c:v>
                </c:pt>
                <c:pt idx="1547">
                  <c:v>772.393048128342</c:v>
                </c:pt>
                <c:pt idx="1548">
                  <c:v>775.6429844665139</c:v>
                </c:pt>
                <c:pt idx="1549">
                  <c:v>773.621721415839</c:v>
                </c:pt>
                <c:pt idx="1550">
                  <c:v>774.579831932773</c:v>
                </c:pt>
                <c:pt idx="1551">
                  <c:v>777.5496562261267</c:v>
                </c:pt>
                <c:pt idx="1552">
                  <c:v>777.2854596384007</c:v>
                </c:pt>
                <c:pt idx="1553">
                  <c:v>774.3983957219251</c:v>
                </c:pt>
                <c:pt idx="1554">
                  <c:v>775.305576776165</c:v>
                </c:pt>
                <c:pt idx="1555">
                  <c:v>778.3263305322128</c:v>
                </c:pt>
                <c:pt idx="1556">
                  <c:v>776.0504201680672</c:v>
                </c:pt>
                <c:pt idx="1557">
                  <c:v>778.5364145658262</c:v>
                </c:pt>
                <c:pt idx="1558">
                  <c:v>776.2350394703336</c:v>
                </c:pt>
                <c:pt idx="1559">
                  <c:v>779.6632289279347</c:v>
                </c:pt>
                <c:pt idx="1560">
                  <c:v>778.3040488922842</c:v>
                </c:pt>
                <c:pt idx="1561">
                  <c:v>782.3179271708683</c:v>
                </c:pt>
                <c:pt idx="1562">
                  <c:v>782.9449961802902</c:v>
                </c:pt>
                <c:pt idx="1563">
                  <c:v>782.9609116373821</c:v>
                </c:pt>
                <c:pt idx="1564">
                  <c:v>781.448943213649</c:v>
                </c:pt>
                <c:pt idx="1565">
                  <c:v>782.9418130888719</c:v>
                </c:pt>
                <c:pt idx="1566">
                  <c:v>784.7402597402596</c:v>
                </c:pt>
                <c:pt idx="1567">
                  <c:v>782.6680672268906</c:v>
                </c:pt>
                <c:pt idx="1568">
                  <c:v>783.8044308632543</c:v>
                </c:pt>
                <c:pt idx="1569">
                  <c:v>783.1073338426278</c:v>
                </c:pt>
                <c:pt idx="1570">
                  <c:v>782.7922077922077</c:v>
                </c:pt>
                <c:pt idx="1571">
                  <c:v>783.9540361599185</c:v>
                </c:pt>
                <c:pt idx="1572">
                  <c:v>787.6368729309905</c:v>
                </c:pt>
                <c:pt idx="1573">
                  <c:v>785.1827094474153</c:v>
                </c:pt>
                <c:pt idx="1574">
                  <c:v>788.3817163228927</c:v>
                </c:pt>
                <c:pt idx="1575">
                  <c:v>788.3721670486376</c:v>
                </c:pt>
                <c:pt idx="1576">
                  <c:v>787.2676343264578</c:v>
                </c:pt>
                <c:pt idx="1577">
                  <c:v>789.2188693659282</c:v>
                </c:pt>
                <c:pt idx="1578">
                  <c:v>789.0056022408963</c:v>
                </c:pt>
                <c:pt idx="1579">
                  <c:v>787.722816399287</c:v>
                </c:pt>
                <c:pt idx="1580">
                  <c:v>787.3822256175197</c:v>
                </c:pt>
                <c:pt idx="1581">
                  <c:v>791.0395976572447</c:v>
                </c:pt>
                <c:pt idx="1582">
                  <c:v>790.4443595620066</c:v>
                </c:pt>
                <c:pt idx="1583">
                  <c:v>793.312324929972</c:v>
                </c:pt>
                <c:pt idx="1584">
                  <c:v>793.353705118411</c:v>
                </c:pt>
                <c:pt idx="1585">
                  <c:v>791.9181308887191</c:v>
                </c:pt>
                <c:pt idx="1586">
                  <c:v>790.3043035395976</c:v>
                </c:pt>
                <c:pt idx="1587">
                  <c:v>794.1399286987522</c:v>
                </c:pt>
                <c:pt idx="1588">
                  <c:v>792.2205245734657</c:v>
                </c:pt>
                <c:pt idx="1589">
                  <c:v>793.0513114336643</c:v>
                </c:pt>
                <c:pt idx="1590">
                  <c:v>795.7410236822001</c:v>
                </c:pt>
                <c:pt idx="1591">
                  <c:v>795.8333333333332</c:v>
                </c:pt>
                <c:pt idx="1592">
                  <c:v>796.7405143875732</c:v>
                </c:pt>
                <c:pt idx="1593">
                  <c:v>795.8142347848229</c:v>
                </c:pt>
                <c:pt idx="1594">
                  <c:v>797.103386809269</c:v>
                </c:pt>
                <c:pt idx="1595">
                  <c:v>797.7813852813852</c:v>
                </c:pt>
                <c:pt idx="1596">
                  <c:v>795.2253628724217</c:v>
                </c:pt>
                <c:pt idx="1597">
                  <c:v>799.1628469569646</c:v>
                </c:pt>
                <c:pt idx="1598">
                  <c:v>800.7830404889227</c:v>
                </c:pt>
                <c:pt idx="1599">
                  <c:v>797.7941176470588</c:v>
                </c:pt>
                <c:pt idx="1600">
                  <c:v>799.694423223835</c:v>
                </c:pt>
                <c:pt idx="1601">
                  <c:v>800.2960275019099</c:v>
                </c:pt>
                <c:pt idx="1602">
                  <c:v>800.8212375859434</c:v>
                </c:pt>
                <c:pt idx="1603">
                  <c:v>800.429717341482</c:v>
                </c:pt>
                <c:pt idx="1604">
                  <c:v>800.0127323656735</c:v>
                </c:pt>
                <c:pt idx="1605">
                  <c:v>800.8180544945251</c:v>
                </c:pt>
                <c:pt idx="1606">
                  <c:v>803.86427298192</c:v>
                </c:pt>
                <c:pt idx="1607">
                  <c:v>800.875350140056</c:v>
                </c:pt>
                <c:pt idx="1608">
                  <c:v>801.3750954927425</c:v>
                </c:pt>
                <c:pt idx="1609">
                  <c:v>802.0530939648587</c:v>
                </c:pt>
                <c:pt idx="1610">
                  <c:v>806.6017316017315</c:v>
                </c:pt>
                <c:pt idx="1611">
                  <c:v>804.707792207792</c:v>
                </c:pt>
                <c:pt idx="1612">
                  <c:v>807.9831932773108</c:v>
                </c:pt>
                <c:pt idx="1613">
                  <c:v>808.075502928444</c:v>
                </c:pt>
                <c:pt idx="1614">
                  <c:v>808.4224598930481</c:v>
                </c:pt>
                <c:pt idx="1615">
                  <c:v>805.4590017825311</c:v>
                </c:pt>
                <c:pt idx="1616">
                  <c:v>807.894066717596</c:v>
                </c:pt>
                <c:pt idx="1617">
                  <c:v>809.6925133689839</c:v>
                </c:pt>
                <c:pt idx="1618">
                  <c:v>810.0140056022408</c:v>
                </c:pt>
                <c:pt idx="1619">
                  <c:v>808.4765724471606</c:v>
                </c:pt>
                <c:pt idx="1620">
                  <c:v>809.3073593073592</c:v>
                </c:pt>
                <c:pt idx="1621">
                  <c:v>808.7121212121211</c:v>
                </c:pt>
                <c:pt idx="1622">
                  <c:v>811.6564807741278</c:v>
                </c:pt>
                <c:pt idx="1623">
                  <c:v>809.3041762159409</c:v>
                </c:pt>
                <c:pt idx="1624">
                  <c:v>810.593328240387</c:v>
                </c:pt>
                <c:pt idx="1625">
                  <c:v>810.9657499363381</c:v>
                </c:pt>
                <c:pt idx="1626">
                  <c:v>812.6878023936847</c:v>
                </c:pt>
                <c:pt idx="1627">
                  <c:v>814.9955436720142</c:v>
                </c:pt>
                <c:pt idx="1628">
                  <c:v>812.6432391138273</c:v>
                </c:pt>
                <c:pt idx="1629">
                  <c:v>812.9901960784313</c:v>
                </c:pt>
                <c:pt idx="1630">
                  <c:v>815.5016552075375</c:v>
                </c:pt>
                <c:pt idx="1631">
                  <c:v>815.390247007894</c:v>
                </c:pt>
                <c:pt idx="1632">
                  <c:v>813.62363127069</c:v>
                </c:pt>
                <c:pt idx="1633">
                  <c:v>815.8804430863253</c:v>
                </c:pt>
                <c:pt idx="1634">
                  <c:v>817.653425006366</c:v>
                </c:pt>
                <c:pt idx="1635">
                  <c:v>815.4539088362618</c:v>
                </c:pt>
                <c:pt idx="1636">
                  <c:v>815.3425006366183</c:v>
                </c:pt>
                <c:pt idx="1637">
                  <c:v>818.5160427807486</c:v>
                </c:pt>
                <c:pt idx="1638">
                  <c:v>819.5505474917239</c:v>
                </c:pt>
                <c:pt idx="1639">
                  <c:v>820.4067990832696</c:v>
                </c:pt>
                <c:pt idx="1640">
                  <c:v>821.9760631525337</c:v>
                </c:pt>
                <c:pt idx="1641">
                  <c:v>822.1956964604022</c:v>
                </c:pt>
                <c:pt idx="1642">
                  <c:v>821.1930226636108</c:v>
                </c:pt>
                <c:pt idx="1643">
                  <c:v>822.787751464222</c:v>
                </c:pt>
                <c:pt idx="1644">
                  <c:v>820.409982174688</c:v>
                </c:pt>
                <c:pt idx="1645">
                  <c:v>820.145785586962</c:v>
                </c:pt>
                <c:pt idx="1646">
                  <c:v>824.9236058059588</c:v>
                </c:pt>
                <c:pt idx="1647">
                  <c:v>821.0943468296408</c:v>
                </c:pt>
                <c:pt idx="1648">
                  <c:v>825.719378660555</c:v>
                </c:pt>
                <c:pt idx="1649">
                  <c:v>823.8509039979629</c:v>
                </c:pt>
                <c:pt idx="1650">
                  <c:v>824.4779730073847</c:v>
                </c:pt>
                <c:pt idx="1651">
                  <c:v>824.6466768525592</c:v>
                </c:pt>
                <c:pt idx="1652">
                  <c:v>827.5401069518716</c:v>
                </c:pt>
                <c:pt idx="1653">
                  <c:v>824.2201426024956</c:v>
                </c:pt>
                <c:pt idx="1654">
                  <c:v>828.335879806468</c:v>
                </c:pt>
                <c:pt idx="1655">
                  <c:v>828.6319073083778</c:v>
                </c:pt>
                <c:pt idx="1656">
                  <c:v>828.4695696460402</c:v>
                </c:pt>
                <c:pt idx="1657">
                  <c:v>825.7862235803412</c:v>
                </c:pt>
                <c:pt idx="1658">
                  <c:v>828.2212885154062</c:v>
                </c:pt>
                <c:pt idx="1659">
                  <c:v>826.73478482302</c:v>
                </c:pt>
                <c:pt idx="1660">
                  <c:v>827.2345301757066</c:v>
                </c:pt>
                <c:pt idx="1661">
                  <c:v>831.60491469315</c:v>
                </c:pt>
                <c:pt idx="1662">
                  <c:v>830.9332824038706</c:v>
                </c:pt>
                <c:pt idx="1663">
                  <c:v>832.6553348612171</c:v>
                </c:pt>
                <c:pt idx="1664">
                  <c:v>833.9699516170103</c:v>
                </c:pt>
                <c:pt idx="1665">
                  <c:v>833.3492487904252</c:v>
                </c:pt>
                <c:pt idx="1666">
                  <c:v>834.3582887700534</c:v>
                </c:pt>
                <c:pt idx="1667">
                  <c:v>831.878660555131</c:v>
                </c:pt>
                <c:pt idx="1668">
                  <c:v>835.9943977591036</c:v>
                </c:pt>
                <c:pt idx="1669">
                  <c:v>836.2394957983193</c:v>
                </c:pt>
                <c:pt idx="1670">
                  <c:v>832.3083778966131</c:v>
                </c:pt>
                <c:pt idx="1671">
                  <c:v>832.7571937866055</c:v>
                </c:pt>
                <c:pt idx="1672">
                  <c:v>837.458619811561</c:v>
                </c:pt>
                <c:pt idx="1673">
                  <c:v>835.6156098803158</c:v>
                </c:pt>
                <c:pt idx="1674">
                  <c:v>838.177998472116</c:v>
                </c:pt>
                <c:pt idx="1675">
                  <c:v>837.557295645531</c:v>
                </c:pt>
                <c:pt idx="1676">
                  <c:v>839.2284186401833</c:v>
                </c:pt>
                <c:pt idx="1677">
                  <c:v>838.9387573211103</c:v>
                </c:pt>
                <c:pt idx="1678">
                  <c:v>837.3503947033358</c:v>
                </c:pt>
                <c:pt idx="1679">
                  <c:v>838.4103641456583</c:v>
                </c:pt>
                <c:pt idx="1680">
                  <c:v>840.3870639164757</c:v>
                </c:pt>
                <c:pt idx="1681">
                  <c:v>841.0141329258975</c:v>
                </c:pt>
                <c:pt idx="1682">
                  <c:v>839.9350649350649</c:v>
                </c:pt>
                <c:pt idx="1683">
                  <c:v>840.307486631016</c:v>
                </c:pt>
                <c:pt idx="1684">
                  <c:v>840.8581614463967</c:v>
                </c:pt>
                <c:pt idx="1685">
                  <c:v>839.7026992615227</c:v>
                </c:pt>
                <c:pt idx="1686">
                  <c:v>842.5706646294881</c:v>
                </c:pt>
                <c:pt idx="1687">
                  <c:v>842.3573975044562</c:v>
                </c:pt>
                <c:pt idx="1688">
                  <c:v>844.1558441558441</c:v>
                </c:pt>
                <c:pt idx="1689">
                  <c:v>844.0189712248535</c:v>
                </c:pt>
                <c:pt idx="1690">
                  <c:v>845.7410236822001</c:v>
                </c:pt>
                <c:pt idx="1691">
                  <c:v>842.9303539597656</c:v>
                </c:pt>
                <c:pt idx="1692">
                  <c:v>847.886427298192</c:v>
                </c:pt>
                <c:pt idx="1693">
                  <c:v>845.3304048892284</c:v>
                </c:pt>
                <c:pt idx="1694">
                  <c:v>847.3071046600458</c:v>
                </c:pt>
                <c:pt idx="1695">
                  <c:v>846.1007130124776</c:v>
                </c:pt>
                <c:pt idx="1696">
                  <c:v>847.1097529921058</c:v>
                </c:pt>
                <c:pt idx="1697">
                  <c:v>847.6858925388336</c:v>
                </c:pt>
                <c:pt idx="1698">
                  <c:v>849.000509294627</c:v>
                </c:pt>
                <c:pt idx="1699">
                  <c:v>851.1045327221797</c:v>
                </c:pt>
                <c:pt idx="1700">
                  <c:v>848.6503692386045</c:v>
                </c:pt>
                <c:pt idx="1701">
                  <c:v>849.2519735166794</c:v>
                </c:pt>
                <c:pt idx="1702">
                  <c:v>853.0621339444868</c:v>
                </c:pt>
                <c:pt idx="1703">
                  <c:v>852.237713267125</c:v>
                </c:pt>
                <c:pt idx="1704">
                  <c:v>852.610134963076</c:v>
                </c:pt>
                <c:pt idx="1705">
                  <c:v>852.600585688821</c:v>
                </c:pt>
                <c:pt idx="1706">
                  <c:v>851.2668703845174</c:v>
                </c:pt>
                <c:pt idx="1707">
                  <c:v>851.3082505729564</c:v>
                </c:pt>
                <c:pt idx="1708">
                  <c:v>855.449452508276</c:v>
                </c:pt>
                <c:pt idx="1709">
                  <c:v>856.2547746371275</c:v>
                </c:pt>
                <c:pt idx="1710">
                  <c:v>856.7035905271198</c:v>
                </c:pt>
                <c:pt idx="1711">
                  <c:v>856.1338171632289</c:v>
                </c:pt>
                <c:pt idx="1712">
                  <c:v>855.2330022918257</c:v>
                </c:pt>
                <c:pt idx="1713">
                  <c:v>857.6680672268906</c:v>
                </c:pt>
                <c:pt idx="1714">
                  <c:v>854.2717086834733</c:v>
                </c:pt>
                <c:pt idx="1715">
                  <c:v>857.1906035141328</c:v>
                </c:pt>
                <c:pt idx="1716">
                  <c:v>856.7736185383243</c:v>
                </c:pt>
                <c:pt idx="1717">
                  <c:v>857.298828622358</c:v>
                </c:pt>
                <c:pt idx="1718">
                  <c:v>857.0091673032849</c:v>
                </c:pt>
                <c:pt idx="1719">
                  <c:v>860.2336389101094</c:v>
                </c:pt>
                <c:pt idx="1720">
                  <c:v>858.7471352177233</c:v>
                </c:pt>
                <c:pt idx="1721">
                  <c:v>860.4946524064171</c:v>
                </c:pt>
                <c:pt idx="1722">
                  <c:v>859.6447669977081</c:v>
                </c:pt>
                <c:pt idx="1723">
                  <c:v>860.0935828877004</c:v>
                </c:pt>
                <c:pt idx="1724">
                  <c:v>859.7275273745861</c:v>
                </c:pt>
                <c:pt idx="1725">
                  <c:v>862.722816399287</c:v>
                </c:pt>
                <c:pt idx="1726">
                  <c:v>863.6299974535268</c:v>
                </c:pt>
                <c:pt idx="1727">
                  <c:v>862.219887955182</c:v>
                </c:pt>
                <c:pt idx="1728">
                  <c:v>865.7499363381715</c:v>
                </c:pt>
                <c:pt idx="1729">
                  <c:v>863.7541380188438</c:v>
                </c:pt>
                <c:pt idx="1730">
                  <c:v>864.152024446142</c:v>
                </c:pt>
                <c:pt idx="1731">
                  <c:v>866.6634835752482</c:v>
                </c:pt>
                <c:pt idx="1732">
                  <c:v>867.519735166794</c:v>
                </c:pt>
                <c:pt idx="1733">
                  <c:v>865.14196587726</c:v>
                </c:pt>
                <c:pt idx="1734">
                  <c:v>868.2391138273491</c:v>
                </c:pt>
                <c:pt idx="1735">
                  <c:v>864.6899668958492</c:v>
                </c:pt>
                <c:pt idx="1736">
                  <c:v>868.270944741533</c:v>
                </c:pt>
                <c:pt idx="1737">
                  <c:v>870.1203208556149</c:v>
                </c:pt>
                <c:pt idx="1738">
                  <c:v>869.9579831932772</c:v>
                </c:pt>
                <c:pt idx="1739">
                  <c:v>868.0640437993378</c:v>
                </c:pt>
                <c:pt idx="1740">
                  <c:v>870.3463203463202</c:v>
                </c:pt>
                <c:pt idx="1741">
                  <c:v>871.228036669213</c:v>
                </c:pt>
                <c:pt idx="1742">
                  <c:v>872.6699770817416</c:v>
                </c:pt>
                <c:pt idx="1743">
                  <c:v>868.8152533740769</c:v>
                </c:pt>
                <c:pt idx="1744">
                  <c:v>870.104405398523</c:v>
                </c:pt>
                <c:pt idx="1745">
                  <c:v>873.8891010949834</c:v>
                </c:pt>
                <c:pt idx="1746">
                  <c:v>874.6180290297938</c:v>
                </c:pt>
                <c:pt idx="1747">
                  <c:v>873.3352431881843</c:v>
                </c:pt>
                <c:pt idx="1748">
                  <c:v>873.0201171377643</c:v>
                </c:pt>
                <c:pt idx="1749">
                  <c:v>872.1702317290552</c:v>
                </c:pt>
                <c:pt idx="1750">
                  <c:v>874.1978609625668</c:v>
                </c:pt>
                <c:pt idx="1751">
                  <c:v>877.5496562261267</c:v>
                </c:pt>
                <c:pt idx="1752">
                  <c:v>876.2159409218232</c:v>
                </c:pt>
                <c:pt idx="1753">
                  <c:v>878.4727527374586</c:v>
                </c:pt>
                <c:pt idx="1754">
                  <c:v>877.8520499108735</c:v>
                </c:pt>
                <c:pt idx="1755">
                  <c:v>877.6133180544944</c:v>
                </c:pt>
                <c:pt idx="1756">
                  <c:v>875.668449197861</c:v>
                </c:pt>
                <c:pt idx="1757">
                  <c:v>878.8165266106442</c:v>
                </c:pt>
                <c:pt idx="1758">
                  <c:v>880.7932263814616</c:v>
                </c:pt>
                <c:pt idx="1759">
                  <c:v>880.5035650623886</c:v>
                </c:pt>
                <c:pt idx="1760">
                  <c:v>879.6282149223325</c:v>
                </c:pt>
                <c:pt idx="1761">
                  <c:v>881.1210847975553</c:v>
                </c:pt>
                <c:pt idx="1762">
                  <c:v>881.1624649859943</c:v>
                </c:pt>
                <c:pt idx="1763">
                  <c:v>881.1529157117392</c:v>
                </c:pt>
                <c:pt idx="1764">
                  <c:v>881.117901706137</c:v>
                </c:pt>
                <c:pt idx="1765">
                  <c:v>883.3492487904252</c:v>
                </c:pt>
                <c:pt idx="1766">
                  <c:v>883.034122740005</c:v>
                </c:pt>
                <c:pt idx="1767">
                  <c:v>881.8022663610898</c:v>
                </c:pt>
                <c:pt idx="1768">
                  <c:v>884.2627960275018</c:v>
                </c:pt>
                <c:pt idx="1769">
                  <c:v>885.5010185892539</c:v>
                </c:pt>
                <c:pt idx="1770">
                  <c:v>885.3641456582632</c:v>
                </c:pt>
                <c:pt idx="1771">
                  <c:v>883.1646294881588</c:v>
                </c:pt>
                <c:pt idx="1772">
                  <c:v>886.6437484084542</c:v>
                </c:pt>
                <c:pt idx="1773">
                  <c:v>884.4696969696968</c:v>
                </c:pt>
                <c:pt idx="1774">
                  <c:v>886.4973262032086</c:v>
                </c:pt>
                <c:pt idx="1775">
                  <c:v>886.1567354214413</c:v>
                </c:pt>
                <c:pt idx="1776">
                  <c:v>887.4204227145403</c:v>
                </c:pt>
                <c:pt idx="1777">
                  <c:v>890.3138528138528</c:v>
                </c:pt>
                <c:pt idx="1778">
                  <c:v>886.764705882353</c:v>
                </c:pt>
                <c:pt idx="1779">
                  <c:v>890.6257957728545</c:v>
                </c:pt>
                <c:pt idx="1780">
                  <c:v>888.1970970206264</c:v>
                </c:pt>
                <c:pt idx="1781">
                  <c:v>890.199261522791</c:v>
                </c:pt>
                <c:pt idx="1782">
                  <c:v>890.4443595620066</c:v>
                </c:pt>
                <c:pt idx="1783">
                  <c:v>890.995034377387</c:v>
                </c:pt>
                <c:pt idx="1784">
                  <c:v>890.04329004329</c:v>
                </c:pt>
                <c:pt idx="1785">
                  <c:v>889.6772345301757</c:v>
                </c:pt>
                <c:pt idx="1786">
                  <c:v>894.2004074357014</c:v>
                </c:pt>
                <c:pt idx="1787">
                  <c:v>894.2672523554876</c:v>
                </c:pt>
                <c:pt idx="1788">
                  <c:v>894.5632798573974</c:v>
                </c:pt>
                <c:pt idx="1789">
                  <c:v>895.5468551056786</c:v>
                </c:pt>
                <c:pt idx="1790">
                  <c:v>895.9192768016296</c:v>
                </c:pt>
                <c:pt idx="1791">
                  <c:v>892.6247771836007</c:v>
                </c:pt>
                <c:pt idx="1792">
                  <c:v>895.2890247007893</c:v>
                </c:pt>
                <c:pt idx="1793">
                  <c:v>896.4763177998471</c:v>
                </c:pt>
                <c:pt idx="1794">
                  <c:v>894.7606315253373</c:v>
                </c:pt>
                <c:pt idx="1795">
                  <c:v>895.5914183855359</c:v>
                </c:pt>
                <c:pt idx="1796">
                  <c:v>895.93837535014</c:v>
                </c:pt>
                <c:pt idx="1797">
                  <c:v>897.9405398523045</c:v>
                </c:pt>
                <c:pt idx="1798">
                  <c:v>899.8663101604278</c:v>
                </c:pt>
                <c:pt idx="1799">
                  <c:v>900.5952380952381</c:v>
                </c:pt>
                <c:pt idx="1800">
                  <c:v>897.275273745862</c:v>
                </c:pt>
                <c:pt idx="1801">
                  <c:v>898.7681436210848</c:v>
                </c:pt>
                <c:pt idx="1802">
                  <c:v>902.8838808250573</c:v>
                </c:pt>
                <c:pt idx="1803">
                  <c:v>900.2769289533995</c:v>
                </c:pt>
                <c:pt idx="1804">
                  <c:v>899.9872676343265</c:v>
                </c:pt>
                <c:pt idx="1805">
                  <c:v>903.0589508530685</c:v>
                </c:pt>
                <c:pt idx="1806">
                  <c:v>903.1003310415075</c:v>
                </c:pt>
                <c:pt idx="1807">
                  <c:v>905.3062133944486</c:v>
                </c:pt>
                <c:pt idx="1808">
                  <c:v>905.3730583142348</c:v>
                </c:pt>
                <c:pt idx="1809">
                  <c:v>904.3449197860962</c:v>
                </c:pt>
                <c:pt idx="1810">
                  <c:v>905.3030303030302</c:v>
                </c:pt>
                <c:pt idx="1811">
                  <c:v>905.293481028775</c:v>
                </c:pt>
                <c:pt idx="1812">
                  <c:v>904.8001018589254</c:v>
                </c:pt>
                <c:pt idx="1813">
                  <c:v>903.8992869875222</c:v>
                </c:pt>
                <c:pt idx="1814">
                  <c:v>906.1306340718105</c:v>
                </c:pt>
                <c:pt idx="1815">
                  <c:v>907.0887445887444</c:v>
                </c:pt>
                <c:pt idx="1816">
                  <c:v>908.6070791953144</c:v>
                </c:pt>
                <c:pt idx="1817">
                  <c:v>907.5025464731347</c:v>
                </c:pt>
                <c:pt idx="1818">
                  <c:v>910.5233002291824</c:v>
                </c:pt>
                <c:pt idx="1819">
                  <c:v>907.381588999236</c:v>
                </c:pt>
                <c:pt idx="1820">
                  <c:v>910.6824548001018</c:v>
                </c:pt>
                <c:pt idx="1821">
                  <c:v>911.2076648841355</c:v>
                </c:pt>
                <c:pt idx="1822">
                  <c:v>911.4272981920041</c:v>
                </c:pt>
                <c:pt idx="1823">
                  <c:v>912.1307613954673</c:v>
                </c:pt>
                <c:pt idx="1824">
                  <c:v>909.8803157626686</c:v>
                </c:pt>
                <c:pt idx="1825">
                  <c:v>910.634708428826</c:v>
                </c:pt>
                <c:pt idx="1826">
                  <c:v>912.0257193786605</c:v>
                </c:pt>
                <c:pt idx="1827">
                  <c:v>915.0719378660554</c:v>
                </c:pt>
                <c:pt idx="1828">
                  <c:v>915.5207537560478</c:v>
                </c:pt>
                <c:pt idx="1829">
                  <c:v>912.7864782276546</c:v>
                </c:pt>
                <c:pt idx="1830">
                  <c:v>915.2724726254138</c:v>
                </c:pt>
                <c:pt idx="1831">
                  <c:v>915.975935828877</c:v>
                </c:pt>
                <c:pt idx="1832">
                  <c:v>915.6862745098038</c:v>
                </c:pt>
                <c:pt idx="1833">
                  <c:v>914.3270944741532</c:v>
                </c:pt>
                <c:pt idx="1834">
                  <c:v>918.7484084542907</c:v>
                </c:pt>
                <c:pt idx="1835">
                  <c:v>918.1786350903997</c:v>
                </c:pt>
                <c:pt idx="1836">
                  <c:v>916.7430608607078</c:v>
                </c:pt>
                <c:pt idx="1837">
                  <c:v>919.279984721161</c:v>
                </c:pt>
                <c:pt idx="1838">
                  <c:v>919.5250827603767</c:v>
                </c:pt>
                <c:pt idx="1839">
                  <c:v>921.4508530685</c:v>
                </c:pt>
                <c:pt idx="1840">
                  <c:v>919.964349376114</c:v>
                </c:pt>
                <c:pt idx="1841">
                  <c:v>921.6100076394193</c:v>
                </c:pt>
                <c:pt idx="1842">
                  <c:v>922.1097529921058</c:v>
                </c:pt>
                <c:pt idx="1843">
                  <c:v>920.394066717596</c:v>
                </c:pt>
                <c:pt idx="1844">
                  <c:v>920.8174178762413</c:v>
                </c:pt>
                <c:pt idx="1845">
                  <c:v>923.0742296918767</c:v>
                </c:pt>
                <c:pt idx="1846">
                  <c:v>921.15482556659</c:v>
                </c:pt>
                <c:pt idx="1847">
                  <c:v>921.501782531194</c:v>
                </c:pt>
                <c:pt idx="1848">
                  <c:v>925.0318309141838</c:v>
                </c:pt>
                <c:pt idx="1849">
                  <c:v>925.8371530430354</c:v>
                </c:pt>
                <c:pt idx="1850">
                  <c:v>926.9480519480518</c:v>
                </c:pt>
                <c:pt idx="1851">
                  <c:v>927.0912910618792</c:v>
                </c:pt>
                <c:pt idx="1852">
                  <c:v>928.0239368474661</c:v>
                </c:pt>
                <c:pt idx="1853">
                  <c:v>924.1437484084542</c:v>
                </c:pt>
                <c:pt idx="1854">
                  <c:v>924.108734402852</c:v>
                </c:pt>
                <c:pt idx="1855">
                  <c:v>928.1990068754773</c:v>
                </c:pt>
                <c:pt idx="1856">
                  <c:v>927.7056277056276</c:v>
                </c:pt>
                <c:pt idx="1857">
                  <c:v>925.7607588489941</c:v>
                </c:pt>
                <c:pt idx="1858">
                  <c:v>928.2467532467532</c:v>
                </c:pt>
                <c:pt idx="1859">
                  <c:v>929.128469569646</c:v>
                </c:pt>
                <c:pt idx="1860">
                  <c:v>930.977845683728</c:v>
                </c:pt>
                <c:pt idx="1861">
                  <c:v>930.688184364655</c:v>
                </c:pt>
                <c:pt idx="1862">
                  <c:v>928.4632034632034</c:v>
                </c:pt>
                <c:pt idx="1863">
                  <c:v>930.9746625923096</c:v>
                </c:pt>
                <c:pt idx="1864">
                  <c:v>933.8935574229691</c:v>
                </c:pt>
                <c:pt idx="1865">
                  <c:v>930.853705118411</c:v>
                </c:pt>
                <c:pt idx="1866">
                  <c:v>932.8813343519225</c:v>
                </c:pt>
                <c:pt idx="1867">
                  <c:v>931.6749427043544</c:v>
                </c:pt>
                <c:pt idx="1868">
                  <c:v>932.6330532212884</c:v>
                </c:pt>
                <c:pt idx="1869">
                  <c:v>935.6792717086833</c:v>
                </c:pt>
                <c:pt idx="1870">
                  <c:v>934.116373822256</c:v>
                </c:pt>
                <c:pt idx="1871">
                  <c:v>937.3153806977336</c:v>
                </c:pt>
                <c:pt idx="1872">
                  <c:v>936.9493251846193</c:v>
                </c:pt>
                <c:pt idx="1873">
                  <c:v>934.0877259994907</c:v>
                </c:pt>
                <c:pt idx="1874">
                  <c:v>934.8421186656479</c:v>
                </c:pt>
                <c:pt idx="1875">
                  <c:v>935.5965113318053</c:v>
                </c:pt>
                <c:pt idx="1876">
                  <c:v>937.8278584160937</c:v>
                </c:pt>
                <c:pt idx="1877">
                  <c:v>935.9339190221543</c:v>
                </c:pt>
                <c:pt idx="1878">
                  <c:v>939.9732620320856</c:v>
                </c:pt>
                <c:pt idx="1879">
                  <c:v>939.4544181308887</c:v>
                </c:pt>
                <c:pt idx="1880">
                  <c:v>939.4957983193277</c:v>
                </c:pt>
                <c:pt idx="1881">
                  <c:v>938.8241660300483</c:v>
                </c:pt>
                <c:pt idx="1882">
                  <c:v>939.960529666412</c:v>
                </c:pt>
                <c:pt idx="1883">
                  <c:v>942.777565571683</c:v>
                </c:pt>
                <c:pt idx="1884">
                  <c:v>941.0873440285204</c:v>
                </c:pt>
                <c:pt idx="1885">
                  <c:v>943.1404379933791</c:v>
                </c:pt>
                <c:pt idx="1886">
                  <c:v>944.4295900178252</c:v>
                </c:pt>
                <c:pt idx="1887">
                  <c:v>945.336771072065</c:v>
                </c:pt>
                <c:pt idx="1888">
                  <c:v>943.2900432900432</c:v>
                </c:pt>
                <c:pt idx="1889">
                  <c:v>946.1834733893556</c:v>
                </c:pt>
                <c:pt idx="1890">
                  <c:v>942.8889737713266</c:v>
                </c:pt>
                <c:pt idx="1891">
                  <c:v>944.229055258467</c:v>
                </c:pt>
                <c:pt idx="1892">
                  <c:v>944.270435446906</c:v>
                </c:pt>
                <c:pt idx="1893">
                  <c:v>945.3304048892284</c:v>
                </c:pt>
                <c:pt idx="1894">
                  <c:v>947.4853577794752</c:v>
                </c:pt>
                <c:pt idx="1895">
                  <c:v>947.424879042526</c:v>
                </c:pt>
                <c:pt idx="1896">
                  <c:v>946.8041762159409</c:v>
                </c:pt>
                <c:pt idx="1897">
                  <c:v>949.1373822256175</c:v>
                </c:pt>
                <c:pt idx="1898">
                  <c:v>950.3246753246753</c:v>
                </c:pt>
                <c:pt idx="1899">
                  <c:v>951.3337153043035</c:v>
                </c:pt>
                <c:pt idx="1900">
                  <c:v>949.083269671505</c:v>
                </c:pt>
                <c:pt idx="1901">
                  <c:v>949.6848739495798</c:v>
                </c:pt>
                <c:pt idx="1902">
                  <c:v>949.9809014514897</c:v>
                </c:pt>
                <c:pt idx="1903">
                  <c:v>949.3856633562516</c:v>
                </c:pt>
                <c:pt idx="1904">
                  <c:v>951.031321619557</c:v>
                </c:pt>
                <c:pt idx="1905">
                  <c:v>952.5496562261267</c:v>
                </c:pt>
                <c:pt idx="1906">
                  <c:v>953.3804430863253</c:v>
                </c:pt>
                <c:pt idx="1907">
                  <c:v>954.3385536032595</c:v>
                </c:pt>
                <c:pt idx="1908">
                  <c:v>955.8059587471351</c:v>
                </c:pt>
                <c:pt idx="1909">
                  <c:v>953.377259994907</c:v>
                </c:pt>
                <c:pt idx="1910">
                  <c:v>954.335370511841</c:v>
                </c:pt>
                <c:pt idx="1911">
                  <c:v>957.1778711484593</c:v>
                </c:pt>
                <c:pt idx="1912">
                  <c:v>953.5777947542652</c:v>
                </c:pt>
                <c:pt idx="1913">
                  <c:v>957.2351667939903</c:v>
                </c:pt>
                <c:pt idx="1914">
                  <c:v>958.1423478482301</c:v>
                </c:pt>
                <c:pt idx="1915">
                  <c:v>957.2669977081741</c:v>
                </c:pt>
                <c:pt idx="1916">
                  <c:v>959.8803157626686</c:v>
                </c:pt>
                <c:pt idx="1917">
                  <c:v>960.5328495034377</c:v>
                </c:pt>
                <c:pt idx="1918">
                  <c:v>958.9444868856633</c:v>
                </c:pt>
                <c:pt idx="1919">
                  <c:v>960.1572447160681</c:v>
                </c:pt>
                <c:pt idx="1920">
                  <c:v>957.2956455309396</c:v>
                </c:pt>
                <c:pt idx="1921">
                  <c:v>961.4623121976064</c:v>
                </c:pt>
                <c:pt idx="1922">
                  <c:v>959.1100076394193</c:v>
                </c:pt>
                <c:pt idx="1923">
                  <c:v>963.1238859180035</c:v>
                </c:pt>
                <c:pt idx="1924">
                  <c:v>959.1418385536031</c:v>
                </c:pt>
                <c:pt idx="1925">
                  <c:v>963.8687293099058</c:v>
                </c:pt>
                <c:pt idx="1926">
                  <c:v>964.3175451998982</c:v>
                </c:pt>
                <c:pt idx="1927">
                  <c:v>961.8379169849758</c:v>
                </c:pt>
                <c:pt idx="1928">
                  <c:v>962.7196333078685</c:v>
                </c:pt>
                <c:pt idx="1929">
                  <c:v>965.307486631016</c:v>
                </c:pt>
                <c:pt idx="1930">
                  <c:v>966.1128087598675</c:v>
                </c:pt>
                <c:pt idx="1931">
                  <c:v>964.2697988286223</c:v>
                </c:pt>
                <c:pt idx="1932">
                  <c:v>962.9615482556659</c:v>
                </c:pt>
                <c:pt idx="1933">
                  <c:v>966.2624140565316</c:v>
                </c:pt>
                <c:pt idx="1934">
                  <c:v>967.2205245734657</c:v>
                </c:pt>
                <c:pt idx="1935">
                  <c:v>969.426406926407</c:v>
                </c:pt>
                <c:pt idx="1936">
                  <c:v>967.9144385026737</c:v>
                </c:pt>
                <c:pt idx="1937">
                  <c:v>970.5532212885154</c:v>
                </c:pt>
                <c:pt idx="1938">
                  <c:v>966.4693149987268</c:v>
                </c:pt>
                <c:pt idx="1939">
                  <c:v>969.2354214413037</c:v>
                </c:pt>
                <c:pt idx="1940">
                  <c:v>969.4550547491722</c:v>
                </c:pt>
                <c:pt idx="1941">
                  <c:v>971.3808250572955</c:v>
                </c:pt>
                <c:pt idx="1942">
                  <c:v>968.4173669467787</c:v>
                </c:pt>
                <c:pt idx="1943">
                  <c:v>971.2344028520498</c:v>
                </c:pt>
                <c:pt idx="1944">
                  <c:v>974.051438757321</c:v>
                </c:pt>
                <c:pt idx="1945">
                  <c:v>972.539470333588</c:v>
                </c:pt>
                <c:pt idx="1946">
                  <c:v>971.689584924879</c:v>
                </c:pt>
                <c:pt idx="1947">
                  <c:v>975.1941685765215</c:v>
                </c:pt>
                <c:pt idx="1948">
                  <c:v>974.140565317036</c:v>
                </c:pt>
                <c:pt idx="1949">
                  <c:v>976.3973771326711</c:v>
                </c:pt>
                <c:pt idx="1950">
                  <c:v>972.7209065444358</c:v>
                </c:pt>
                <c:pt idx="1951">
                  <c:v>975.0286478227655</c:v>
                </c:pt>
                <c:pt idx="1952">
                  <c:v>975.1464222052457</c:v>
                </c:pt>
                <c:pt idx="1953">
                  <c:v>977.4796282149223</c:v>
                </c:pt>
                <c:pt idx="1954">
                  <c:v>978.2849503437738</c:v>
                </c:pt>
                <c:pt idx="1955">
                  <c:v>975.7798573975044</c:v>
                </c:pt>
                <c:pt idx="1956">
                  <c:v>978.0112044817927</c:v>
                </c:pt>
                <c:pt idx="1957">
                  <c:v>976.1427298192004</c:v>
                </c:pt>
                <c:pt idx="1958">
                  <c:v>978.475935828877</c:v>
                </c:pt>
                <c:pt idx="1959">
                  <c:v>979.4849758085051</c:v>
                </c:pt>
                <c:pt idx="1960">
                  <c:v>981.1560988031575</c:v>
                </c:pt>
                <c:pt idx="1961">
                  <c:v>978.0653170359052</c:v>
                </c:pt>
                <c:pt idx="1962">
                  <c:v>978.6669213139801</c:v>
                </c:pt>
                <c:pt idx="1963">
                  <c:v>982.935446906035</c:v>
                </c:pt>
                <c:pt idx="1964">
                  <c:v>983.231474407945</c:v>
                </c:pt>
                <c:pt idx="1965">
                  <c:v>984.3169085816144</c:v>
                </c:pt>
                <c:pt idx="1966">
                  <c:v>983.670741023682</c:v>
                </c:pt>
                <c:pt idx="1967">
                  <c:v>982.7189966895848</c:v>
                </c:pt>
                <c:pt idx="1968">
                  <c:v>984.6702317290552</c:v>
                </c:pt>
                <c:pt idx="1969">
                  <c:v>983.769416857652</c:v>
                </c:pt>
                <c:pt idx="1970">
                  <c:v>983.759867583397</c:v>
                </c:pt>
                <c:pt idx="1971">
                  <c:v>986.500509294627</c:v>
                </c:pt>
                <c:pt idx="1972">
                  <c:v>984.9121466768524</c:v>
                </c:pt>
                <c:pt idx="1973">
                  <c:v>984.6479500891264</c:v>
                </c:pt>
                <c:pt idx="1974">
                  <c:v>984.7147950089125</c:v>
                </c:pt>
                <c:pt idx="1975">
                  <c:v>985.7238349885407</c:v>
                </c:pt>
                <c:pt idx="1976">
                  <c:v>985.1285968933026</c:v>
                </c:pt>
                <c:pt idx="1977">
                  <c:v>988.7605042016806</c:v>
                </c:pt>
                <c:pt idx="1978">
                  <c:v>989.2857142857142</c:v>
                </c:pt>
                <c:pt idx="1979">
                  <c:v>990.8295136236312</c:v>
                </c:pt>
                <c:pt idx="1980">
                  <c:v>990.3106697224345</c:v>
                </c:pt>
                <c:pt idx="1981">
                  <c:v>992.1345811051693</c:v>
                </c:pt>
                <c:pt idx="1982">
                  <c:v>988.6363636363636</c:v>
                </c:pt>
                <c:pt idx="1983">
                  <c:v>991.8608352431881</c:v>
                </c:pt>
                <c:pt idx="1984">
                  <c:v>990.7308377896613</c:v>
                </c:pt>
                <c:pt idx="1985">
                  <c:v>990.2629233511586</c:v>
                </c:pt>
                <c:pt idx="1986">
                  <c:v>994.709702062643</c:v>
                </c:pt>
                <c:pt idx="1987">
                  <c:v>995.2094474153297</c:v>
                </c:pt>
                <c:pt idx="1988">
                  <c:v>993.1372549019608</c:v>
                </c:pt>
                <c:pt idx="1989">
                  <c:v>992.3892284186402</c:v>
                </c:pt>
                <c:pt idx="1990">
                  <c:v>992.7361853832441</c:v>
                </c:pt>
                <c:pt idx="1991">
                  <c:v>996.1643748408453</c:v>
                </c:pt>
                <c:pt idx="1992">
                  <c:v>997.0460911637381</c:v>
                </c:pt>
                <c:pt idx="1993">
                  <c:v>996.3235294117646</c:v>
                </c:pt>
                <c:pt idx="1994">
                  <c:v>994.709702062643</c:v>
                </c:pt>
                <c:pt idx="1995">
                  <c:v>996.7373312961547</c:v>
                </c:pt>
                <c:pt idx="1996">
                  <c:v>995.4036159918512</c:v>
                </c:pt>
                <c:pt idx="1997">
                  <c:v>996.259867583397</c:v>
                </c:pt>
                <c:pt idx="1998">
                  <c:v>998.465749936338</c:v>
                </c:pt>
                <c:pt idx="1999">
                  <c:v>1001.282785841609</c:v>
                </c:pt>
                <c:pt idx="2000">
                  <c:v>999.5670995670996</c:v>
                </c:pt>
                <c:pt idx="2001">
                  <c:v>998.0042016806721</c:v>
                </c:pt>
                <c:pt idx="2002">
                  <c:v>1000.184619302266</c:v>
                </c:pt>
                <c:pt idx="2003">
                  <c:v>1003.383626177744</c:v>
                </c:pt>
                <c:pt idx="2004">
                  <c:v>999.1469314998727</c:v>
                </c:pt>
                <c:pt idx="2005">
                  <c:v>1000.130506748154</c:v>
                </c:pt>
                <c:pt idx="2006">
                  <c:v>1002.285459638401</c:v>
                </c:pt>
                <c:pt idx="2007">
                  <c:v>1004.262159409218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6720"/>
        <c:axId val="2093030112"/>
      </c:scatterChart>
      <c:valAx>
        <c:axId val="209302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Strain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3030112"/>
        <c:crosses val="autoZero"/>
        <c:crossBetween val="midCat"/>
      </c:valAx>
      <c:valAx>
        <c:axId val="209303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Stress (MPa)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302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2236201772149"/>
          <c:y val="0.0554566338192759"/>
          <c:w val="0.873345683934874"/>
          <c:h val="0.87887435582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Raw2</c:v>
                </c:pt>
              </c:strCache>
            </c:strRef>
          </c:tx>
          <c:marker>
            <c:symbol val="none"/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0568878063215913"/>
                  <c:y val="0.329526161758677"/>
                </c:manualLayout>
              </c:layout>
              <c:numFmt formatCode="General" sourceLinked="0"/>
            </c:trendlineLbl>
          </c:trendline>
          <c:xVal>
            <c:numRef>
              <c:f>Sheet1!$K$6:$K$712</c:f>
              <c:numCache>
                <c:formatCode>General</c:formatCode>
                <c:ptCount val="707"/>
                <c:pt idx="0">
                  <c:v>0.000385</c:v>
                </c:pt>
                <c:pt idx="1">
                  <c:v>0.000407380960000001</c:v>
                </c:pt>
                <c:pt idx="2">
                  <c:v>0.000339761919999999</c:v>
                </c:pt>
                <c:pt idx="3">
                  <c:v>0.00013214284</c:v>
                </c:pt>
                <c:pt idx="4">
                  <c:v>0.000299523800000001</c:v>
                </c:pt>
                <c:pt idx="5">
                  <c:v>0.00048690476</c:v>
                </c:pt>
                <c:pt idx="6">
                  <c:v>-0.000400714280000001</c:v>
                </c:pt>
                <c:pt idx="7">
                  <c:v>-0.000293333320000002</c:v>
                </c:pt>
                <c:pt idx="8">
                  <c:v>-3.09524000000039E-5</c:v>
                </c:pt>
                <c:pt idx="9">
                  <c:v>0.00014642856</c:v>
                </c:pt>
                <c:pt idx="10">
                  <c:v>0.000303809519999998</c:v>
                </c:pt>
                <c:pt idx="11">
                  <c:v>0.000266190479999997</c:v>
                </c:pt>
                <c:pt idx="12">
                  <c:v>-1.64285600000014E-5</c:v>
                </c:pt>
                <c:pt idx="13">
                  <c:v>-4.4047599999999E-5</c:v>
                </c:pt>
                <c:pt idx="14">
                  <c:v>-0.000211666680000002</c:v>
                </c:pt>
                <c:pt idx="15">
                  <c:v>4.57142800000021E-5</c:v>
                </c:pt>
                <c:pt idx="16">
                  <c:v>0.000243095240000004</c:v>
                </c:pt>
                <c:pt idx="17">
                  <c:v>-0.000149523800000004</c:v>
                </c:pt>
                <c:pt idx="18">
                  <c:v>-6.21428400000035E-5</c:v>
                </c:pt>
                <c:pt idx="19">
                  <c:v>-5.47619199999971E-5</c:v>
                </c:pt>
                <c:pt idx="20">
                  <c:v>0.000457619039999999</c:v>
                </c:pt>
                <c:pt idx="21">
                  <c:v>0.000534999999999997</c:v>
                </c:pt>
                <c:pt idx="22">
                  <c:v>-0.000442619039999998</c:v>
                </c:pt>
                <c:pt idx="23">
                  <c:v>-0.000330238080000003</c:v>
                </c:pt>
                <c:pt idx="24">
                  <c:v>0.000552142839999998</c:v>
                </c:pt>
                <c:pt idx="25">
                  <c:v>-0.000120476199999997</c:v>
                </c:pt>
                <c:pt idx="26">
                  <c:v>9.19047599999967E-5</c:v>
                </c:pt>
                <c:pt idx="27">
                  <c:v>-2.57142800000043E-5</c:v>
                </c:pt>
                <c:pt idx="28">
                  <c:v>2.66666799999982E-5</c:v>
                </c:pt>
                <c:pt idx="29">
                  <c:v>-0.000220952399999996</c:v>
                </c:pt>
                <c:pt idx="30">
                  <c:v>-0.00041357144</c:v>
                </c:pt>
                <c:pt idx="31">
                  <c:v>-0.000126190480000003</c:v>
                </c:pt>
                <c:pt idx="32">
                  <c:v>-0.00012380952</c:v>
                </c:pt>
                <c:pt idx="33">
                  <c:v>5.35714400000042E-5</c:v>
                </c:pt>
                <c:pt idx="34">
                  <c:v>-0.000104047600000001</c:v>
                </c:pt>
                <c:pt idx="35">
                  <c:v>-1.66668000000314E-6</c:v>
                </c:pt>
                <c:pt idx="36">
                  <c:v>0.000205714280000002</c:v>
                </c:pt>
                <c:pt idx="37">
                  <c:v>-7.19047599999989E-5</c:v>
                </c:pt>
                <c:pt idx="38">
                  <c:v>-0.000199523800000003</c:v>
                </c:pt>
                <c:pt idx="39">
                  <c:v>0.000387857159999996</c:v>
                </c:pt>
                <c:pt idx="40">
                  <c:v>3.02380800000002E-5</c:v>
                </c:pt>
                <c:pt idx="41">
                  <c:v>0.000232619039999999</c:v>
                </c:pt>
                <c:pt idx="42">
                  <c:v>0.000369999999999999</c:v>
                </c:pt>
                <c:pt idx="43">
                  <c:v>-0.000297619039999999</c:v>
                </c:pt>
                <c:pt idx="44">
                  <c:v>-0.000120238080000004</c:v>
                </c:pt>
                <c:pt idx="45">
                  <c:v>-4.28571600000005E-5</c:v>
                </c:pt>
                <c:pt idx="46">
                  <c:v>-0.000230476199999998</c:v>
                </c:pt>
                <c:pt idx="47">
                  <c:v>0.000466904760000002</c:v>
                </c:pt>
                <c:pt idx="48">
                  <c:v>0.000554285720000003</c:v>
                </c:pt>
                <c:pt idx="49">
                  <c:v>0.000611666680000002</c:v>
                </c:pt>
                <c:pt idx="50">
                  <c:v>5.90475999999995E-5</c:v>
                </c:pt>
                <c:pt idx="51">
                  <c:v>0.000321428560000001</c:v>
                </c:pt>
                <c:pt idx="52">
                  <c:v>0.000553809520000001</c:v>
                </c:pt>
                <c:pt idx="53">
                  <c:v>-3.80952000000434E-6</c:v>
                </c:pt>
                <c:pt idx="54">
                  <c:v>8.35714399999965E-5</c:v>
                </c:pt>
                <c:pt idx="55">
                  <c:v>-0.000289047599999996</c:v>
                </c:pt>
                <c:pt idx="56">
                  <c:v>0.000273333320000004</c:v>
                </c:pt>
                <c:pt idx="57">
                  <c:v>0.000405714279999998</c:v>
                </c:pt>
                <c:pt idx="58">
                  <c:v>0.000328095240000001</c:v>
                </c:pt>
                <c:pt idx="59">
                  <c:v>0.000615476199999998</c:v>
                </c:pt>
                <c:pt idx="60">
                  <c:v>0.000502857160000003</c:v>
                </c:pt>
                <c:pt idx="61">
                  <c:v>9.02380800000024E-5</c:v>
                </c:pt>
                <c:pt idx="62">
                  <c:v>0.00056761904</c:v>
                </c:pt>
                <c:pt idx="63">
                  <c:v>-6.00000000000023E-5</c:v>
                </c:pt>
                <c:pt idx="64">
                  <c:v>0.00029738096</c:v>
                </c:pt>
                <c:pt idx="65">
                  <c:v>0.000279761919999997</c:v>
                </c:pt>
                <c:pt idx="66">
                  <c:v>-0.000337857159999997</c:v>
                </c:pt>
                <c:pt idx="67">
                  <c:v>0.0004295238</c:v>
                </c:pt>
                <c:pt idx="68">
                  <c:v>0.000161904760000002</c:v>
                </c:pt>
                <c:pt idx="69">
                  <c:v>-0.00030571428</c:v>
                </c:pt>
                <c:pt idx="70">
                  <c:v>0.000176666680000004</c:v>
                </c:pt>
                <c:pt idx="71">
                  <c:v>7.90475999999973E-5</c:v>
                </c:pt>
                <c:pt idx="72">
                  <c:v>0.000151428559999998</c:v>
                </c:pt>
                <c:pt idx="73">
                  <c:v>8.38095200000044E-5</c:v>
                </c:pt>
                <c:pt idx="74">
                  <c:v>9.61904800000024E-5</c:v>
                </c:pt>
                <c:pt idx="75">
                  <c:v>0.00017357144</c:v>
                </c:pt>
                <c:pt idx="76">
                  <c:v>-0.000244047600000004</c:v>
                </c:pt>
                <c:pt idx="77">
                  <c:v>0.000198333320000001</c:v>
                </c:pt>
                <c:pt idx="78">
                  <c:v>0.000660714279999999</c:v>
                </c:pt>
                <c:pt idx="79">
                  <c:v>-0.000311904759999999</c:v>
                </c:pt>
                <c:pt idx="80">
                  <c:v>0.000335476200000002</c:v>
                </c:pt>
                <c:pt idx="81">
                  <c:v>0.000632857160000002</c:v>
                </c:pt>
                <c:pt idx="82">
                  <c:v>-3.47619199999993E-5</c:v>
                </c:pt>
                <c:pt idx="83">
                  <c:v>0.00018261904</c:v>
                </c:pt>
                <c:pt idx="84">
                  <c:v>-0.000125000000000002</c:v>
                </c:pt>
                <c:pt idx="85">
                  <c:v>0.000462380959999997</c:v>
                </c:pt>
                <c:pt idx="86">
                  <c:v>2.97619200000021E-5</c:v>
                </c:pt>
                <c:pt idx="87">
                  <c:v>-0.000112857120000003</c:v>
                </c:pt>
                <c:pt idx="88">
                  <c:v>0.000254523799999999</c:v>
                </c:pt>
                <c:pt idx="89">
                  <c:v>-5.30952400000029E-5</c:v>
                </c:pt>
                <c:pt idx="90">
                  <c:v>0.000329285720000003</c:v>
                </c:pt>
                <c:pt idx="91">
                  <c:v>-4.83333199999958E-5</c:v>
                </c:pt>
                <c:pt idx="92">
                  <c:v>-0.000150952359999996</c:v>
                </c:pt>
                <c:pt idx="93">
                  <c:v>9.14285600000042E-5</c:v>
                </c:pt>
                <c:pt idx="94">
                  <c:v>0.000513809519999997</c:v>
                </c:pt>
                <c:pt idx="95">
                  <c:v>-0.000263809520000002</c:v>
                </c:pt>
                <c:pt idx="96">
                  <c:v>0.000363571440000001</c:v>
                </c:pt>
                <c:pt idx="97">
                  <c:v>0.000235952399999997</c:v>
                </c:pt>
                <c:pt idx="98">
                  <c:v>-0.000106666640000004</c:v>
                </c:pt>
                <c:pt idx="99">
                  <c:v>-0.000109285720000001</c:v>
                </c:pt>
                <c:pt idx="100">
                  <c:v>0.00021809524</c:v>
                </c:pt>
                <c:pt idx="101">
                  <c:v>-5.95238000000009E-5</c:v>
                </c:pt>
                <c:pt idx="102">
                  <c:v>0.000692857160000004</c:v>
                </c:pt>
                <c:pt idx="103">
                  <c:v>-0.000224761879999997</c:v>
                </c:pt>
                <c:pt idx="104">
                  <c:v>-2.38092000000023E-6</c:v>
                </c:pt>
                <c:pt idx="105">
                  <c:v>0.000564999999999998</c:v>
                </c:pt>
                <c:pt idx="106">
                  <c:v>8.23809600000036E-5</c:v>
                </c:pt>
                <c:pt idx="107">
                  <c:v>0.000409761919999996</c:v>
                </c:pt>
                <c:pt idx="108">
                  <c:v>0.000372142880000004</c:v>
                </c:pt>
                <c:pt idx="109">
                  <c:v>-8.04761599999981E-5</c:v>
                </c:pt>
                <c:pt idx="110">
                  <c:v>2.19048000000033E-5</c:v>
                </c:pt>
                <c:pt idx="111">
                  <c:v>0.000634285720000003</c:v>
                </c:pt>
                <c:pt idx="112">
                  <c:v>0.000651666679999998</c:v>
                </c:pt>
                <c:pt idx="113">
                  <c:v>0.000124047640000002</c:v>
                </c:pt>
                <c:pt idx="114">
                  <c:v>0.000501428600000002</c:v>
                </c:pt>
                <c:pt idx="115">
                  <c:v>0.00011380956</c:v>
                </c:pt>
                <c:pt idx="116">
                  <c:v>-9.88094800000017E-5</c:v>
                </c:pt>
                <c:pt idx="117">
                  <c:v>0.00040357148</c:v>
                </c:pt>
                <c:pt idx="118">
                  <c:v>0.000190952400000004</c:v>
                </c:pt>
                <c:pt idx="119">
                  <c:v>-0.000151666639999997</c:v>
                </c:pt>
                <c:pt idx="120">
                  <c:v>-4.92856800000041E-5</c:v>
                </c:pt>
                <c:pt idx="121">
                  <c:v>0.000408095279999996</c:v>
                </c:pt>
                <c:pt idx="122">
                  <c:v>0.000445476239999998</c:v>
                </c:pt>
                <c:pt idx="123">
                  <c:v>7.28571999999961E-5</c:v>
                </c:pt>
                <c:pt idx="124">
                  <c:v>-4.4761839999996E-5</c:v>
                </c:pt>
                <c:pt idx="125">
                  <c:v>-0.000182380880000004</c:v>
                </c:pt>
                <c:pt idx="126">
                  <c:v>0.000705000040000003</c:v>
                </c:pt>
                <c:pt idx="127">
                  <c:v>0.000242380999999998</c:v>
                </c:pt>
                <c:pt idx="128">
                  <c:v>0.000379761959999998</c:v>
                </c:pt>
                <c:pt idx="129">
                  <c:v>0.000392142919999996</c:v>
                </c:pt>
                <c:pt idx="130">
                  <c:v>0.00072952388</c:v>
                </c:pt>
                <c:pt idx="131">
                  <c:v>0.000291904839999999</c:v>
                </c:pt>
                <c:pt idx="132">
                  <c:v>-0.000170714199999997</c:v>
                </c:pt>
                <c:pt idx="133">
                  <c:v>0.000646666759999998</c:v>
                </c:pt>
                <c:pt idx="134">
                  <c:v>0.000489047720000002</c:v>
                </c:pt>
                <c:pt idx="135">
                  <c:v>0.000566428679999999</c:v>
                </c:pt>
                <c:pt idx="136">
                  <c:v>0.000328809640000003</c:v>
                </c:pt>
                <c:pt idx="137">
                  <c:v>0.000506190599999998</c:v>
                </c:pt>
                <c:pt idx="138">
                  <c:v>-0.000106428440000004</c:v>
                </c:pt>
                <c:pt idx="139">
                  <c:v>0.000735952519999996</c:v>
                </c:pt>
                <c:pt idx="140">
                  <c:v>0.000693333479999998</c:v>
                </c:pt>
                <c:pt idx="141">
                  <c:v>0.000370714440000004</c:v>
                </c:pt>
                <c:pt idx="142">
                  <c:v>0.000168095399999997</c:v>
                </c:pt>
                <c:pt idx="143">
                  <c:v>0.000165476360000003</c:v>
                </c:pt>
                <c:pt idx="144">
                  <c:v>6.78573199999999E-5</c:v>
                </c:pt>
                <c:pt idx="145">
                  <c:v>5.02382799999967E-5</c:v>
                </c:pt>
                <c:pt idx="146">
                  <c:v>0.000787619240000001</c:v>
                </c:pt>
                <c:pt idx="147">
                  <c:v>0.000515000199999997</c:v>
                </c:pt>
                <c:pt idx="148">
                  <c:v>-1.76188400000044E-5</c:v>
                </c:pt>
                <c:pt idx="149">
                  <c:v>-5.02378799999992E-5</c:v>
                </c:pt>
                <c:pt idx="150">
                  <c:v>0.000677143080000002</c:v>
                </c:pt>
                <c:pt idx="151">
                  <c:v>0.000109524040000002</c:v>
                </c:pt>
                <c:pt idx="152">
                  <c:v>0.000491905040000002</c:v>
                </c:pt>
                <c:pt idx="153">
                  <c:v>0.000234285999999999</c:v>
                </c:pt>
                <c:pt idx="154">
                  <c:v>0.000291666959999999</c:v>
                </c:pt>
                <c:pt idx="155">
                  <c:v>0.000649047920000001</c:v>
                </c:pt>
                <c:pt idx="156">
                  <c:v>-2.35711200000033E-5</c:v>
                </c:pt>
                <c:pt idx="157">
                  <c:v>0.00011380988</c:v>
                </c:pt>
                <c:pt idx="158">
                  <c:v>1.61908399999966E-5</c:v>
                </c:pt>
                <c:pt idx="159">
                  <c:v>0.000513571800000001</c:v>
                </c:pt>
                <c:pt idx="160">
                  <c:v>0.00025095276</c:v>
                </c:pt>
                <c:pt idx="161">
                  <c:v>0.000428333759999999</c:v>
                </c:pt>
                <c:pt idx="162">
                  <c:v>0.00083571472</c:v>
                </c:pt>
                <c:pt idx="163">
                  <c:v>0.000253095679999999</c:v>
                </c:pt>
                <c:pt idx="164">
                  <c:v>0.00015547668</c:v>
                </c:pt>
                <c:pt idx="165">
                  <c:v>8.28576400000003E-5</c:v>
                </c:pt>
                <c:pt idx="166">
                  <c:v>0.000440238639999997</c:v>
                </c:pt>
                <c:pt idx="167">
                  <c:v>0.000277619600000003</c:v>
                </c:pt>
                <c:pt idx="168">
                  <c:v>0.0001050006</c:v>
                </c:pt>
                <c:pt idx="169">
                  <c:v>0.000667381560000004</c:v>
                </c:pt>
                <c:pt idx="170">
                  <c:v>0.000694762559999997</c:v>
                </c:pt>
                <c:pt idx="171">
                  <c:v>0.000182143520000002</c:v>
                </c:pt>
                <c:pt idx="172">
                  <c:v>0.000319524519999996</c:v>
                </c:pt>
                <c:pt idx="173">
                  <c:v>0.000221905480000002</c:v>
                </c:pt>
                <c:pt idx="174">
                  <c:v>0.000379286480000003</c:v>
                </c:pt>
                <c:pt idx="175">
                  <c:v>0.000871667479999995</c:v>
                </c:pt>
                <c:pt idx="176">
                  <c:v>9.40484799999997E-5</c:v>
                </c:pt>
                <c:pt idx="177">
                  <c:v>0.00055142944</c:v>
                </c:pt>
                <c:pt idx="178">
                  <c:v>0.00021381044</c:v>
                </c:pt>
                <c:pt idx="179">
                  <c:v>0.000536191439999998</c:v>
                </c:pt>
                <c:pt idx="180">
                  <c:v>8.35724399999993E-5</c:v>
                </c:pt>
                <c:pt idx="181">
                  <c:v>0.000260953439999998</c:v>
                </c:pt>
                <c:pt idx="182">
                  <c:v>5.8334440000003E-5</c:v>
                </c:pt>
                <c:pt idx="183">
                  <c:v>0.000365715440000001</c:v>
                </c:pt>
                <c:pt idx="184">
                  <c:v>0.000618096440000002</c:v>
                </c:pt>
                <c:pt idx="185">
                  <c:v>0.000150477440000003</c:v>
                </c:pt>
                <c:pt idx="186">
                  <c:v>0.000892858480000003</c:v>
                </c:pt>
                <c:pt idx="187">
                  <c:v>0.00032023948</c:v>
                </c:pt>
                <c:pt idx="188">
                  <c:v>0.000172620480000001</c:v>
                </c:pt>
                <c:pt idx="189">
                  <c:v>0.000325001479999996</c:v>
                </c:pt>
                <c:pt idx="190">
                  <c:v>0.000147382519999999</c:v>
                </c:pt>
                <c:pt idx="191">
                  <c:v>0.000264763520000004</c:v>
                </c:pt>
                <c:pt idx="192">
                  <c:v>0.000752144560000003</c:v>
                </c:pt>
                <c:pt idx="193">
                  <c:v>0.000359525559999998</c:v>
                </c:pt>
                <c:pt idx="194">
                  <c:v>0.000646906600000001</c:v>
                </c:pt>
                <c:pt idx="195">
                  <c:v>8.42876399999959E-5</c:v>
                </c:pt>
                <c:pt idx="196">
                  <c:v>0.000176668680000001</c:v>
                </c:pt>
                <c:pt idx="197">
                  <c:v>0.000829049719999997</c:v>
                </c:pt>
                <c:pt idx="198">
                  <c:v>5.64307600000013E-5</c:v>
                </c:pt>
                <c:pt idx="199">
                  <c:v>0.000168811800000004</c:v>
                </c:pt>
                <c:pt idx="200">
                  <c:v>0.000481192840000002</c:v>
                </c:pt>
                <c:pt idx="201">
                  <c:v>-6.42612000000042E-6</c:v>
                </c:pt>
                <c:pt idx="202">
                  <c:v>0.000230954920000004</c:v>
                </c:pt>
                <c:pt idx="203">
                  <c:v>0.000523335999999999</c:v>
                </c:pt>
                <c:pt idx="204">
                  <c:v>0.000470717040000004</c:v>
                </c:pt>
                <c:pt idx="205">
                  <c:v>0.000603098119999998</c:v>
                </c:pt>
                <c:pt idx="206">
                  <c:v>0.000180479160000004</c:v>
                </c:pt>
                <c:pt idx="207">
                  <c:v>7.86023999999941E-6</c:v>
                </c:pt>
                <c:pt idx="208">
                  <c:v>0.000150241319999997</c:v>
                </c:pt>
                <c:pt idx="209">
                  <c:v>0.000377622400000002</c:v>
                </c:pt>
                <c:pt idx="210">
                  <c:v>0.000430003479999996</c:v>
                </c:pt>
                <c:pt idx="211">
                  <c:v>0.000477384560000002</c:v>
                </c:pt>
                <c:pt idx="212">
                  <c:v>5.97656400000002E-5</c:v>
                </c:pt>
                <c:pt idx="213">
                  <c:v>0.000817146759999998</c:v>
                </c:pt>
                <c:pt idx="214">
                  <c:v>0.000579527840000002</c:v>
                </c:pt>
                <c:pt idx="215">
                  <c:v>3.69089600000017E-5</c:v>
                </c:pt>
                <c:pt idx="216">
                  <c:v>1.42900799999968E-5</c:v>
                </c:pt>
                <c:pt idx="217">
                  <c:v>0.0008266712</c:v>
                </c:pt>
                <c:pt idx="218">
                  <c:v>0.000264052320000001</c:v>
                </c:pt>
                <c:pt idx="219">
                  <c:v>8.64334400000022E-5</c:v>
                </c:pt>
                <c:pt idx="220">
                  <c:v>0.000903814560000002</c:v>
                </c:pt>
                <c:pt idx="221">
                  <c:v>0.00100119572</c:v>
                </c:pt>
                <c:pt idx="222">
                  <c:v>0.000148576839999999</c:v>
                </c:pt>
                <c:pt idx="223">
                  <c:v>0.000120958</c:v>
                </c:pt>
                <c:pt idx="224">
                  <c:v>0.000243339159999998</c:v>
                </c:pt>
                <c:pt idx="225">
                  <c:v>0.000755720320000002</c:v>
                </c:pt>
                <c:pt idx="226">
                  <c:v>0.000228101479999996</c:v>
                </c:pt>
                <c:pt idx="227">
                  <c:v>0.000305482680000004</c:v>
                </c:pt>
                <c:pt idx="228">
                  <c:v>0.000532863839999997</c:v>
                </c:pt>
                <c:pt idx="229">
                  <c:v>0.000590245039999999</c:v>
                </c:pt>
                <c:pt idx="230">
                  <c:v>0.00055262624</c:v>
                </c:pt>
                <c:pt idx="231">
                  <c:v>0.000755007440000002</c:v>
                </c:pt>
                <c:pt idx="232">
                  <c:v>0.00048738868</c:v>
                </c:pt>
                <c:pt idx="233">
                  <c:v>0.000714769879999997</c:v>
                </c:pt>
                <c:pt idx="234">
                  <c:v>0.000432151120000004</c:v>
                </c:pt>
                <c:pt idx="235">
                  <c:v>0.000959532359999997</c:v>
                </c:pt>
                <c:pt idx="236">
                  <c:v>0.000906913600000001</c:v>
                </c:pt>
                <c:pt idx="237">
                  <c:v>0.00102929488</c:v>
                </c:pt>
                <c:pt idx="238">
                  <c:v>0.00032667612</c:v>
                </c:pt>
                <c:pt idx="239">
                  <c:v>0.0010290574</c:v>
                </c:pt>
                <c:pt idx="240">
                  <c:v>0.000226438680000003</c:v>
                </c:pt>
                <c:pt idx="241">
                  <c:v>0.000163820000000001</c:v>
                </c:pt>
                <c:pt idx="242">
                  <c:v>0.000296201280000003</c:v>
                </c:pt>
                <c:pt idx="243">
                  <c:v>0.000723582599999996</c:v>
                </c:pt>
                <c:pt idx="244">
                  <c:v>0.000180963920000003</c:v>
                </c:pt>
                <c:pt idx="245">
                  <c:v>0.000438345279999996</c:v>
                </c:pt>
                <c:pt idx="246">
                  <c:v>0.000815726599999999</c:v>
                </c:pt>
                <c:pt idx="247">
                  <c:v>0.000433107960000001</c:v>
                </c:pt>
                <c:pt idx="248">
                  <c:v>0.000650489360000001</c:v>
                </c:pt>
                <c:pt idx="249">
                  <c:v>0.00033787072</c:v>
                </c:pt>
                <c:pt idx="250">
                  <c:v>0.000845252119999999</c:v>
                </c:pt>
                <c:pt idx="251">
                  <c:v>0.000132633520000001</c:v>
                </c:pt>
                <c:pt idx="252">
                  <c:v>0.000480014960000003</c:v>
                </c:pt>
                <c:pt idx="253">
                  <c:v>0.0009673964</c:v>
                </c:pt>
                <c:pt idx="254">
                  <c:v>0.000264777839999999</c:v>
                </c:pt>
                <c:pt idx="255">
                  <c:v>0.000822159280000001</c:v>
                </c:pt>
                <c:pt idx="256">
                  <c:v>0.000534540760000004</c:v>
                </c:pt>
                <c:pt idx="257">
                  <c:v>0.000711922280000001</c:v>
                </c:pt>
                <c:pt idx="258">
                  <c:v>0.000744303759999996</c:v>
                </c:pt>
                <c:pt idx="259">
                  <c:v>0.000521685280000001</c:v>
                </c:pt>
                <c:pt idx="260">
                  <c:v>0.00107906684</c:v>
                </c:pt>
                <c:pt idx="261">
                  <c:v>0.000256448359999997</c:v>
                </c:pt>
                <c:pt idx="262">
                  <c:v>0.00041882996</c:v>
                </c:pt>
                <c:pt idx="263">
                  <c:v>0.000411211519999996</c:v>
                </c:pt>
                <c:pt idx="264">
                  <c:v>0.000638593119999999</c:v>
                </c:pt>
                <c:pt idx="265">
                  <c:v>0.000460974759999999</c:v>
                </c:pt>
                <c:pt idx="266">
                  <c:v>0.0010783564</c:v>
                </c:pt>
                <c:pt idx="267">
                  <c:v>0.00023073804</c:v>
                </c:pt>
                <c:pt idx="268">
                  <c:v>0.000473119720000001</c:v>
                </c:pt>
                <c:pt idx="269">
                  <c:v>0.000805501399999997</c:v>
                </c:pt>
                <c:pt idx="270">
                  <c:v>0.000427883119999999</c:v>
                </c:pt>
                <c:pt idx="271">
                  <c:v>0.000485264839999999</c:v>
                </c:pt>
                <c:pt idx="272">
                  <c:v>0.0010076466</c:v>
                </c:pt>
                <c:pt idx="273">
                  <c:v>0.00109502836</c:v>
                </c:pt>
                <c:pt idx="274">
                  <c:v>0.00107741016</c:v>
                </c:pt>
                <c:pt idx="275">
                  <c:v>0.000934792</c:v>
                </c:pt>
                <c:pt idx="276">
                  <c:v>0.000397173840000002</c:v>
                </c:pt>
                <c:pt idx="277">
                  <c:v>0.00108455568</c:v>
                </c:pt>
                <c:pt idx="278">
                  <c:v>0.000346937560000002</c:v>
                </c:pt>
                <c:pt idx="279">
                  <c:v>0.000984319479999999</c:v>
                </c:pt>
                <c:pt idx="280">
                  <c:v>0.000371701399999997</c:v>
                </c:pt>
                <c:pt idx="281">
                  <c:v>0.00089408336</c:v>
                </c:pt>
                <c:pt idx="282">
                  <c:v>0.00107146536</c:v>
                </c:pt>
                <c:pt idx="283">
                  <c:v>0.00062884736</c:v>
                </c:pt>
                <c:pt idx="284">
                  <c:v>0.000651229400000002</c:v>
                </c:pt>
                <c:pt idx="285">
                  <c:v>0.00109361144</c:v>
                </c:pt>
                <c:pt idx="286">
                  <c:v>0.000990993559999999</c:v>
                </c:pt>
                <c:pt idx="287">
                  <c:v>0.000843375679999996</c:v>
                </c:pt>
                <c:pt idx="288">
                  <c:v>0.000430757799999997</c:v>
                </c:pt>
                <c:pt idx="289">
                  <c:v>0.00106314</c:v>
                </c:pt>
                <c:pt idx="290">
                  <c:v>0.0010255222</c:v>
                </c:pt>
                <c:pt idx="291">
                  <c:v>0.000762904439999996</c:v>
                </c:pt>
                <c:pt idx="292">
                  <c:v>0.000355286680000004</c:v>
                </c:pt>
                <c:pt idx="293">
                  <c:v>0.000282669000000002</c:v>
                </c:pt>
                <c:pt idx="294">
                  <c:v>0.00110505132</c:v>
                </c:pt>
                <c:pt idx="295">
                  <c:v>0.00042743368</c:v>
                </c:pt>
                <c:pt idx="296">
                  <c:v>0.000909816079999999</c:v>
                </c:pt>
                <c:pt idx="297">
                  <c:v>0.000412198520000002</c:v>
                </c:pt>
                <c:pt idx="298">
                  <c:v>0.000404581000000004</c:v>
                </c:pt>
                <c:pt idx="299">
                  <c:v>0.00119696352</c:v>
                </c:pt>
                <c:pt idx="300">
                  <c:v>0.000989346040000001</c:v>
                </c:pt>
                <c:pt idx="301">
                  <c:v>0.00119172864</c:v>
                </c:pt>
                <c:pt idx="302">
                  <c:v>0.000654111239999997</c:v>
                </c:pt>
                <c:pt idx="303">
                  <c:v>0.00108149392</c:v>
                </c:pt>
                <c:pt idx="304">
                  <c:v>0.000278876600000002</c:v>
                </c:pt>
                <c:pt idx="305">
                  <c:v>0.000606259319999998</c:v>
                </c:pt>
                <c:pt idx="306">
                  <c:v>0.00103364212</c:v>
                </c:pt>
                <c:pt idx="307">
                  <c:v>0.000626024919999999</c:v>
                </c:pt>
                <c:pt idx="308">
                  <c:v>0.000963407800000002</c:v>
                </c:pt>
                <c:pt idx="309">
                  <c:v>0.000765790720000003</c:v>
                </c:pt>
                <c:pt idx="310">
                  <c:v>0.00117317368</c:v>
                </c:pt>
                <c:pt idx="311">
                  <c:v>0.00096055668</c:v>
                </c:pt>
                <c:pt idx="312">
                  <c:v>0.00047793972</c:v>
                </c:pt>
                <c:pt idx="313">
                  <c:v>0.000390322799999998</c:v>
                </c:pt>
                <c:pt idx="314">
                  <c:v>0.000777705959999997</c:v>
                </c:pt>
                <c:pt idx="315">
                  <c:v>0.000705089120000002</c:v>
                </c:pt>
                <c:pt idx="316">
                  <c:v>0.00091247236</c:v>
                </c:pt>
                <c:pt idx="317">
                  <c:v>0.00115485568</c:v>
                </c:pt>
                <c:pt idx="318">
                  <c:v>0.000962239</c:v>
                </c:pt>
                <c:pt idx="319">
                  <c:v>0.000754622400000002</c:v>
                </c:pt>
                <c:pt idx="320">
                  <c:v>0.000397005879999996</c:v>
                </c:pt>
                <c:pt idx="321">
                  <c:v>0.000664389359999999</c:v>
                </c:pt>
                <c:pt idx="322">
                  <c:v>0.000431772920000002</c:v>
                </c:pt>
                <c:pt idx="323">
                  <c:v>0.000394156560000001</c:v>
                </c:pt>
                <c:pt idx="324">
                  <c:v>0.000851540240000004</c:v>
                </c:pt>
                <c:pt idx="325">
                  <c:v>0.000723924</c:v>
                </c:pt>
                <c:pt idx="326">
                  <c:v>0.000766307800000003</c:v>
                </c:pt>
                <c:pt idx="327">
                  <c:v>0.000488691640000001</c:v>
                </c:pt>
                <c:pt idx="328">
                  <c:v>0.000466075559999996</c:v>
                </c:pt>
                <c:pt idx="329">
                  <c:v>0.00100345956</c:v>
                </c:pt>
                <c:pt idx="330">
                  <c:v>0.000405843600000004</c:v>
                </c:pt>
                <c:pt idx="331">
                  <c:v>0.00113822772</c:v>
                </c:pt>
                <c:pt idx="332">
                  <c:v>0.000610611920000004</c:v>
                </c:pt>
                <c:pt idx="333">
                  <c:v>0.000927996200000001</c:v>
                </c:pt>
                <c:pt idx="334">
                  <c:v>0.00101038052</c:v>
                </c:pt>
                <c:pt idx="335">
                  <c:v>0.00050276492</c:v>
                </c:pt>
                <c:pt idx="336">
                  <c:v>0.000875149359999998</c:v>
                </c:pt>
                <c:pt idx="337">
                  <c:v>0.000422533920000001</c:v>
                </c:pt>
                <c:pt idx="338">
                  <c:v>0.000419918560000001</c:v>
                </c:pt>
                <c:pt idx="339">
                  <c:v>0.000327303240000001</c:v>
                </c:pt>
                <c:pt idx="340">
                  <c:v>0.000394688040000002</c:v>
                </c:pt>
                <c:pt idx="341">
                  <c:v>0.000967072880000001</c:v>
                </c:pt>
                <c:pt idx="342">
                  <c:v>0.000984457799999996</c:v>
                </c:pt>
                <c:pt idx="343">
                  <c:v>0.00126684284</c:v>
                </c:pt>
                <c:pt idx="344">
                  <c:v>0.00112422792</c:v>
                </c:pt>
                <c:pt idx="345">
                  <c:v>0.000751613119999996</c:v>
                </c:pt>
                <c:pt idx="346">
                  <c:v>0.0011389984</c:v>
                </c:pt>
                <c:pt idx="347">
                  <c:v>0.00100138376</c:v>
                </c:pt>
                <c:pt idx="348">
                  <c:v>0.00121376924</c:v>
                </c:pt>
                <c:pt idx="349">
                  <c:v>0.000801154759999996</c:v>
                </c:pt>
                <c:pt idx="350">
                  <c:v>0.000623540399999998</c:v>
                </c:pt>
                <c:pt idx="351">
                  <c:v>0.00124592612</c:v>
                </c:pt>
                <c:pt idx="352">
                  <c:v>0.000678311960000002</c:v>
                </c:pt>
                <c:pt idx="353">
                  <c:v>0.000480697880000003</c:v>
                </c:pt>
                <c:pt idx="354">
                  <c:v>0.00080308392</c:v>
                </c:pt>
                <c:pt idx="355">
                  <c:v>0.00038047004</c:v>
                </c:pt>
                <c:pt idx="356">
                  <c:v>0.00087285628</c:v>
                </c:pt>
                <c:pt idx="357">
                  <c:v>0.0010052426</c:v>
                </c:pt>
                <c:pt idx="358">
                  <c:v>0.000717629080000002</c:v>
                </c:pt>
                <c:pt idx="359">
                  <c:v>0.0012200156</c:v>
                </c:pt>
                <c:pt idx="360">
                  <c:v>0.00046740228</c:v>
                </c:pt>
                <c:pt idx="361">
                  <c:v>0.00118978904</c:v>
                </c:pt>
                <c:pt idx="362">
                  <c:v>0.000847175919999996</c:v>
                </c:pt>
                <c:pt idx="363">
                  <c:v>0.00136456292</c:v>
                </c:pt>
                <c:pt idx="364">
                  <c:v>0.000861950040000003</c:v>
                </c:pt>
                <c:pt idx="365">
                  <c:v>0.000579337320000004</c:v>
                </c:pt>
                <c:pt idx="366">
                  <c:v>0.000446724679999999</c:v>
                </c:pt>
                <c:pt idx="367">
                  <c:v>0.00099411216</c:v>
                </c:pt>
                <c:pt idx="368">
                  <c:v>0.000501499760000001</c:v>
                </c:pt>
                <c:pt idx="369">
                  <c:v>0.00112388752</c:v>
                </c:pt>
                <c:pt idx="370">
                  <c:v>0.00097627536</c:v>
                </c:pt>
                <c:pt idx="371">
                  <c:v>0.00125366336</c:v>
                </c:pt>
                <c:pt idx="372">
                  <c:v>0.000871051520000003</c:v>
                </c:pt>
                <c:pt idx="373">
                  <c:v>0.0012084398</c:v>
                </c:pt>
                <c:pt idx="374">
                  <c:v>0.000855828199999999</c:v>
                </c:pt>
                <c:pt idx="375">
                  <c:v>0.00136321676</c:v>
                </c:pt>
                <c:pt idx="376">
                  <c:v>0.00043560544</c:v>
                </c:pt>
                <c:pt idx="377">
                  <c:v>0.00105299428</c:v>
                </c:pt>
                <c:pt idx="378">
                  <c:v>0.00128538328</c:v>
                </c:pt>
                <c:pt idx="379">
                  <c:v>0.000747772400000004</c:v>
                </c:pt>
                <c:pt idx="380">
                  <c:v>0.000870161720000002</c:v>
                </c:pt>
                <c:pt idx="381">
                  <c:v>0.000747551160000004</c:v>
                </c:pt>
                <c:pt idx="382">
                  <c:v>0.00114494076</c:v>
                </c:pt>
                <c:pt idx="383">
                  <c:v>0.00074733052</c:v>
                </c:pt>
                <c:pt idx="384">
                  <c:v>0.000979720439999996</c:v>
                </c:pt>
                <c:pt idx="385">
                  <c:v>0.000752110559999996</c:v>
                </c:pt>
                <c:pt idx="386">
                  <c:v>0.000449500799999995</c:v>
                </c:pt>
                <c:pt idx="387">
                  <c:v>0.000816891240000004</c:v>
                </c:pt>
                <c:pt idx="388">
                  <c:v>0.00138928184</c:v>
                </c:pt>
                <c:pt idx="389">
                  <c:v>0.0013116726</c:v>
                </c:pt>
                <c:pt idx="390">
                  <c:v>0.000634063559999998</c:v>
                </c:pt>
                <c:pt idx="391">
                  <c:v>0.000556454720000001</c:v>
                </c:pt>
                <c:pt idx="392">
                  <c:v>0.00135384604</c:v>
                </c:pt>
                <c:pt idx="393">
                  <c:v>0.000651237560000002</c:v>
                </c:pt>
                <c:pt idx="394">
                  <c:v>0.000568629239999998</c:v>
                </c:pt>
                <c:pt idx="395">
                  <c:v>0.00104102112</c:v>
                </c:pt>
                <c:pt idx="396">
                  <c:v>0.000963413239999999</c:v>
                </c:pt>
                <c:pt idx="397">
                  <c:v>0.00048080552</c:v>
                </c:pt>
                <c:pt idx="398">
                  <c:v>0.000763198000000002</c:v>
                </c:pt>
                <c:pt idx="399">
                  <c:v>0.00143059068</c:v>
                </c:pt>
                <c:pt idx="400">
                  <c:v>0.000692983600000003</c:v>
                </c:pt>
                <c:pt idx="401">
                  <c:v>0.00069537672</c:v>
                </c:pt>
                <c:pt idx="402">
                  <c:v>0.00120277004</c:v>
                </c:pt>
                <c:pt idx="403">
                  <c:v>0.00106016356</c:v>
                </c:pt>
                <c:pt idx="404">
                  <c:v>0.000812557319999998</c:v>
                </c:pt>
                <c:pt idx="405">
                  <c:v>0.000484951320000002</c:v>
                </c:pt>
                <c:pt idx="406">
                  <c:v>0.00140234552</c:v>
                </c:pt>
                <c:pt idx="407">
                  <c:v>0.000489739959999999</c:v>
                </c:pt>
                <c:pt idx="408">
                  <c:v>0.00145713464</c:v>
                </c:pt>
                <c:pt idx="409">
                  <c:v>0.000714529559999999</c:v>
                </c:pt>
                <c:pt idx="410">
                  <c:v>0.00138692472</c:v>
                </c:pt>
                <c:pt idx="411">
                  <c:v>0.000944320120000004</c:v>
                </c:pt>
                <c:pt idx="412">
                  <c:v>0.0004967158</c:v>
                </c:pt>
                <c:pt idx="413">
                  <c:v>0.000724111680000003</c:v>
                </c:pt>
                <c:pt idx="414">
                  <c:v>0.00126650784</c:v>
                </c:pt>
                <c:pt idx="415">
                  <c:v>0.00120390428</c:v>
                </c:pt>
                <c:pt idx="416">
                  <c:v>0.000526300959999997</c:v>
                </c:pt>
                <c:pt idx="417">
                  <c:v>0.00106369788</c:v>
                </c:pt>
                <c:pt idx="418">
                  <c:v>0.00131609512</c:v>
                </c:pt>
                <c:pt idx="419">
                  <c:v>0.000848492600000003</c:v>
                </c:pt>
                <c:pt idx="420">
                  <c:v>0.00061589036</c:v>
                </c:pt>
                <c:pt idx="421">
                  <c:v>0.000958288439999997</c:v>
                </c:pt>
                <c:pt idx="422">
                  <c:v>0.000705686759999997</c:v>
                </c:pt>
                <c:pt idx="423">
                  <c:v>0.0011130854</c:v>
                </c:pt>
                <c:pt idx="424">
                  <c:v>0.00125548432</c:v>
                </c:pt>
                <c:pt idx="425">
                  <c:v>0.00104288356</c:v>
                </c:pt>
                <c:pt idx="426">
                  <c:v>0.00119528308</c:v>
                </c:pt>
                <c:pt idx="427">
                  <c:v>0.00120768292</c:v>
                </c:pt>
                <c:pt idx="428">
                  <c:v>0.00146508308</c:v>
                </c:pt>
                <c:pt idx="429">
                  <c:v>0.000622483520000001</c:v>
                </c:pt>
                <c:pt idx="430">
                  <c:v>0.00150988432</c:v>
                </c:pt>
                <c:pt idx="431">
                  <c:v>0.00133728544</c:v>
                </c:pt>
                <c:pt idx="432">
                  <c:v>0.00068968688</c:v>
                </c:pt>
                <c:pt idx="433">
                  <c:v>0.000812088639999997</c:v>
                </c:pt>
                <c:pt idx="434">
                  <c:v>0.000619490760000003</c:v>
                </c:pt>
                <c:pt idx="435">
                  <c:v>0.00115689324</c:v>
                </c:pt>
                <c:pt idx="436">
                  <c:v>0.00119429604</c:v>
                </c:pt>
                <c:pt idx="437">
                  <c:v>0.000706699200000003</c:v>
                </c:pt>
                <c:pt idx="438">
                  <c:v>0.00073910272</c:v>
                </c:pt>
                <c:pt idx="439">
                  <c:v>0.0010015066</c:v>
                </c:pt>
                <c:pt idx="440">
                  <c:v>0.00147891084</c:v>
                </c:pt>
                <c:pt idx="441">
                  <c:v>0.00123131548</c:v>
                </c:pt>
                <c:pt idx="442">
                  <c:v>0.000693720479999999</c:v>
                </c:pt>
                <c:pt idx="443">
                  <c:v>0.000631125880000001</c:v>
                </c:pt>
                <c:pt idx="444">
                  <c:v>0.00121353168</c:v>
                </c:pt>
                <c:pt idx="445">
                  <c:v>0.000910937839999999</c:v>
                </c:pt>
                <c:pt idx="446">
                  <c:v>0.0014483444</c:v>
                </c:pt>
                <c:pt idx="447">
                  <c:v>0.0010357514</c:v>
                </c:pt>
                <c:pt idx="448">
                  <c:v>0.000878158759999996</c:v>
                </c:pt>
                <c:pt idx="449">
                  <c:v>0.0013205666</c:v>
                </c:pt>
                <c:pt idx="450">
                  <c:v>0.000932974800000003</c:v>
                </c:pt>
                <c:pt idx="451">
                  <c:v>0.00156038348</c:v>
                </c:pt>
                <c:pt idx="452">
                  <c:v>0.000802792559999998</c:v>
                </c:pt>
                <c:pt idx="453">
                  <c:v>0.000950202080000002</c:v>
                </c:pt>
                <c:pt idx="454">
                  <c:v>0.000972612039999996</c:v>
                </c:pt>
                <c:pt idx="455">
                  <c:v>0.00141002248</c:v>
                </c:pt>
                <c:pt idx="456">
                  <c:v>0.00124243336</c:v>
                </c:pt>
                <c:pt idx="457">
                  <c:v>0.000729844719999999</c:v>
                </c:pt>
                <c:pt idx="458">
                  <c:v>0.00114725652</c:v>
                </c:pt>
                <c:pt idx="459">
                  <c:v>0.000659668800000004</c:v>
                </c:pt>
                <c:pt idx="460">
                  <c:v>0.000987081600000001</c:v>
                </c:pt>
                <c:pt idx="461">
                  <c:v>0.000954494840000004</c:v>
                </c:pt>
                <c:pt idx="462">
                  <c:v>0.000761908599999996</c:v>
                </c:pt>
                <c:pt idx="463">
                  <c:v>0.00130932284</c:v>
                </c:pt>
                <c:pt idx="464">
                  <c:v>0.0009317376</c:v>
                </c:pt>
                <c:pt idx="465">
                  <c:v>0.00137415288</c:v>
                </c:pt>
                <c:pt idx="466">
                  <c:v>0.00129656868</c:v>
                </c:pt>
                <c:pt idx="467">
                  <c:v>0.001133985</c:v>
                </c:pt>
                <c:pt idx="468">
                  <c:v>0.00145140184</c:v>
                </c:pt>
                <c:pt idx="469">
                  <c:v>0.000888819239999998</c:v>
                </c:pt>
                <c:pt idx="470">
                  <c:v>0.0016112372</c:v>
                </c:pt>
                <c:pt idx="471">
                  <c:v>0.00113365568</c:v>
                </c:pt>
                <c:pt idx="472">
                  <c:v>0.00113107476</c:v>
                </c:pt>
                <c:pt idx="473">
                  <c:v>0.0015984944</c:v>
                </c:pt>
                <c:pt idx="474">
                  <c:v>0.0014409146</c:v>
                </c:pt>
                <c:pt idx="475">
                  <c:v>0.000948335399999997</c:v>
                </c:pt>
                <c:pt idx="476">
                  <c:v>0.00152575676</c:v>
                </c:pt>
                <c:pt idx="477">
                  <c:v>0.00134317876</c:v>
                </c:pt>
                <c:pt idx="478">
                  <c:v>0.00124060136</c:v>
                </c:pt>
                <c:pt idx="479">
                  <c:v>0.000988024559999996</c:v>
                </c:pt>
                <c:pt idx="480">
                  <c:v>0.000710448360000004</c:v>
                </c:pt>
                <c:pt idx="481">
                  <c:v>0.00128787284</c:v>
                </c:pt>
                <c:pt idx="482">
                  <c:v>0.00142029792</c:v>
                </c:pt>
                <c:pt idx="483">
                  <c:v>0.00115272368</c:v>
                </c:pt>
                <c:pt idx="484">
                  <c:v>0.00138515008</c:v>
                </c:pt>
                <c:pt idx="485">
                  <c:v>0.00105257712</c:v>
                </c:pt>
                <c:pt idx="486">
                  <c:v>0.000710004839999998</c:v>
                </c:pt>
                <c:pt idx="487">
                  <c:v>0.00151743324</c:v>
                </c:pt>
                <c:pt idx="488">
                  <c:v>0.000674862320000002</c:v>
                </c:pt>
                <c:pt idx="489">
                  <c:v>0.00164729212</c:v>
                </c:pt>
                <c:pt idx="490">
                  <c:v>0.0008447226</c:v>
                </c:pt>
                <c:pt idx="491">
                  <c:v>0.0016621538</c:v>
                </c:pt>
                <c:pt idx="492">
                  <c:v>0.00105958576</c:v>
                </c:pt>
                <c:pt idx="493">
                  <c:v>0.0010670184</c:v>
                </c:pt>
                <c:pt idx="494">
                  <c:v>0.0016294518</c:v>
                </c:pt>
                <c:pt idx="495">
                  <c:v>0.00112688592</c:v>
                </c:pt>
                <c:pt idx="496">
                  <c:v>0.00131932084</c:v>
                </c:pt>
                <c:pt idx="497">
                  <c:v>0.00112175652</c:v>
                </c:pt>
                <c:pt idx="498">
                  <c:v>0.000949192959999996</c:v>
                </c:pt>
                <c:pt idx="499">
                  <c:v>0.00154163016</c:v>
                </c:pt>
                <c:pt idx="500">
                  <c:v>0.0016490682</c:v>
                </c:pt>
                <c:pt idx="501">
                  <c:v>0.00167650704</c:v>
                </c:pt>
                <c:pt idx="502">
                  <c:v>0.00107894668</c:v>
                </c:pt>
                <c:pt idx="503">
                  <c:v>0.00131138712</c:v>
                </c:pt>
                <c:pt idx="504">
                  <c:v>0.00140882844</c:v>
                </c:pt>
                <c:pt idx="505">
                  <c:v>0.000721270599999997</c:v>
                </c:pt>
                <c:pt idx="506">
                  <c:v>0.0013637136</c:v>
                </c:pt>
                <c:pt idx="507">
                  <c:v>0.00115115744</c:v>
                </c:pt>
                <c:pt idx="508">
                  <c:v>0.000958602199999996</c:v>
                </c:pt>
                <c:pt idx="509">
                  <c:v>0.000861047800000003</c:v>
                </c:pt>
                <c:pt idx="510">
                  <c:v>0.00136849432</c:v>
                </c:pt>
                <c:pt idx="511">
                  <c:v>0.00090094176</c:v>
                </c:pt>
                <c:pt idx="512">
                  <c:v>0.00149839008</c:v>
                </c:pt>
                <c:pt idx="513">
                  <c:v>0.00165583936</c:v>
                </c:pt>
                <c:pt idx="514">
                  <c:v>0.00156828956</c:v>
                </c:pt>
                <c:pt idx="515">
                  <c:v>0.00141574072</c:v>
                </c:pt>
                <c:pt idx="516">
                  <c:v>0.000788192839999997</c:v>
                </c:pt>
                <c:pt idx="517">
                  <c:v>0.00123564592</c:v>
                </c:pt>
                <c:pt idx="518">
                  <c:v>0.0016131</c:v>
                </c:pt>
                <c:pt idx="519">
                  <c:v>0.00114055508</c:v>
                </c:pt>
                <c:pt idx="520">
                  <c:v>0.00105801116</c:v>
                </c:pt>
                <c:pt idx="521">
                  <c:v>0.00134046824</c:v>
                </c:pt>
                <c:pt idx="522">
                  <c:v>0.00105292636</c:v>
                </c:pt>
                <c:pt idx="523">
                  <c:v>0.00169038552</c:v>
                </c:pt>
                <c:pt idx="524">
                  <c:v>0.00137784576</c:v>
                </c:pt>
                <c:pt idx="525">
                  <c:v>0.00152030704</c:v>
                </c:pt>
                <c:pt idx="526">
                  <c:v>0.0011427694</c:v>
                </c:pt>
                <c:pt idx="527">
                  <c:v>0.000980232839999999</c:v>
                </c:pt>
                <c:pt idx="528">
                  <c:v>0.0016526974</c:v>
                </c:pt>
                <c:pt idx="529">
                  <c:v>0.00103516308</c:v>
                </c:pt>
                <c:pt idx="530">
                  <c:v>0.00146762988</c:v>
                </c:pt>
                <c:pt idx="531">
                  <c:v>0.0014300978</c:v>
                </c:pt>
                <c:pt idx="532">
                  <c:v>0.00161756692</c:v>
                </c:pt>
                <c:pt idx="533">
                  <c:v>0.000850037160000001</c:v>
                </c:pt>
                <c:pt idx="534">
                  <c:v>0.00148250864</c:v>
                </c:pt>
                <c:pt idx="535">
                  <c:v>0.000814981279999998</c:v>
                </c:pt>
                <c:pt idx="536">
                  <c:v>0.000922455119999998</c:v>
                </c:pt>
                <c:pt idx="537">
                  <c:v>0.00141493016</c:v>
                </c:pt>
                <c:pt idx="538">
                  <c:v>0.00115240648</c:v>
                </c:pt>
                <c:pt idx="539">
                  <c:v>0.00106488404</c:v>
                </c:pt>
                <c:pt idx="540">
                  <c:v>0.00125736284</c:v>
                </c:pt>
                <c:pt idx="541">
                  <c:v>0.00126484292</c:v>
                </c:pt>
                <c:pt idx="542">
                  <c:v>0.000882324319999998</c:v>
                </c:pt>
                <c:pt idx="543">
                  <c:v>0.000919806999999997</c:v>
                </c:pt>
                <c:pt idx="544">
                  <c:v>0.001567291</c:v>
                </c:pt>
                <c:pt idx="545">
                  <c:v>0.00118477636</c:v>
                </c:pt>
                <c:pt idx="546">
                  <c:v>0.00153226304</c:v>
                </c:pt>
                <c:pt idx="547">
                  <c:v>0.00100975108</c:v>
                </c:pt>
                <c:pt idx="548">
                  <c:v>0.00124724052</c:v>
                </c:pt>
                <c:pt idx="549">
                  <c:v>0.000869731360000001</c:v>
                </c:pt>
                <c:pt idx="550">
                  <c:v>0.0010122236</c:v>
                </c:pt>
                <c:pt idx="551">
                  <c:v>0.00170471728</c:v>
                </c:pt>
                <c:pt idx="552">
                  <c:v>0.00139721236</c:v>
                </c:pt>
                <c:pt idx="553">
                  <c:v>0.00180970892</c:v>
                </c:pt>
                <c:pt idx="554">
                  <c:v>0.00102220696</c:v>
                </c:pt>
                <c:pt idx="555">
                  <c:v>0.00152470648</c:v>
                </c:pt>
                <c:pt idx="556">
                  <c:v>0.00110720752</c:v>
                </c:pt>
                <c:pt idx="557">
                  <c:v>0.00133971008</c:v>
                </c:pt>
                <c:pt idx="558">
                  <c:v>0.00119721416</c:v>
                </c:pt>
                <c:pt idx="559">
                  <c:v>0.0014097198</c:v>
                </c:pt>
                <c:pt idx="560">
                  <c:v>0.001002227</c:v>
                </c:pt>
                <c:pt idx="561">
                  <c:v>0.0018447358</c:v>
                </c:pt>
                <c:pt idx="562">
                  <c:v>0.00179224624</c:v>
                </c:pt>
                <c:pt idx="563">
                  <c:v>0.00154975824</c:v>
                </c:pt>
                <c:pt idx="564">
                  <c:v>0.00130227192</c:v>
                </c:pt>
                <c:pt idx="565">
                  <c:v>0.00159478724</c:v>
                </c:pt>
                <c:pt idx="566">
                  <c:v>0.00136230424</c:v>
                </c:pt>
                <c:pt idx="567">
                  <c:v>0.00109982296</c:v>
                </c:pt>
                <c:pt idx="568">
                  <c:v>0.00103734336</c:v>
                </c:pt>
                <c:pt idx="569">
                  <c:v>0.00156986548</c:v>
                </c:pt>
                <c:pt idx="570">
                  <c:v>0.00156738936</c:v>
                </c:pt>
                <c:pt idx="571">
                  <c:v>0.001029915</c:v>
                </c:pt>
                <c:pt idx="572">
                  <c:v>0.00175744244</c:v>
                </c:pt>
                <c:pt idx="573">
                  <c:v>0.00160497168</c:v>
                </c:pt>
                <c:pt idx="574">
                  <c:v>0.00125250276</c:v>
                </c:pt>
                <c:pt idx="575">
                  <c:v>0.00100003564</c:v>
                </c:pt>
                <c:pt idx="576">
                  <c:v>0.0012925704</c:v>
                </c:pt>
                <c:pt idx="577">
                  <c:v>0.00125510708</c:v>
                </c:pt>
                <c:pt idx="578">
                  <c:v>0.0012926456</c:v>
                </c:pt>
                <c:pt idx="579">
                  <c:v>0.00170018608</c:v>
                </c:pt>
                <c:pt idx="580">
                  <c:v>0.00165272848</c:v>
                </c:pt>
                <c:pt idx="581">
                  <c:v>0.00128527284</c:v>
                </c:pt>
                <c:pt idx="582">
                  <c:v>0.000932819199999999</c:v>
                </c:pt>
                <c:pt idx="583">
                  <c:v>0.00177536752</c:v>
                </c:pt>
                <c:pt idx="584">
                  <c:v>0.00162791788</c:v>
                </c:pt>
                <c:pt idx="585">
                  <c:v>0.00127547032</c:v>
                </c:pt>
                <c:pt idx="586">
                  <c:v>0.0015630248</c:v>
                </c:pt>
                <c:pt idx="587">
                  <c:v>0.00185558136</c:v>
                </c:pt>
                <c:pt idx="588">
                  <c:v>0.00179814</c:v>
                </c:pt>
                <c:pt idx="589">
                  <c:v>0.0015657008</c:v>
                </c:pt>
                <c:pt idx="590">
                  <c:v>0.00184826376</c:v>
                </c:pt>
                <c:pt idx="591">
                  <c:v>0.00158582888</c:v>
                </c:pt>
                <c:pt idx="592">
                  <c:v>0.0018283962</c:v>
                </c:pt>
                <c:pt idx="593">
                  <c:v>0.000990965719999996</c:v>
                </c:pt>
                <c:pt idx="594">
                  <c:v>0.00123853748</c:v>
                </c:pt>
                <c:pt idx="595">
                  <c:v>0.00127111152</c:v>
                </c:pt>
                <c:pt idx="596">
                  <c:v>0.00169868784</c:v>
                </c:pt>
                <c:pt idx="597">
                  <c:v>0.00164626644</c:v>
                </c:pt>
                <c:pt idx="598">
                  <c:v>0.0011188474</c:v>
                </c:pt>
                <c:pt idx="599">
                  <c:v>0.00117143072</c:v>
                </c:pt>
                <c:pt idx="600">
                  <c:v>0.0014690164</c:v>
                </c:pt>
                <c:pt idx="601">
                  <c:v>0.00150160448</c:v>
                </c:pt>
                <c:pt idx="602">
                  <c:v>0.001029195</c:v>
                </c:pt>
                <c:pt idx="603">
                  <c:v>0.001196788</c:v>
                </c:pt>
                <c:pt idx="604">
                  <c:v>0.00151938344</c:v>
                </c:pt>
                <c:pt idx="605">
                  <c:v>0.00107698136</c:v>
                </c:pt>
                <c:pt idx="606">
                  <c:v>0.00173458184</c:v>
                </c:pt>
                <c:pt idx="607">
                  <c:v>0.00150718484</c:v>
                </c:pt>
                <c:pt idx="608">
                  <c:v>0.00183479044</c:v>
                </c:pt>
                <c:pt idx="609">
                  <c:v>0.00133239864</c:v>
                </c:pt>
                <c:pt idx="610">
                  <c:v>0.00131500948</c:v>
                </c:pt>
                <c:pt idx="611">
                  <c:v>0.00146262296</c:v>
                </c:pt>
                <c:pt idx="612">
                  <c:v>0.00129523912</c:v>
                </c:pt>
                <c:pt idx="613">
                  <c:v>0.00113785796</c:v>
                </c:pt>
                <c:pt idx="614">
                  <c:v>0.00103047956</c:v>
                </c:pt>
                <c:pt idx="615">
                  <c:v>0.00113810392</c:v>
                </c:pt>
                <c:pt idx="616">
                  <c:v>0.00178573104</c:v>
                </c:pt>
                <c:pt idx="617">
                  <c:v>0.001608361</c:v>
                </c:pt>
                <c:pt idx="618">
                  <c:v>0.0016859938</c:v>
                </c:pt>
                <c:pt idx="619">
                  <c:v>0.00184362948</c:v>
                </c:pt>
                <c:pt idx="620">
                  <c:v>0.00158626804</c:v>
                </c:pt>
                <c:pt idx="621">
                  <c:v>0.000998909519999999</c:v>
                </c:pt>
                <c:pt idx="622">
                  <c:v>0.00164655396</c:v>
                </c:pt>
                <c:pt idx="623">
                  <c:v>0.00200420136</c:v>
                </c:pt>
                <c:pt idx="624">
                  <c:v>0.0017368518</c:v>
                </c:pt>
                <c:pt idx="625">
                  <c:v>0.00113950528</c:v>
                </c:pt>
                <c:pt idx="626">
                  <c:v>0.0019571618</c:v>
                </c:pt>
                <c:pt idx="627">
                  <c:v>0.00143982144</c:v>
                </c:pt>
                <c:pt idx="628">
                  <c:v>0.00155748424</c:v>
                </c:pt>
                <c:pt idx="629">
                  <c:v>0.00148015016</c:v>
                </c:pt>
                <c:pt idx="630">
                  <c:v>0.00134781928</c:v>
                </c:pt>
                <c:pt idx="631">
                  <c:v>0.0019154916</c:v>
                </c:pt>
                <c:pt idx="632">
                  <c:v>0.0017531672</c:v>
                </c:pt>
                <c:pt idx="633">
                  <c:v>0.00117084604</c:v>
                </c:pt>
                <c:pt idx="634">
                  <c:v>0.00179352824</c:v>
                </c:pt>
                <c:pt idx="635">
                  <c:v>0.00109621376</c:v>
                </c:pt>
                <c:pt idx="636">
                  <c:v>0.00151390264</c:v>
                </c:pt>
                <c:pt idx="637">
                  <c:v>0.00135159496</c:v>
                </c:pt>
                <c:pt idx="638">
                  <c:v>0.00125429072</c:v>
                </c:pt>
                <c:pt idx="639">
                  <c:v>0.00149198996</c:v>
                </c:pt>
                <c:pt idx="640">
                  <c:v>0.00181969268</c:v>
                </c:pt>
                <c:pt idx="641">
                  <c:v>0.00201739892</c:v>
                </c:pt>
                <c:pt idx="642">
                  <c:v>0.00157010876</c:v>
                </c:pt>
                <c:pt idx="643">
                  <c:v>0.0016028222</c:v>
                </c:pt>
                <c:pt idx="644">
                  <c:v>0.00106053932</c:v>
                </c:pt>
                <c:pt idx="645">
                  <c:v>0.00127826004</c:v>
                </c:pt>
                <c:pt idx="646">
                  <c:v>0.00115098452</c:v>
                </c:pt>
                <c:pt idx="647">
                  <c:v>0.00137871272</c:v>
                </c:pt>
                <c:pt idx="648">
                  <c:v>0.00157144472</c:v>
                </c:pt>
                <c:pt idx="649">
                  <c:v>0.00113918052</c:v>
                </c:pt>
                <c:pt idx="650">
                  <c:v>0.00117192016</c:v>
                </c:pt>
                <c:pt idx="651">
                  <c:v>0.00199966368</c:v>
                </c:pt>
                <c:pt idx="652">
                  <c:v>0.00129241112</c:v>
                </c:pt>
                <c:pt idx="653">
                  <c:v>0.00132016256</c:v>
                </c:pt>
                <c:pt idx="654">
                  <c:v>0.00153291792</c:v>
                </c:pt>
                <c:pt idx="655">
                  <c:v>0.00138067736</c:v>
                </c:pt>
                <c:pt idx="656">
                  <c:v>0.00120344084</c:v>
                </c:pt>
                <c:pt idx="657">
                  <c:v>0.00135620844</c:v>
                </c:pt>
                <c:pt idx="658">
                  <c:v>0.0020039802</c:v>
                </c:pt>
                <c:pt idx="659">
                  <c:v>0.00158675612</c:v>
                </c:pt>
                <c:pt idx="660">
                  <c:v>0.00138953624</c:v>
                </c:pt>
                <c:pt idx="661">
                  <c:v>0.00209232064</c:v>
                </c:pt>
                <c:pt idx="662">
                  <c:v>0.00142010932</c:v>
                </c:pt>
                <c:pt idx="663">
                  <c:v>0.00210290236</c:v>
                </c:pt>
                <c:pt idx="664">
                  <c:v>0.00183569976</c:v>
                </c:pt>
                <c:pt idx="665">
                  <c:v>0.00159350156</c:v>
                </c:pt>
                <c:pt idx="666">
                  <c:v>0.0014563078</c:v>
                </c:pt>
                <c:pt idx="667">
                  <c:v>0.00165411856</c:v>
                </c:pt>
                <c:pt idx="668">
                  <c:v>0.00198193388</c:v>
                </c:pt>
                <c:pt idx="669">
                  <c:v>0.00166975372</c:v>
                </c:pt>
                <c:pt idx="670">
                  <c:v>0.0017275782</c:v>
                </c:pt>
                <c:pt idx="671">
                  <c:v>0.00129540736</c:v>
                </c:pt>
                <c:pt idx="672">
                  <c:v>0.0015582412</c:v>
                </c:pt>
                <c:pt idx="673">
                  <c:v>0.00200607976</c:v>
                </c:pt>
                <c:pt idx="674">
                  <c:v>0.00169392316</c:v>
                </c:pt>
                <c:pt idx="675">
                  <c:v>0.00185177132</c:v>
                </c:pt>
                <c:pt idx="676">
                  <c:v>0.0019396244</c:v>
                </c:pt>
                <c:pt idx="677">
                  <c:v>0.0016624824</c:v>
                </c:pt>
                <c:pt idx="678">
                  <c:v>0.00189034532</c:v>
                </c:pt>
                <c:pt idx="679">
                  <c:v>0.00149321328</c:v>
                </c:pt>
                <c:pt idx="680">
                  <c:v>0.00185108624</c:v>
                </c:pt>
                <c:pt idx="681">
                  <c:v>0.00150396432</c:v>
                </c:pt>
                <c:pt idx="682">
                  <c:v>0.00180684752</c:v>
                </c:pt>
                <c:pt idx="683">
                  <c:v>0.00196973592</c:v>
                </c:pt>
                <c:pt idx="684">
                  <c:v>0.00214262956</c:v>
                </c:pt>
                <c:pt idx="685">
                  <c:v>0.00133052844</c:v>
                </c:pt>
                <c:pt idx="686">
                  <c:v>0.00186843268</c:v>
                </c:pt>
                <c:pt idx="687">
                  <c:v>0.00175634224</c:v>
                </c:pt>
                <c:pt idx="688">
                  <c:v>0.00204925724</c:v>
                </c:pt>
                <c:pt idx="689">
                  <c:v>0.00121217772</c:v>
                </c:pt>
                <c:pt idx="690">
                  <c:v>0.00142510368</c:v>
                </c:pt>
                <c:pt idx="691">
                  <c:v>0.0021480352</c:v>
                </c:pt>
                <c:pt idx="692">
                  <c:v>0.00167097232</c:v>
                </c:pt>
                <c:pt idx="693">
                  <c:v>0.00130391512</c:v>
                </c:pt>
                <c:pt idx="694">
                  <c:v>0.0017768636</c:v>
                </c:pt>
                <c:pt idx="695">
                  <c:v>0.00190981784</c:v>
                </c:pt>
                <c:pt idx="696">
                  <c:v>0.00128277788</c:v>
                </c:pt>
                <c:pt idx="697">
                  <c:v>0.0020057438</c:v>
                </c:pt>
                <c:pt idx="698">
                  <c:v>0.0012487156</c:v>
                </c:pt>
                <c:pt idx="699">
                  <c:v>0.00183169336</c:v>
                </c:pt>
                <c:pt idx="700">
                  <c:v>0.00180467712</c:v>
                </c:pt>
                <c:pt idx="701">
                  <c:v>0.00185266696</c:v>
                </c:pt>
                <c:pt idx="702">
                  <c:v>0.00143566288</c:v>
                </c:pt>
                <c:pt idx="703">
                  <c:v>0.001798665</c:v>
                </c:pt>
                <c:pt idx="704">
                  <c:v>0.00126667328</c:v>
                </c:pt>
                <c:pt idx="705">
                  <c:v>0.00145468788</c:v>
                </c:pt>
                <c:pt idx="706">
                  <c:v>0.0020677088</c:v>
                </c:pt>
              </c:numCache>
            </c:numRef>
          </c:xVal>
          <c:yVal>
            <c:numRef>
              <c:f>Sheet1!$J$6:$J$712</c:f>
              <c:numCache>
                <c:formatCode>General</c:formatCode>
                <c:ptCount val="707"/>
                <c:pt idx="0">
                  <c:v>-2.546473134708429</c:v>
                </c:pt>
                <c:pt idx="1">
                  <c:v>9.667048637636872</c:v>
                </c:pt>
                <c:pt idx="2">
                  <c:v>-2.056277056277056</c:v>
                </c:pt>
                <c:pt idx="3">
                  <c:v>-2.829768270944741</c:v>
                </c:pt>
                <c:pt idx="4">
                  <c:v>-1.184110007639419</c:v>
                </c:pt>
                <c:pt idx="5">
                  <c:v>-5.649987267634326</c:v>
                </c:pt>
                <c:pt idx="6">
                  <c:v>11.52915711739241</c:v>
                </c:pt>
                <c:pt idx="7">
                  <c:v>7.57257448433919</c:v>
                </c:pt>
                <c:pt idx="8">
                  <c:v>7.817672523554876</c:v>
                </c:pt>
                <c:pt idx="9">
                  <c:v>11.50050929462694</c:v>
                </c:pt>
                <c:pt idx="10">
                  <c:v>4.615482556659027</c:v>
                </c:pt>
                <c:pt idx="11">
                  <c:v>10.84479246243952</c:v>
                </c:pt>
                <c:pt idx="12">
                  <c:v>12.74509803921569</c:v>
                </c:pt>
                <c:pt idx="13">
                  <c:v>1.658390628978864</c:v>
                </c:pt>
                <c:pt idx="14">
                  <c:v>8.142347848230201</c:v>
                </c:pt>
                <c:pt idx="15">
                  <c:v>-1.671122994652406</c:v>
                </c:pt>
                <c:pt idx="16">
                  <c:v>20.47364400305577</c:v>
                </c:pt>
                <c:pt idx="17">
                  <c:v>5.567226890756302</c:v>
                </c:pt>
                <c:pt idx="18">
                  <c:v>19.69060351413292</c:v>
                </c:pt>
                <c:pt idx="19">
                  <c:v>12.80557677616501</c:v>
                </c:pt>
                <c:pt idx="20">
                  <c:v>-0.0636618283677107</c:v>
                </c:pt>
                <c:pt idx="21">
                  <c:v>1.709320091673033</c:v>
                </c:pt>
                <c:pt idx="22">
                  <c:v>5.646804176215941</c:v>
                </c:pt>
                <c:pt idx="23">
                  <c:v>4.618665648077412</c:v>
                </c:pt>
                <c:pt idx="24">
                  <c:v>3.717850776674306</c:v>
                </c:pt>
                <c:pt idx="25">
                  <c:v>19.49643493761141</c:v>
                </c:pt>
                <c:pt idx="26">
                  <c:v>3.698752228163992</c:v>
                </c:pt>
                <c:pt idx="27">
                  <c:v>18.45874713521772</c:v>
                </c:pt>
                <c:pt idx="28">
                  <c:v>16.41201935319582</c:v>
                </c:pt>
                <c:pt idx="29">
                  <c:v>2.52419149477973</c:v>
                </c:pt>
                <c:pt idx="30">
                  <c:v>20.59460147695442</c:v>
                </c:pt>
                <c:pt idx="31">
                  <c:v>7.725362872421696</c:v>
                </c:pt>
                <c:pt idx="32">
                  <c:v>6.315253374076903</c:v>
                </c:pt>
                <c:pt idx="33">
                  <c:v>26.67748917748917</c:v>
                </c:pt>
                <c:pt idx="34">
                  <c:v>7.824038706391647</c:v>
                </c:pt>
                <c:pt idx="35">
                  <c:v>4.886045327221797</c:v>
                </c:pt>
                <c:pt idx="36">
                  <c:v>13.15253374076903</c:v>
                </c:pt>
                <c:pt idx="37">
                  <c:v>21.92831678125796</c:v>
                </c:pt>
                <c:pt idx="38">
                  <c:v>19.37229437229437</c:v>
                </c:pt>
                <c:pt idx="39">
                  <c:v>17.45289024700789</c:v>
                </c:pt>
                <c:pt idx="40">
                  <c:v>8.78533231474408</c:v>
                </c:pt>
                <c:pt idx="41">
                  <c:v>12.46816908581614</c:v>
                </c:pt>
                <c:pt idx="42">
                  <c:v>20.73465749936338</c:v>
                </c:pt>
                <c:pt idx="43">
                  <c:v>32.82085561497326</c:v>
                </c:pt>
                <c:pt idx="44">
                  <c:v>33.19327731092437</c:v>
                </c:pt>
                <c:pt idx="45">
                  <c:v>10.64744079449962</c:v>
                </c:pt>
                <c:pt idx="46">
                  <c:v>30.50038197097021</c:v>
                </c:pt>
                <c:pt idx="47">
                  <c:v>14.70269926152279</c:v>
                </c:pt>
                <c:pt idx="48">
                  <c:v>14.82047364400306</c:v>
                </c:pt>
                <c:pt idx="49">
                  <c:v>16.33880825057296</c:v>
                </c:pt>
                <c:pt idx="50">
                  <c:v>12.25490196078431</c:v>
                </c:pt>
                <c:pt idx="51">
                  <c:v>37.4554367201426</c:v>
                </c:pt>
                <c:pt idx="52">
                  <c:v>16.56480774127833</c:v>
                </c:pt>
                <c:pt idx="53">
                  <c:v>30.43353705118411</c:v>
                </c:pt>
                <c:pt idx="54">
                  <c:v>22.52992105933282</c:v>
                </c:pt>
                <c:pt idx="55">
                  <c:v>28.37725999490705</c:v>
                </c:pt>
                <c:pt idx="56">
                  <c:v>16.65393430099313</c:v>
                </c:pt>
                <c:pt idx="57">
                  <c:v>18.80888719124013</c:v>
                </c:pt>
                <c:pt idx="58">
                  <c:v>29.36720142602496</c:v>
                </c:pt>
                <c:pt idx="59">
                  <c:v>40.30748663101604</c:v>
                </c:pt>
                <c:pt idx="60">
                  <c:v>31.00331041507512</c:v>
                </c:pt>
                <c:pt idx="61">
                  <c:v>31.88502673796791</c:v>
                </c:pt>
                <c:pt idx="62">
                  <c:v>38.11433664374841</c:v>
                </c:pt>
                <c:pt idx="63">
                  <c:v>42.81576266870385</c:v>
                </c:pt>
                <c:pt idx="64">
                  <c:v>30.32849503437739</c:v>
                </c:pt>
                <c:pt idx="65">
                  <c:v>42.032722179781</c:v>
                </c:pt>
                <c:pt idx="66">
                  <c:v>39.85867074102368</c:v>
                </c:pt>
                <c:pt idx="67">
                  <c:v>35.77476445123504</c:v>
                </c:pt>
                <c:pt idx="68">
                  <c:v>26.9798828622358</c:v>
                </c:pt>
                <c:pt idx="69">
                  <c:v>34.60975299210593</c:v>
                </c:pt>
                <c:pt idx="70">
                  <c:v>42.87624140565317</c:v>
                </c:pt>
                <c:pt idx="71">
                  <c:v>31.78953399541635</c:v>
                </c:pt>
                <c:pt idx="72">
                  <c:v>25.41380188439012</c:v>
                </c:pt>
                <c:pt idx="73">
                  <c:v>45.9033613445378</c:v>
                </c:pt>
                <c:pt idx="74">
                  <c:v>48.31296154825566</c:v>
                </c:pt>
                <c:pt idx="75">
                  <c:v>38.37216704863764</c:v>
                </c:pt>
                <c:pt idx="76">
                  <c:v>28.43137254901961</c:v>
                </c:pt>
                <c:pt idx="77">
                  <c:v>45.10122230710466</c:v>
                </c:pt>
                <c:pt idx="78">
                  <c:v>27.64833206009676</c:v>
                </c:pt>
                <c:pt idx="79">
                  <c:v>49.41112808759868</c:v>
                </c:pt>
                <c:pt idx="80">
                  <c:v>39.34300993124522</c:v>
                </c:pt>
                <c:pt idx="81">
                  <c:v>35.13177998472116</c:v>
                </c:pt>
                <c:pt idx="82">
                  <c:v>43.90756302521008</c:v>
                </c:pt>
                <c:pt idx="83">
                  <c:v>52.81066972243443</c:v>
                </c:pt>
                <c:pt idx="84">
                  <c:v>33.06595365418894</c:v>
                </c:pt>
                <c:pt idx="85">
                  <c:v>48.5898905016552</c:v>
                </c:pt>
                <c:pt idx="86">
                  <c:v>32.15558950853068</c:v>
                </c:pt>
                <c:pt idx="87">
                  <c:v>47.17023172905525</c:v>
                </c:pt>
                <c:pt idx="88">
                  <c:v>53.6541889483066</c:v>
                </c:pt>
                <c:pt idx="89">
                  <c:v>36.71059332824039</c:v>
                </c:pt>
                <c:pt idx="90">
                  <c:v>37.7196333078686</c:v>
                </c:pt>
                <c:pt idx="91">
                  <c:v>39.61993888464476</c:v>
                </c:pt>
                <c:pt idx="92">
                  <c:v>34.13547237076649</c:v>
                </c:pt>
                <c:pt idx="93">
                  <c:v>53.73376623376623</c:v>
                </c:pt>
                <c:pt idx="94">
                  <c:v>48.5039470333588</c:v>
                </c:pt>
                <c:pt idx="95">
                  <c:v>50.65889992360581</c:v>
                </c:pt>
                <c:pt idx="96">
                  <c:v>47.9755538579068</c:v>
                </c:pt>
                <c:pt idx="97">
                  <c:v>44.01897122485357</c:v>
                </c:pt>
                <c:pt idx="98">
                  <c:v>42.22689075630252</c:v>
                </c:pt>
                <c:pt idx="99">
                  <c:v>50.62070282658517</c:v>
                </c:pt>
                <c:pt idx="100">
                  <c:v>60.92436974789916</c:v>
                </c:pt>
                <c:pt idx="101">
                  <c:v>56.96778711484594</c:v>
                </c:pt>
                <c:pt idx="102">
                  <c:v>49.82811306340717</c:v>
                </c:pt>
                <c:pt idx="103">
                  <c:v>54.27489177489177</c:v>
                </c:pt>
                <c:pt idx="104">
                  <c:v>41.40565317035905</c:v>
                </c:pt>
                <c:pt idx="105">
                  <c:v>55.78367710720651</c:v>
                </c:pt>
                <c:pt idx="106">
                  <c:v>64.68678380443086</c:v>
                </c:pt>
                <c:pt idx="107">
                  <c:v>41.75897631779984</c:v>
                </c:pt>
                <c:pt idx="108">
                  <c:v>60.84797555385791</c:v>
                </c:pt>
                <c:pt idx="109">
                  <c:v>52.94435956200662</c:v>
                </c:pt>
                <c:pt idx="110">
                  <c:v>64.13929208046855</c:v>
                </c:pt>
                <c:pt idx="111">
                  <c:v>53.68920295390883</c:v>
                </c:pt>
                <c:pt idx="112">
                  <c:v>45.78558696205754</c:v>
                </c:pt>
                <c:pt idx="113">
                  <c:v>65.12923351158645</c:v>
                </c:pt>
                <c:pt idx="114">
                  <c:v>55.95238095238095</c:v>
                </c:pt>
                <c:pt idx="115">
                  <c:v>69.94843391902216</c:v>
                </c:pt>
                <c:pt idx="116">
                  <c:v>49.56709956709956</c:v>
                </c:pt>
                <c:pt idx="117">
                  <c:v>55.92373312961548</c:v>
                </c:pt>
                <c:pt idx="118">
                  <c:v>53.3677107206519</c:v>
                </c:pt>
                <c:pt idx="119">
                  <c:v>47.62859689330277</c:v>
                </c:pt>
                <c:pt idx="120">
                  <c:v>53.34861217214158</c:v>
                </c:pt>
                <c:pt idx="121">
                  <c:v>53.72103386809268</c:v>
                </c:pt>
                <c:pt idx="122">
                  <c:v>68.9903234020881</c:v>
                </c:pt>
                <c:pt idx="123">
                  <c:v>57.52164502164501</c:v>
                </c:pt>
                <c:pt idx="124">
                  <c:v>66.6793990323402</c:v>
                </c:pt>
                <c:pt idx="125">
                  <c:v>68.32505729564554</c:v>
                </c:pt>
                <c:pt idx="126">
                  <c:v>57.7476445123504</c:v>
                </c:pt>
                <c:pt idx="127">
                  <c:v>69.06990068754774</c:v>
                </c:pt>
                <c:pt idx="128">
                  <c:v>61.16628469569646</c:v>
                </c:pt>
                <c:pt idx="129">
                  <c:v>53.77196333078685</c:v>
                </c:pt>
                <c:pt idx="130">
                  <c:v>74.38884644766996</c:v>
                </c:pt>
                <c:pt idx="131">
                  <c:v>53.75286478227654</c:v>
                </c:pt>
                <c:pt idx="132">
                  <c:v>69.78609625668449</c:v>
                </c:pt>
                <c:pt idx="133">
                  <c:v>57.17150496562261</c:v>
                </c:pt>
                <c:pt idx="134">
                  <c:v>76.76979882862236</c:v>
                </c:pt>
                <c:pt idx="135">
                  <c:v>65.30112044817926</c:v>
                </c:pt>
                <c:pt idx="136">
                  <c:v>59.05271199388846</c:v>
                </c:pt>
                <c:pt idx="137">
                  <c:v>74.57664884135473</c:v>
                </c:pt>
                <c:pt idx="138">
                  <c:v>59.16093710211356</c:v>
                </c:pt>
                <c:pt idx="139">
                  <c:v>75.19416857652152</c:v>
                </c:pt>
                <c:pt idx="140">
                  <c:v>80.1502419149478</c:v>
                </c:pt>
                <c:pt idx="141">
                  <c:v>81.92322383498853</c:v>
                </c:pt>
                <c:pt idx="142">
                  <c:v>72.10975299210592</c:v>
                </c:pt>
                <c:pt idx="143">
                  <c:v>83.43200916730327</c:v>
                </c:pt>
                <c:pt idx="144">
                  <c:v>70.1807995925643</c:v>
                </c:pt>
                <c:pt idx="145">
                  <c:v>77.17405143875732</c:v>
                </c:pt>
                <c:pt idx="146">
                  <c:v>80.3475935828877</c:v>
                </c:pt>
                <c:pt idx="147">
                  <c:v>68.75159154570918</c:v>
                </c:pt>
                <c:pt idx="148">
                  <c:v>84.02088107970461</c:v>
                </c:pt>
                <c:pt idx="149">
                  <c:v>64.91278329513623</c:v>
                </c:pt>
                <c:pt idx="150">
                  <c:v>86.4209320091673</c:v>
                </c:pt>
                <c:pt idx="151">
                  <c:v>83.22829131652661</c:v>
                </c:pt>
                <c:pt idx="152">
                  <c:v>73.54214413037943</c:v>
                </c:pt>
                <c:pt idx="153">
                  <c:v>85.37369493251845</c:v>
                </c:pt>
                <c:pt idx="154">
                  <c:v>69.3213649096002</c:v>
                </c:pt>
                <c:pt idx="155">
                  <c:v>72.24025974025973</c:v>
                </c:pt>
                <c:pt idx="156">
                  <c:v>77.45098039215685</c:v>
                </c:pt>
                <c:pt idx="157">
                  <c:v>86.48141074611662</c:v>
                </c:pt>
                <c:pt idx="158">
                  <c:v>81.76088617265087</c:v>
                </c:pt>
                <c:pt idx="159">
                  <c:v>70.54685510567863</c:v>
                </c:pt>
                <c:pt idx="160">
                  <c:v>81.3598166539343</c:v>
                </c:pt>
                <c:pt idx="161">
                  <c:v>91.1541889483066</c:v>
                </c:pt>
                <c:pt idx="162">
                  <c:v>86.30634071810542</c:v>
                </c:pt>
                <c:pt idx="163">
                  <c:v>80.43990323402087</c:v>
                </c:pt>
                <c:pt idx="164">
                  <c:v>89.59765724471606</c:v>
                </c:pt>
                <c:pt idx="165">
                  <c:v>71.1261777438248</c:v>
                </c:pt>
                <c:pt idx="166">
                  <c:v>72.64451235039469</c:v>
                </c:pt>
                <c:pt idx="167">
                  <c:v>75.81805449452507</c:v>
                </c:pt>
                <c:pt idx="168">
                  <c:v>80.51948051948051</c:v>
                </c:pt>
                <c:pt idx="169">
                  <c:v>92.47835497835497</c:v>
                </c:pt>
                <c:pt idx="170">
                  <c:v>75.66208301502418</c:v>
                </c:pt>
                <c:pt idx="171">
                  <c:v>86.98433919022153</c:v>
                </c:pt>
                <c:pt idx="172">
                  <c:v>86.84746625923095</c:v>
                </c:pt>
                <c:pt idx="173">
                  <c:v>96.00522026992614</c:v>
                </c:pt>
                <c:pt idx="174">
                  <c:v>74.22332569391392</c:v>
                </c:pt>
                <c:pt idx="175">
                  <c:v>94.96753246753245</c:v>
                </c:pt>
                <c:pt idx="176">
                  <c:v>81.58899923605806</c:v>
                </c:pt>
                <c:pt idx="177">
                  <c:v>86.9270435446906</c:v>
                </c:pt>
                <c:pt idx="178">
                  <c:v>86.0262286732875</c:v>
                </c:pt>
                <c:pt idx="179">
                  <c:v>95.43862999745353</c:v>
                </c:pt>
                <c:pt idx="180">
                  <c:v>82.18742042271454</c:v>
                </c:pt>
                <c:pt idx="181">
                  <c:v>103.0589508530685</c:v>
                </c:pt>
                <c:pt idx="182">
                  <c:v>81.78635090399795</c:v>
                </c:pt>
                <c:pt idx="183">
                  <c:v>98.58352431881843</c:v>
                </c:pt>
                <c:pt idx="184">
                  <c:v>91.44385026737967</c:v>
                </c:pt>
                <c:pt idx="185">
                  <c:v>85.83206009676599</c:v>
                </c:pt>
                <c:pt idx="186">
                  <c:v>86.3318054494525</c:v>
                </c:pt>
                <c:pt idx="187">
                  <c:v>82.12057550292843</c:v>
                </c:pt>
                <c:pt idx="188">
                  <c:v>91.53297682709447</c:v>
                </c:pt>
                <c:pt idx="189">
                  <c:v>89.23160173160173</c:v>
                </c:pt>
                <c:pt idx="190">
                  <c:v>97.7527374586198</c:v>
                </c:pt>
                <c:pt idx="191">
                  <c:v>93.4141838553603</c:v>
                </c:pt>
                <c:pt idx="192">
                  <c:v>105.6277056277056</c:v>
                </c:pt>
                <c:pt idx="193">
                  <c:v>107.7826585179526</c:v>
                </c:pt>
                <c:pt idx="194">
                  <c:v>87.91061879297173</c:v>
                </c:pt>
                <c:pt idx="195">
                  <c:v>104.8351158645276</c:v>
                </c:pt>
                <c:pt idx="196">
                  <c:v>103.9343009931245</c:v>
                </c:pt>
                <c:pt idx="197">
                  <c:v>110.2909345556404</c:v>
                </c:pt>
                <c:pt idx="198">
                  <c:v>111.0453272217978</c:v>
                </c:pt>
                <c:pt idx="199">
                  <c:v>106.9614209320092</c:v>
                </c:pt>
                <c:pt idx="200">
                  <c:v>99.31245225362872</c:v>
                </c:pt>
                <c:pt idx="201">
                  <c:v>106.1783804430863</c:v>
                </c:pt>
                <c:pt idx="202">
                  <c:v>106.9327731092437</c:v>
                </c:pt>
                <c:pt idx="203">
                  <c:v>98.51986249045072</c:v>
                </c:pt>
                <c:pt idx="204">
                  <c:v>109.5874713521772</c:v>
                </c:pt>
                <c:pt idx="205">
                  <c:v>90.224726254138</c:v>
                </c:pt>
                <c:pt idx="206">
                  <c:v>100.7830404889228</c:v>
                </c:pt>
                <c:pt idx="207">
                  <c:v>108.0309396485867</c:v>
                </c:pt>
                <c:pt idx="208">
                  <c:v>95.03437738731857</c:v>
                </c:pt>
                <c:pt idx="209">
                  <c:v>101.6456582633053</c:v>
                </c:pt>
                <c:pt idx="210">
                  <c:v>100.8721670486376</c:v>
                </c:pt>
                <c:pt idx="211">
                  <c:v>104.1730328495034</c:v>
                </c:pt>
                <c:pt idx="212">
                  <c:v>106.3279857397504</c:v>
                </c:pt>
                <c:pt idx="213">
                  <c:v>94.35001273236567</c:v>
                </c:pt>
                <c:pt idx="214">
                  <c:v>101.4705882352941</c:v>
                </c:pt>
                <c:pt idx="215">
                  <c:v>107.0632798573975</c:v>
                </c:pt>
                <c:pt idx="216">
                  <c:v>112.9106187929717</c:v>
                </c:pt>
                <c:pt idx="217">
                  <c:v>96.60364145658264</c:v>
                </c:pt>
                <c:pt idx="218">
                  <c:v>114.8013750954927</c:v>
                </c:pt>
                <c:pt idx="219">
                  <c:v>116.9563279857397</c:v>
                </c:pt>
                <c:pt idx="220">
                  <c:v>122.0397249809015</c:v>
                </c:pt>
                <c:pt idx="221">
                  <c:v>104.3321874204227</c:v>
                </c:pt>
                <c:pt idx="222">
                  <c:v>115.0178253119429</c:v>
                </c:pt>
                <c:pt idx="223">
                  <c:v>119.2099567099567</c:v>
                </c:pt>
                <c:pt idx="224">
                  <c:v>116.5266106442577</c:v>
                </c:pt>
                <c:pt idx="225">
                  <c:v>104.1666666666667</c:v>
                </c:pt>
                <c:pt idx="226">
                  <c:v>107.7221797810033</c:v>
                </c:pt>
                <c:pt idx="227">
                  <c:v>111.7869875222816</c:v>
                </c:pt>
                <c:pt idx="228">
                  <c:v>102.9921059332824</c:v>
                </c:pt>
                <c:pt idx="229">
                  <c:v>127.0467277820219</c:v>
                </c:pt>
                <c:pt idx="230">
                  <c:v>120.161701044054</c:v>
                </c:pt>
                <c:pt idx="231">
                  <c:v>122.1893302775656</c:v>
                </c:pt>
                <c:pt idx="232">
                  <c:v>107.2829131652661</c:v>
                </c:pt>
                <c:pt idx="233">
                  <c:v>126.2445887445887</c:v>
                </c:pt>
                <c:pt idx="234">
                  <c:v>112.2294372294372</c:v>
                </c:pt>
                <c:pt idx="235">
                  <c:v>124.5702826585179</c:v>
                </c:pt>
                <c:pt idx="236">
                  <c:v>109.1545709192768</c:v>
                </c:pt>
                <c:pt idx="237">
                  <c:v>130.6627196333079</c:v>
                </c:pt>
                <c:pt idx="238">
                  <c:v>107.2256175197352</c:v>
                </c:pt>
                <c:pt idx="239">
                  <c:v>131.1529157117392</c:v>
                </c:pt>
                <c:pt idx="240">
                  <c:v>114.7186147186147</c:v>
                </c:pt>
                <c:pt idx="241">
                  <c:v>130.1152279093455</c:v>
                </c:pt>
                <c:pt idx="242">
                  <c:v>121.0656990068755</c:v>
                </c:pt>
                <c:pt idx="243">
                  <c:v>115.1992615227909</c:v>
                </c:pt>
                <c:pt idx="244">
                  <c:v>115.571683218742</c:v>
                </c:pt>
                <c:pt idx="245">
                  <c:v>127.2759103641456</c:v>
                </c:pt>
                <c:pt idx="246">
                  <c:v>119.6269416857652</c:v>
                </c:pt>
                <c:pt idx="247">
                  <c:v>133.1137000254647</c:v>
                </c:pt>
                <c:pt idx="248">
                  <c:v>136.6692131398014</c:v>
                </c:pt>
                <c:pt idx="249">
                  <c:v>124.0546218487395</c:v>
                </c:pt>
                <c:pt idx="250">
                  <c:v>131.3025210084034</c:v>
                </c:pt>
                <c:pt idx="251">
                  <c:v>127.2186147186147</c:v>
                </c:pt>
                <c:pt idx="252">
                  <c:v>135.9943977591036</c:v>
                </c:pt>
                <c:pt idx="253">
                  <c:v>116.3770053475936</c:v>
                </c:pt>
                <c:pt idx="254">
                  <c:v>119.550547491724</c:v>
                </c:pt>
                <c:pt idx="255">
                  <c:v>124.8885918003565</c:v>
                </c:pt>
                <c:pt idx="256">
                  <c:v>133.2824038706391</c:v>
                </c:pt>
                <c:pt idx="257">
                  <c:v>139.8936847466259</c:v>
                </c:pt>
                <c:pt idx="258">
                  <c:v>133.5179526355997</c:v>
                </c:pt>
                <c:pt idx="259">
                  <c:v>117.4656226126814</c:v>
                </c:pt>
                <c:pt idx="260">
                  <c:v>119.2386045327222</c:v>
                </c:pt>
                <c:pt idx="261">
                  <c:v>139.9828113063407</c:v>
                </c:pt>
                <c:pt idx="262">
                  <c:v>134.371021135727</c:v>
                </c:pt>
                <c:pt idx="263">
                  <c:v>123.1569900687548</c:v>
                </c:pt>
                <c:pt idx="264">
                  <c:v>120.3463203463203</c:v>
                </c:pt>
                <c:pt idx="265">
                  <c:v>132.3051948051948</c:v>
                </c:pt>
                <c:pt idx="266">
                  <c:v>137.0066208301502</c:v>
                </c:pt>
                <c:pt idx="267">
                  <c:v>129.994270435447</c:v>
                </c:pt>
                <c:pt idx="268">
                  <c:v>128.0748663101604</c:v>
                </c:pt>
                <c:pt idx="269">
                  <c:v>129.5932009167303</c:v>
                </c:pt>
                <c:pt idx="270">
                  <c:v>145.8810797046091</c:v>
                </c:pt>
                <c:pt idx="271">
                  <c:v>131.993251846193</c:v>
                </c:pt>
                <c:pt idx="272">
                  <c:v>139.1138273491215</c:v>
                </c:pt>
                <c:pt idx="273">
                  <c:v>130.9555640437993</c:v>
                </c:pt>
                <c:pt idx="274">
                  <c:v>142.4051438757321</c:v>
                </c:pt>
                <c:pt idx="275">
                  <c:v>140.9950343773873</c:v>
                </c:pt>
                <c:pt idx="276">
                  <c:v>147.2243442831678</c:v>
                </c:pt>
                <c:pt idx="277">
                  <c:v>151.0345047109753</c:v>
                </c:pt>
                <c:pt idx="278">
                  <c:v>128.7433155080214</c:v>
                </c:pt>
                <c:pt idx="279">
                  <c:v>143.1213394448689</c:v>
                </c:pt>
                <c:pt idx="280">
                  <c:v>134.1991341991342</c:v>
                </c:pt>
                <c:pt idx="281">
                  <c:v>131.6431117901706</c:v>
                </c:pt>
                <c:pt idx="282">
                  <c:v>151.6233766233766</c:v>
                </c:pt>
                <c:pt idx="283">
                  <c:v>139.9000509294627</c:v>
                </c:pt>
                <c:pt idx="284">
                  <c:v>153.0048382989559</c:v>
                </c:pt>
                <c:pt idx="285">
                  <c:v>137.3344792462439</c:v>
                </c:pt>
                <c:pt idx="286">
                  <c:v>139.489432136491</c:v>
                </c:pt>
                <c:pt idx="287">
                  <c:v>140.3711484593837</c:v>
                </c:pt>
                <c:pt idx="288">
                  <c:v>137.433155080214</c:v>
                </c:pt>
                <c:pt idx="289">
                  <c:v>155.3762414056531</c:v>
                </c:pt>
                <c:pt idx="290">
                  <c:v>139.7058823529412</c:v>
                </c:pt>
                <c:pt idx="291">
                  <c:v>149.2456073338426</c:v>
                </c:pt>
                <c:pt idx="292">
                  <c:v>150.1273236567354</c:v>
                </c:pt>
                <c:pt idx="293">
                  <c:v>152.4096002037178</c:v>
                </c:pt>
                <c:pt idx="294">
                  <c:v>136.3572701807995</c:v>
                </c:pt>
                <c:pt idx="295">
                  <c:v>158.5020371785077</c:v>
                </c:pt>
                <c:pt idx="296">
                  <c:v>154.5454545454545</c:v>
                </c:pt>
                <c:pt idx="297">
                  <c:v>143.4587471352177</c:v>
                </c:pt>
                <c:pt idx="298">
                  <c:v>148.5421441303794</c:v>
                </c:pt>
                <c:pt idx="299">
                  <c:v>145.8587980646804</c:v>
                </c:pt>
                <c:pt idx="300">
                  <c:v>149.0323402088108</c:v>
                </c:pt>
                <c:pt idx="301">
                  <c:v>158.0627705627705</c:v>
                </c:pt>
                <c:pt idx="302">
                  <c:v>142.519735166794</c:v>
                </c:pt>
                <c:pt idx="303">
                  <c:v>146.9665138782786</c:v>
                </c:pt>
                <c:pt idx="304">
                  <c:v>153.8324420677361</c:v>
                </c:pt>
                <c:pt idx="305">
                  <c:v>143.5096765979119</c:v>
                </c:pt>
                <c:pt idx="306">
                  <c:v>154.449961802903</c:v>
                </c:pt>
                <c:pt idx="307">
                  <c:v>165.8995416348357</c:v>
                </c:pt>
                <c:pt idx="308">
                  <c:v>141.4438502673797</c:v>
                </c:pt>
                <c:pt idx="309">
                  <c:v>144.7447160682455</c:v>
                </c:pt>
                <c:pt idx="310">
                  <c:v>143.5892538833715</c:v>
                </c:pt>
                <c:pt idx="311">
                  <c:v>145.7442067736185</c:v>
                </c:pt>
                <c:pt idx="312">
                  <c:v>154.2653425006366</c:v>
                </c:pt>
                <c:pt idx="313">
                  <c:v>149.0355233002292</c:v>
                </c:pt>
                <c:pt idx="314">
                  <c:v>149.7899159663866</c:v>
                </c:pt>
                <c:pt idx="315">
                  <c:v>151.5628978864273</c:v>
                </c:pt>
                <c:pt idx="316">
                  <c:v>156.7736185383244</c:v>
                </c:pt>
                <c:pt idx="317">
                  <c:v>155.490832696715</c:v>
                </c:pt>
                <c:pt idx="318">
                  <c:v>160.7015533486122</c:v>
                </c:pt>
                <c:pt idx="319">
                  <c:v>160.9466513878278</c:v>
                </c:pt>
                <c:pt idx="320">
                  <c:v>167.9399032340208</c:v>
                </c:pt>
                <c:pt idx="321">
                  <c:v>148.8318054494525</c:v>
                </c:pt>
                <c:pt idx="322">
                  <c:v>167.2841864018334</c:v>
                </c:pt>
                <c:pt idx="323">
                  <c:v>157.5980392156863</c:v>
                </c:pt>
                <c:pt idx="324">
                  <c:v>169.6842373312961</c:v>
                </c:pt>
                <c:pt idx="325">
                  <c:v>154.7778202189967</c:v>
                </c:pt>
                <c:pt idx="326">
                  <c:v>169.7924624395212</c:v>
                </c:pt>
                <c:pt idx="327">
                  <c:v>175.2578304048892</c:v>
                </c:pt>
                <c:pt idx="328">
                  <c:v>170.2826585179526</c:v>
                </c:pt>
                <c:pt idx="329">
                  <c:v>176.5119684237331</c:v>
                </c:pt>
                <c:pt idx="330">
                  <c:v>171.4094728800611</c:v>
                </c:pt>
                <c:pt idx="331">
                  <c:v>165.7976827094474</c:v>
                </c:pt>
                <c:pt idx="332">
                  <c:v>177.1199388846447</c:v>
                </c:pt>
                <c:pt idx="333">
                  <c:v>175.7098293863</c:v>
                </c:pt>
                <c:pt idx="334">
                  <c:v>162.7132671250318</c:v>
                </c:pt>
                <c:pt idx="335">
                  <c:v>164.2316017316017</c:v>
                </c:pt>
                <c:pt idx="336">
                  <c:v>176.3177998472116</c:v>
                </c:pt>
                <c:pt idx="337">
                  <c:v>167.0136236312707</c:v>
                </c:pt>
                <c:pt idx="338">
                  <c:v>156.3088871912401</c:v>
                </c:pt>
                <c:pt idx="339">
                  <c:v>178.5809778456837</c:v>
                </c:pt>
                <c:pt idx="340">
                  <c:v>177.2981920040743</c:v>
                </c:pt>
                <c:pt idx="341">
                  <c:v>169.5218996689585</c:v>
                </c:pt>
                <c:pt idx="342">
                  <c:v>171.1675579322638</c:v>
                </c:pt>
                <c:pt idx="343">
                  <c:v>161.8633817163229</c:v>
                </c:pt>
                <c:pt idx="344">
                  <c:v>180.952380952381</c:v>
                </c:pt>
                <c:pt idx="345">
                  <c:v>171.7755283931754</c:v>
                </c:pt>
                <c:pt idx="346">
                  <c:v>161.9620575502929</c:v>
                </c:pt>
                <c:pt idx="347">
                  <c:v>185.1254138018844</c:v>
                </c:pt>
                <c:pt idx="348">
                  <c:v>185.4978354978355</c:v>
                </c:pt>
                <c:pt idx="349">
                  <c:v>168.5542398777693</c:v>
                </c:pt>
                <c:pt idx="350">
                  <c:v>185.8607079195314</c:v>
                </c:pt>
                <c:pt idx="351">
                  <c:v>170.063025210084</c:v>
                </c:pt>
                <c:pt idx="352">
                  <c:v>184.8230201171378</c:v>
                </c:pt>
                <c:pt idx="353">
                  <c:v>175.1368729309906</c:v>
                </c:pt>
                <c:pt idx="354">
                  <c:v>184.4219505984212</c:v>
                </c:pt>
                <c:pt idx="355">
                  <c:v>170.6614463967405</c:v>
                </c:pt>
                <c:pt idx="356">
                  <c:v>171.415839062898</c:v>
                </c:pt>
                <c:pt idx="357">
                  <c:v>169.4964349376114</c:v>
                </c:pt>
                <c:pt idx="358">
                  <c:v>177.3809523809524</c:v>
                </c:pt>
                <c:pt idx="359">
                  <c:v>177.880697733639</c:v>
                </c:pt>
                <c:pt idx="360">
                  <c:v>175.4519989814107</c:v>
                </c:pt>
                <c:pt idx="361">
                  <c:v>192.7584670231729</c:v>
                </c:pt>
                <c:pt idx="362">
                  <c:v>181.5444359562007</c:v>
                </c:pt>
                <c:pt idx="363">
                  <c:v>178.0971479500891</c:v>
                </c:pt>
                <c:pt idx="364">
                  <c:v>189.0374331550802</c:v>
                </c:pt>
                <c:pt idx="365">
                  <c:v>187.7546473134708</c:v>
                </c:pt>
                <c:pt idx="366">
                  <c:v>193.7293099057805</c:v>
                </c:pt>
                <c:pt idx="367">
                  <c:v>191.3006111535523</c:v>
                </c:pt>
                <c:pt idx="368">
                  <c:v>183.2696715049656</c:v>
                </c:pt>
                <c:pt idx="369">
                  <c:v>173.0742296918768</c:v>
                </c:pt>
                <c:pt idx="370">
                  <c:v>179.6855105678635</c:v>
                </c:pt>
                <c:pt idx="371">
                  <c:v>187.0607333842628</c:v>
                </c:pt>
                <c:pt idx="372">
                  <c:v>174.3188184364655</c:v>
                </c:pt>
                <c:pt idx="373">
                  <c:v>174.4365928189458</c:v>
                </c:pt>
                <c:pt idx="374">
                  <c:v>195.1807995925643</c:v>
                </c:pt>
                <c:pt idx="375">
                  <c:v>196.3171632289279</c:v>
                </c:pt>
                <c:pt idx="376">
                  <c:v>192.6152279093455</c:v>
                </c:pt>
                <c:pt idx="377">
                  <c:v>175.6716322892793</c:v>
                </c:pt>
                <c:pt idx="378">
                  <c:v>181.1370002546473</c:v>
                </c:pt>
                <c:pt idx="379">
                  <c:v>202.1358543417367</c:v>
                </c:pt>
                <c:pt idx="380">
                  <c:v>191.5584415584415</c:v>
                </c:pt>
                <c:pt idx="381">
                  <c:v>182.5089126559715</c:v>
                </c:pt>
                <c:pt idx="382">
                  <c:v>197.9055258467023</c:v>
                </c:pt>
                <c:pt idx="383">
                  <c:v>186.9461420932009</c:v>
                </c:pt>
                <c:pt idx="384">
                  <c:v>188.3371530430354</c:v>
                </c:pt>
                <c:pt idx="385">
                  <c:v>183.107333842628</c:v>
                </c:pt>
                <c:pt idx="386">
                  <c:v>204.9974535268653</c:v>
                </c:pt>
                <c:pt idx="387">
                  <c:v>205.4971988795518</c:v>
                </c:pt>
                <c:pt idx="388">
                  <c:v>194.9197860962567</c:v>
                </c:pt>
                <c:pt idx="389">
                  <c:v>191.3451744334097</c:v>
                </c:pt>
                <c:pt idx="390">
                  <c:v>185.3514132925897</c:v>
                </c:pt>
                <c:pt idx="391">
                  <c:v>183.1773618538324</c:v>
                </c:pt>
                <c:pt idx="392">
                  <c:v>197.6827094474153</c:v>
                </c:pt>
                <c:pt idx="393">
                  <c:v>207.604405398523</c:v>
                </c:pt>
                <c:pt idx="394">
                  <c:v>199.5734657499363</c:v>
                </c:pt>
                <c:pt idx="395">
                  <c:v>186.9588744588745</c:v>
                </c:pt>
                <c:pt idx="396">
                  <c:v>194.4614209320091</c:v>
                </c:pt>
                <c:pt idx="397">
                  <c:v>210.3673287496817</c:v>
                </c:pt>
                <c:pt idx="398">
                  <c:v>196.606824548001</c:v>
                </c:pt>
                <c:pt idx="399">
                  <c:v>211.3668194550547</c:v>
                </c:pt>
                <c:pt idx="400">
                  <c:v>190.0942195059842</c:v>
                </c:pt>
                <c:pt idx="401">
                  <c:v>196.0688820982938</c:v>
                </c:pt>
                <c:pt idx="402">
                  <c:v>192.3669467787115</c:v>
                </c:pt>
                <c:pt idx="403">
                  <c:v>202.6706137000255</c:v>
                </c:pt>
                <c:pt idx="404">
                  <c:v>201.6424751718869</c:v>
                </c:pt>
                <c:pt idx="405">
                  <c:v>212.2007894066718</c:v>
                </c:pt>
                <c:pt idx="406">
                  <c:v>210.0267379679144</c:v>
                </c:pt>
                <c:pt idx="407">
                  <c:v>214.473516679399</c:v>
                </c:pt>
                <c:pt idx="408">
                  <c:v>213.7000254647313</c:v>
                </c:pt>
                <c:pt idx="409">
                  <c:v>202.3586707410237</c:v>
                </c:pt>
                <c:pt idx="410">
                  <c:v>198.6567354214413</c:v>
                </c:pt>
                <c:pt idx="411">
                  <c:v>214.5626432391138</c:v>
                </c:pt>
                <c:pt idx="412">
                  <c:v>195.4545454545454</c:v>
                </c:pt>
                <c:pt idx="413">
                  <c:v>216.4533995416348</c:v>
                </c:pt>
                <c:pt idx="414">
                  <c:v>219.2449707155589</c:v>
                </c:pt>
                <c:pt idx="415">
                  <c:v>218.7261268143621</c:v>
                </c:pt>
                <c:pt idx="416">
                  <c:v>219.4805194805195</c:v>
                </c:pt>
                <c:pt idx="417">
                  <c:v>216.4152024446142</c:v>
                </c:pt>
                <c:pt idx="418">
                  <c:v>211.1853832442067</c:v>
                </c:pt>
                <c:pt idx="419">
                  <c:v>204.8096511331805</c:v>
                </c:pt>
                <c:pt idx="420">
                  <c:v>221.8614718614719</c:v>
                </c:pt>
                <c:pt idx="421">
                  <c:v>219.9420677361854</c:v>
                </c:pt>
                <c:pt idx="422">
                  <c:v>198.5421441303794</c:v>
                </c:pt>
                <c:pt idx="423">
                  <c:v>219.7956455309397</c:v>
                </c:pt>
                <c:pt idx="424">
                  <c:v>223.9877769289534</c:v>
                </c:pt>
                <c:pt idx="425">
                  <c:v>204.4977081741787</c:v>
                </c:pt>
                <c:pt idx="426">
                  <c:v>217.8571428571428</c:v>
                </c:pt>
                <c:pt idx="427">
                  <c:v>213.6459129106188</c:v>
                </c:pt>
                <c:pt idx="428">
                  <c:v>212.3631270690094</c:v>
                </c:pt>
                <c:pt idx="429">
                  <c:v>202.4223325693914</c:v>
                </c:pt>
                <c:pt idx="430">
                  <c:v>219.2195059842118</c:v>
                </c:pt>
                <c:pt idx="431">
                  <c:v>210.0426534250064</c:v>
                </c:pt>
                <c:pt idx="432">
                  <c:v>223.6567354214413</c:v>
                </c:pt>
                <c:pt idx="433">
                  <c:v>207.4770817417876</c:v>
                </c:pt>
                <c:pt idx="434">
                  <c:v>226.3114336643748</c:v>
                </c:pt>
                <c:pt idx="435">
                  <c:v>207.967277820219</c:v>
                </c:pt>
                <c:pt idx="436">
                  <c:v>214.0692640692641</c:v>
                </c:pt>
                <c:pt idx="437">
                  <c:v>213.8050674815381</c:v>
                </c:pt>
                <c:pt idx="438">
                  <c:v>231.3661828367711</c:v>
                </c:pt>
                <c:pt idx="439">
                  <c:v>221.6800356506239</c:v>
                </c:pt>
                <c:pt idx="440">
                  <c:v>232.4929971988796</c:v>
                </c:pt>
                <c:pt idx="441">
                  <c:v>223.1888209829386</c:v>
                </c:pt>
                <c:pt idx="442">
                  <c:v>222.6699770817418</c:v>
                </c:pt>
                <c:pt idx="443">
                  <c:v>228.0080213903743</c:v>
                </c:pt>
                <c:pt idx="444">
                  <c:v>219.3404634581105</c:v>
                </c:pt>
                <c:pt idx="445">
                  <c:v>215.001909854851</c:v>
                </c:pt>
                <c:pt idx="446">
                  <c:v>227.2154316271963</c:v>
                </c:pt>
                <c:pt idx="447">
                  <c:v>225.8053221288515</c:v>
                </c:pt>
                <c:pt idx="448">
                  <c:v>222.1033868092692</c:v>
                </c:pt>
                <c:pt idx="449">
                  <c:v>231.770435446906</c:v>
                </c:pt>
                <c:pt idx="450">
                  <c:v>229.5963840081487</c:v>
                </c:pt>
                <c:pt idx="451">
                  <c:v>216.0905271199389</c:v>
                </c:pt>
                <c:pt idx="452">
                  <c:v>230.341227400051</c:v>
                </c:pt>
                <c:pt idx="453">
                  <c:v>214.670868347339</c:v>
                </c:pt>
                <c:pt idx="454">
                  <c:v>214.4066717596129</c:v>
                </c:pt>
                <c:pt idx="455">
                  <c:v>228.1480774127833</c:v>
                </c:pt>
                <c:pt idx="456">
                  <c:v>219.4805194805195</c:v>
                </c:pt>
                <c:pt idx="457">
                  <c:v>222.1447669977082</c:v>
                </c:pt>
                <c:pt idx="458">
                  <c:v>222.3898650369239</c:v>
                </c:pt>
                <c:pt idx="459">
                  <c:v>234.2214158390629</c:v>
                </c:pt>
                <c:pt idx="460">
                  <c:v>236.6310160427807</c:v>
                </c:pt>
                <c:pt idx="461">
                  <c:v>241.3324420677361</c:v>
                </c:pt>
                <c:pt idx="462">
                  <c:v>222.2243442831678</c:v>
                </c:pt>
                <c:pt idx="463">
                  <c:v>239.1488413547237</c:v>
                </c:pt>
                <c:pt idx="464">
                  <c:v>224.6243952126305</c:v>
                </c:pt>
                <c:pt idx="465">
                  <c:v>230.9810287751464</c:v>
                </c:pt>
                <c:pt idx="466">
                  <c:v>232.7540106951872</c:v>
                </c:pt>
                <c:pt idx="467">
                  <c:v>222.176597911892</c:v>
                </c:pt>
                <c:pt idx="468">
                  <c:v>221.5304303539597</c:v>
                </c:pt>
                <c:pt idx="469">
                  <c:v>225.4679144385027</c:v>
                </c:pt>
                <c:pt idx="470">
                  <c:v>239.209320091673</c:v>
                </c:pt>
                <c:pt idx="471">
                  <c:v>248.1124267888974</c:v>
                </c:pt>
                <c:pt idx="472">
                  <c:v>234.6065699006875</c:v>
                </c:pt>
                <c:pt idx="473">
                  <c:v>245.5468551056786</c:v>
                </c:pt>
                <c:pt idx="474">
                  <c:v>240.0623885918003</c:v>
                </c:pt>
                <c:pt idx="475">
                  <c:v>228.5937102113573</c:v>
                </c:pt>
                <c:pt idx="476">
                  <c:v>242.462439521263</c:v>
                </c:pt>
                <c:pt idx="477">
                  <c:v>249.9649859943978</c:v>
                </c:pt>
                <c:pt idx="478">
                  <c:v>244.2258721670486</c:v>
                </c:pt>
                <c:pt idx="479">
                  <c:v>247.7813852813853</c:v>
                </c:pt>
                <c:pt idx="480">
                  <c:v>229.0552584670231</c:v>
                </c:pt>
                <c:pt idx="481">
                  <c:v>245.5977845683728</c:v>
                </c:pt>
                <c:pt idx="482">
                  <c:v>247.2434428316781</c:v>
                </c:pt>
                <c:pt idx="483">
                  <c:v>233.8649096002037</c:v>
                </c:pt>
                <c:pt idx="484">
                  <c:v>239.0756302521008</c:v>
                </c:pt>
                <c:pt idx="485">
                  <c:v>248.7426788897377</c:v>
                </c:pt>
                <c:pt idx="486">
                  <c:v>237.9106187929717</c:v>
                </c:pt>
                <c:pt idx="487">
                  <c:v>234.081359816654</c:v>
                </c:pt>
                <c:pt idx="488">
                  <c:v>248.8413547237076</c:v>
                </c:pt>
                <c:pt idx="489">
                  <c:v>237.1180290297937</c:v>
                </c:pt>
                <c:pt idx="490">
                  <c:v>251.3687293099058</c:v>
                </c:pt>
                <c:pt idx="491">
                  <c:v>245.7569391392921</c:v>
                </c:pt>
                <c:pt idx="492">
                  <c:v>253.1321619556914</c:v>
                </c:pt>
                <c:pt idx="493">
                  <c:v>256.3057040998217</c:v>
                </c:pt>
                <c:pt idx="494">
                  <c:v>251.2032085561497</c:v>
                </c:pt>
                <c:pt idx="495">
                  <c:v>251.0663356251592</c:v>
                </c:pt>
                <c:pt idx="496">
                  <c:v>235.9052711993888</c:v>
                </c:pt>
                <c:pt idx="497">
                  <c:v>251.1745607333843</c:v>
                </c:pt>
                <c:pt idx="498">
                  <c:v>255.7486631016043</c:v>
                </c:pt>
                <c:pt idx="499">
                  <c:v>251.0281385281385</c:v>
                </c:pt>
                <c:pt idx="500">
                  <c:v>246.1802902979373</c:v>
                </c:pt>
                <c:pt idx="501">
                  <c:v>260.303666921314</c:v>
                </c:pt>
                <c:pt idx="502">
                  <c:v>239.6676852559205</c:v>
                </c:pt>
                <c:pt idx="503">
                  <c:v>244.8784059078177</c:v>
                </c:pt>
                <c:pt idx="504">
                  <c:v>251.362363127069</c:v>
                </c:pt>
                <c:pt idx="505">
                  <c:v>248.9336643748408</c:v>
                </c:pt>
                <c:pt idx="506">
                  <c:v>264.5849248790425</c:v>
                </c:pt>
                <c:pt idx="507">
                  <c:v>264.7026992615228</c:v>
                </c:pt>
                <c:pt idx="508">
                  <c:v>259.0909090909091</c:v>
                </c:pt>
                <c:pt idx="509">
                  <c:v>259.4633307868602</c:v>
                </c:pt>
                <c:pt idx="510">
                  <c:v>244.5569136745607</c:v>
                </c:pt>
                <c:pt idx="511">
                  <c:v>264.4098548510313</c:v>
                </c:pt>
                <c:pt idx="512">
                  <c:v>250.3947033358798</c:v>
                </c:pt>
                <c:pt idx="513">
                  <c:v>248.2206518971225</c:v>
                </c:pt>
                <c:pt idx="514">
                  <c:v>261.0707919531449</c:v>
                </c:pt>
                <c:pt idx="515">
                  <c:v>249.4747899159664</c:v>
                </c:pt>
                <c:pt idx="516">
                  <c:v>257.2319837025719</c:v>
                </c:pt>
                <c:pt idx="517">
                  <c:v>254.8032849503438</c:v>
                </c:pt>
                <c:pt idx="518">
                  <c:v>271.3458110516934</c:v>
                </c:pt>
                <c:pt idx="519">
                  <c:v>254.656862745098</c:v>
                </c:pt>
                <c:pt idx="520">
                  <c:v>263.9419404125287</c:v>
                </c:pt>
                <c:pt idx="521">
                  <c:v>268.2613954672778</c:v>
                </c:pt>
                <c:pt idx="522">
                  <c:v>271.8169085816144</c:v>
                </c:pt>
                <c:pt idx="523">
                  <c:v>271.9346829640947</c:v>
                </c:pt>
                <c:pt idx="524">
                  <c:v>257.6648841354723</c:v>
                </c:pt>
                <c:pt idx="525">
                  <c:v>263.7668703845174</c:v>
                </c:pt>
                <c:pt idx="526">
                  <c:v>266.5584415584415</c:v>
                </c:pt>
                <c:pt idx="527">
                  <c:v>250.6334351922587</c:v>
                </c:pt>
                <c:pt idx="528">
                  <c:v>259.6638655462185</c:v>
                </c:pt>
                <c:pt idx="529">
                  <c:v>264.1106442577031</c:v>
                </c:pt>
                <c:pt idx="530">
                  <c:v>276.196842373313</c:v>
                </c:pt>
                <c:pt idx="531">
                  <c:v>269.8211102622867</c:v>
                </c:pt>
                <c:pt idx="532">
                  <c:v>269.938884644767</c:v>
                </c:pt>
                <c:pt idx="533">
                  <c:v>274.1310160427807</c:v>
                </c:pt>
                <c:pt idx="534">
                  <c:v>274.248790425261</c:v>
                </c:pt>
                <c:pt idx="535">
                  <c:v>274.4938884644767</c:v>
                </c:pt>
                <c:pt idx="536">
                  <c:v>276.7761650114591</c:v>
                </c:pt>
                <c:pt idx="537">
                  <c:v>256.522154316272</c:v>
                </c:pt>
                <c:pt idx="538">
                  <c:v>261.3509039979628</c:v>
                </c:pt>
                <c:pt idx="539">
                  <c:v>269.1080977845684</c:v>
                </c:pt>
                <c:pt idx="540">
                  <c:v>269.0985485103132</c:v>
                </c:pt>
                <c:pt idx="541">
                  <c:v>273.5453272217978</c:v>
                </c:pt>
                <c:pt idx="542">
                  <c:v>276.8461930226636</c:v>
                </c:pt>
                <c:pt idx="543">
                  <c:v>269.7065189712249</c:v>
                </c:pt>
                <c:pt idx="544">
                  <c:v>276.0631525337408</c:v>
                </c:pt>
                <c:pt idx="545">
                  <c:v>279.6186656480774</c:v>
                </c:pt>
                <c:pt idx="546">
                  <c:v>263.5663356251591</c:v>
                </c:pt>
                <c:pt idx="547">
                  <c:v>284.4378660555131</c:v>
                </c:pt>
                <c:pt idx="548">
                  <c:v>262.1466768525592</c:v>
                </c:pt>
                <c:pt idx="549">
                  <c:v>280.9810287751464</c:v>
                </c:pt>
                <c:pt idx="550">
                  <c:v>268.8757321110262</c:v>
                </c:pt>
                <c:pt idx="551">
                  <c:v>283.3810797046091</c:v>
                </c:pt>
                <c:pt idx="552">
                  <c:v>263.2543926661573</c:v>
                </c:pt>
                <c:pt idx="553">
                  <c:v>265.4093455564044</c:v>
                </c:pt>
                <c:pt idx="554">
                  <c:v>286.7901706137</c:v>
                </c:pt>
                <c:pt idx="555">
                  <c:v>285.3800611153552</c:v>
                </c:pt>
                <c:pt idx="556">
                  <c:v>276.585179526356</c:v>
                </c:pt>
                <c:pt idx="557">
                  <c:v>285.997580850522</c:v>
                </c:pt>
                <c:pt idx="558">
                  <c:v>288.2798573975044</c:v>
                </c:pt>
                <c:pt idx="559">
                  <c:v>268.2804940157881</c:v>
                </c:pt>
                <c:pt idx="560">
                  <c:v>288.515406162465</c:v>
                </c:pt>
                <c:pt idx="561">
                  <c:v>282.7762923351158</c:v>
                </c:pt>
                <c:pt idx="562">
                  <c:v>284.1673032849503</c:v>
                </c:pt>
                <c:pt idx="563">
                  <c:v>291.5425261013496</c:v>
                </c:pt>
                <c:pt idx="564">
                  <c:v>271.161191749427</c:v>
                </c:pt>
                <c:pt idx="565">
                  <c:v>279.6823274764452</c:v>
                </c:pt>
                <c:pt idx="566">
                  <c:v>280.1820728291316</c:v>
                </c:pt>
                <c:pt idx="567">
                  <c:v>276.7347848230201</c:v>
                </c:pt>
                <c:pt idx="568">
                  <c:v>282.7094474153297</c:v>
                </c:pt>
                <c:pt idx="569">
                  <c:v>274.6785077667431</c:v>
                </c:pt>
                <c:pt idx="570">
                  <c:v>279.8892284186402</c:v>
                </c:pt>
                <c:pt idx="571">
                  <c:v>285.0999490705373</c:v>
                </c:pt>
                <c:pt idx="572">
                  <c:v>280.3794244970716</c:v>
                </c:pt>
                <c:pt idx="573">
                  <c:v>285.972116119175</c:v>
                </c:pt>
                <c:pt idx="574">
                  <c:v>292.0741023682201</c:v>
                </c:pt>
                <c:pt idx="575">
                  <c:v>286.8442831678125</c:v>
                </c:pt>
                <c:pt idx="576">
                  <c:v>278.3040488922841</c:v>
                </c:pt>
                <c:pt idx="577">
                  <c:v>279.0584415584415</c:v>
                </c:pt>
                <c:pt idx="578">
                  <c:v>288.4708428826076</c:v>
                </c:pt>
                <c:pt idx="579">
                  <c:v>279.0393430099312</c:v>
                </c:pt>
                <c:pt idx="580">
                  <c:v>280.812324929972</c:v>
                </c:pt>
                <c:pt idx="581">
                  <c:v>297.8641456582633</c:v>
                </c:pt>
                <c:pt idx="582">
                  <c:v>284.3582887700534</c:v>
                </c:pt>
                <c:pt idx="583">
                  <c:v>283.0755029284441</c:v>
                </c:pt>
                <c:pt idx="584">
                  <c:v>296.689584924879</c:v>
                </c:pt>
                <c:pt idx="585">
                  <c:v>284.329640947288</c:v>
                </c:pt>
                <c:pt idx="586">
                  <c:v>295.9065444359562</c:v>
                </c:pt>
                <c:pt idx="587">
                  <c:v>288.639546727782</c:v>
                </c:pt>
                <c:pt idx="588">
                  <c:v>297.0333587980646</c:v>
                </c:pt>
                <c:pt idx="589">
                  <c:v>304.2812579577285</c:v>
                </c:pt>
                <c:pt idx="590">
                  <c:v>287.2103386809269</c:v>
                </c:pt>
                <c:pt idx="591">
                  <c:v>283.6357270180799</c:v>
                </c:pt>
                <c:pt idx="592">
                  <c:v>287.7005347593583</c:v>
                </c:pt>
                <c:pt idx="593">
                  <c:v>287.8183091418385</c:v>
                </c:pt>
                <c:pt idx="594">
                  <c:v>302.4509803921568</c:v>
                </c:pt>
                <c:pt idx="595">
                  <c:v>287.7992105933282</c:v>
                </c:pt>
                <c:pt idx="596">
                  <c:v>287.6623376623377</c:v>
                </c:pt>
                <c:pt idx="597">
                  <c:v>308.0245734657499</c:v>
                </c:pt>
                <c:pt idx="598">
                  <c:v>288.6618283677107</c:v>
                </c:pt>
                <c:pt idx="599">
                  <c:v>299.0928189457601</c:v>
                </c:pt>
                <c:pt idx="600">
                  <c:v>288.515406162465</c:v>
                </c:pt>
                <c:pt idx="601">
                  <c:v>296.6545709192768</c:v>
                </c:pt>
                <c:pt idx="602">
                  <c:v>313.4517443340973</c:v>
                </c:pt>
                <c:pt idx="603">
                  <c:v>298.4180035650624</c:v>
                </c:pt>
                <c:pt idx="604">
                  <c:v>306.6844919786096</c:v>
                </c:pt>
                <c:pt idx="605">
                  <c:v>304.8924115100586</c:v>
                </c:pt>
                <c:pt idx="606">
                  <c:v>315.4507257448433</c:v>
                </c:pt>
                <c:pt idx="607">
                  <c:v>295.9606569900687</c:v>
                </c:pt>
                <c:pt idx="608">
                  <c:v>297.4789915966386</c:v>
                </c:pt>
                <c:pt idx="609">
                  <c:v>298.6153552330023</c:v>
                </c:pt>
                <c:pt idx="610">
                  <c:v>298.0965113318054</c:v>
                </c:pt>
                <c:pt idx="611">
                  <c:v>294.0126050420168</c:v>
                </c:pt>
                <c:pt idx="612">
                  <c:v>304.3162719633307</c:v>
                </c:pt>
                <c:pt idx="613">
                  <c:v>313.0920550038197</c:v>
                </c:pt>
                <c:pt idx="614">
                  <c:v>295.0025464731347</c:v>
                </c:pt>
                <c:pt idx="615">
                  <c:v>313.7095747389865</c:v>
                </c:pt>
                <c:pt idx="616">
                  <c:v>312.1721415839062</c:v>
                </c:pt>
                <c:pt idx="617">
                  <c:v>296.2471352177234</c:v>
                </c:pt>
                <c:pt idx="618">
                  <c:v>315.463458110517</c:v>
                </c:pt>
                <c:pt idx="619">
                  <c:v>304.1221033868092</c:v>
                </c:pt>
                <c:pt idx="620">
                  <c:v>317.9908326967151</c:v>
                </c:pt>
                <c:pt idx="621">
                  <c:v>305.5035650623886</c:v>
                </c:pt>
                <c:pt idx="622">
                  <c:v>319.6269416857651</c:v>
                </c:pt>
                <c:pt idx="623">
                  <c:v>308.6675579322638</c:v>
                </c:pt>
                <c:pt idx="624">
                  <c:v>302.1645021645021</c:v>
                </c:pt>
                <c:pt idx="625">
                  <c:v>310.9402852049911</c:v>
                </c:pt>
                <c:pt idx="626">
                  <c:v>303.8006111535522</c:v>
                </c:pt>
                <c:pt idx="627">
                  <c:v>321.7436974789916</c:v>
                </c:pt>
                <c:pt idx="628">
                  <c:v>326.3177998472116</c:v>
                </c:pt>
                <c:pt idx="629">
                  <c:v>310.5201171377641</c:v>
                </c:pt>
                <c:pt idx="630">
                  <c:v>310.6378915202444</c:v>
                </c:pt>
                <c:pt idx="631">
                  <c:v>312.1562261268144</c:v>
                </c:pt>
                <c:pt idx="632">
                  <c:v>311.2554112554113</c:v>
                </c:pt>
                <c:pt idx="633">
                  <c:v>310.609243697479</c:v>
                </c:pt>
                <c:pt idx="634">
                  <c:v>313.7827858416094</c:v>
                </c:pt>
                <c:pt idx="635">
                  <c:v>314.6645021645021</c:v>
                </c:pt>
                <c:pt idx="636">
                  <c:v>306.3789152024446</c:v>
                </c:pt>
                <c:pt idx="637">
                  <c:v>309.4251336898395</c:v>
                </c:pt>
                <c:pt idx="638">
                  <c:v>327.2408963585434</c:v>
                </c:pt>
                <c:pt idx="639">
                  <c:v>319.0826330532213</c:v>
                </c:pt>
                <c:pt idx="640">
                  <c:v>317.4178762414057</c:v>
                </c:pt>
                <c:pt idx="641">
                  <c:v>318.172268907563</c:v>
                </c:pt>
                <c:pt idx="642">
                  <c:v>324.5289024700789</c:v>
                </c:pt>
                <c:pt idx="643">
                  <c:v>329.8669467787115</c:v>
                </c:pt>
                <c:pt idx="644">
                  <c:v>321.326712503183</c:v>
                </c:pt>
                <c:pt idx="645">
                  <c:v>323.0996944232238</c:v>
                </c:pt>
                <c:pt idx="646">
                  <c:v>320.4163483575248</c:v>
                </c:pt>
                <c:pt idx="647">
                  <c:v>332.2478991596638</c:v>
                </c:pt>
                <c:pt idx="648">
                  <c:v>335.5487649605296</c:v>
                </c:pt>
                <c:pt idx="649">
                  <c:v>317.3319327731093</c:v>
                </c:pt>
                <c:pt idx="650">
                  <c:v>321.1420932009166</c:v>
                </c:pt>
                <c:pt idx="651">
                  <c:v>337.8119429590018</c:v>
                </c:pt>
                <c:pt idx="652">
                  <c:v>324.8153806977336</c:v>
                </c:pt>
                <c:pt idx="653">
                  <c:v>333.718487394958</c:v>
                </c:pt>
                <c:pt idx="654">
                  <c:v>336.3827349121467</c:v>
                </c:pt>
                <c:pt idx="655">
                  <c:v>338.2830404889228</c:v>
                </c:pt>
                <c:pt idx="656">
                  <c:v>328.8515406162464</c:v>
                </c:pt>
                <c:pt idx="657">
                  <c:v>337.3726763432646</c:v>
                </c:pt>
                <c:pt idx="658">
                  <c:v>338.5090399796282</c:v>
                </c:pt>
                <c:pt idx="659">
                  <c:v>322.2020626432391</c:v>
                </c:pt>
                <c:pt idx="660">
                  <c:v>331.2324929971989</c:v>
                </c:pt>
                <c:pt idx="661">
                  <c:v>326.7666157372039</c:v>
                </c:pt>
                <c:pt idx="662">
                  <c:v>335.5423987776929</c:v>
                </c:pt>
                <c:pt idx="663">
                  <c:v>327.2568118156353</c:v>
                </c:pt>
                <c:pt idx="664">
                  <c:v>327.2472625413802</c:v>
                </c:pt>
                <c:pt idx="665">
                  <c:v>333.858543417367</c:v>
                </c:pt>
                <c:pt idx="666">
                  <c:v>322.8991596638655</c:v>
                </c:pt>
                <c:pt idx="667">
                  <c:v>334.0940921823275</c:v>
                </c:pt>
                <c:pt idx="668">
                  <c:v>330.7741278329514</c:v>
                </c:pt>
                <c:pt idx="669">
                  <c:v>322.8705118411</c:v>
                </c:pt>
                <c:pt idx="670">
                  <c:v>339.6676852559205</c:v>
                </c:pt>
                <c:pt idx="671">
                  <c:v>340.8040488922841</c:v>
                </c:pt>
                <c:pt idx="672">
                  <c:v>346.1420932009166</c:v>
                </c:pt>
                <c:pt idx="673">
                  <c:v>331.3629997453527</c:v>
                </c:pt>
                <c:pt idx="674">
                  <c:v>344.7224344283168</c:v>
                </c:pt>
                <c:pt idx="675">
                  <c:v>332.4898141074611</c:v>
                </c:pt>
                <c:pt idx="676">
                  <c:v>335.2813852813853</c:v>
                </c:pt>
                <c:pt idx="677">
                  <c:v>338.4549274255157</c:v>
                </c:pt>
                <c:pt idx="678">
                  <c:v>326.6042780748662</c:v>
                </c:pt>
                <c:pt idx="679">
                  <c:v>326.9766997708174</c:v>
                </c:pt>
                <c:pt idx="680">
                  <c:v>347.7209065444359</c:v>
                </c:pt>
                <c:pt idx="681">
                  <c:v>330.3953399541635</c:v>
                </c:pt>
                <c:pt idx="682">
                  <c:v>352.667430608607</c:v>
                </c:pt>
                <c:pt idx="683">
                  <c:v>346.03705118411</c:v>
                </c:pt>
                <c:pt idx="684">
                  <c:v>344.3722943722944</c:v>
                </c:pt>
                <c:pt idx="685">
                  <c:v>344.3627450980392</c:v>
                </c:pt>
                <c:pt idx="686">
                  <c:v>339.3875732111026</c:v>
                </c:pt>
                <c:pt idx="687">
                  <c:v>334.9216959511077</c:v>
                </c:pt>
                <c:pt idx="688">
                  <c:v>344.71606824548</c:v>
                </c:pt>
                <c:pt idx="689">
                  <c:v>349.0355233002292</c:v>
                </c:pt>
                <c:pt idx="690">
                  <c:v>356.6653934300993</c:v>
                </c:pt>
                <c:pt idx="691">
                  <c:v>339.2125031830914</c:v>
                </c:pt>
                <c:pt idx="692">
                  <c:v>343.7866055513114</c:v>
                </c:pt>
                <c:pt idx="693">
                  <c:v>356.0001273236567</c:v>
                </c:pt>
                <c:pt idx="694">
                  <c:v>350.388337153043</c:v>
                </c:pt>
                <c:pt idx="695">
                  <c:v>348.2142857142857</c:v>
                </c:pt>
                <c:pt idx="696">
                  <c:v>352.4064171122994</c:v>
                </c:pt>
                <c:pt idx="697">
                  <c:v>341.0650623885917</c:v>
                </c:pt>
                <c:pt idx="698">
                  <c:v>338.127069009422</c:v>
                </c:pt>
                <c:pt idx="699">
                  <c:v>355.0515660809779</c:v>
                </c:pt>
                <c:pt idx="700">
                  <c:v>354.9146931499873</c:v>
                </c:pt>
                <c:pt idx="701">
                  <c:v>361.1440030557677</c:v>
                </c:pt>
                <c:pt idx="702">
                  <c:v>352.6037687802394</c:v>
                </c:pt>
                <c:pt idx="703">
                  <c:v>358.1964604023427</c:v>
                </c:pt>
                <c:pt idx="704">
                  <c:v>357.9322638146168</c:v>
                </c:pt>
                <c:pt idx="705">
                  <c:v>354.2303284950343</c:v>
                </c:pt>
                <c:pt idx="706">
                  <c:v>363.0061115355233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99904"/>
        <c:axId val="-2143527776"/>
      </c:scatterChart>
      <c:valAx>
        <c:axId val="-2143499904"/>
        <c:scaling>
          <c:orientation val="minMax"/>
          <c:max val="0.003"/>
          <c:min val="-0.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43527776"/>
        <c:crosses val="autoZero"/>
        <c:crossBetween val="midCat"/>
      </c:valAx>
      <c:valAx>
        <c:axId val="-21435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499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8036941083618"/>
          <c:y val="0.0571277998890975"/>
          <c:w val="0.886019805106992"/>
          <c:h val="0.845420785329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264712240117674"/>
                  <c:y val="0.498005304183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Sheet1!$W$6:$W$885</c:f>
              <c:numCache>
                <c:formatCode>General</c:formatCode>
                <c:ptCount val="880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  <c:pt idx="707">
                  <c:v>0.0015808818</c:v>
                </c:pt>
                <c:pt idx="708">
                  <c:v>0.00107406384</c:v>
                </c:pt>
                <c:pt idx="709">
                  <c:v>0.0025472536</c:v>
                </c:pt>
                <c:pt idx="710">
                  <c:v>0.00081045116</c:v>
                </c:pt>
                <c:pt idx="711">
                  <c:v>0.00054365656</c:v>
                </c:pt>
                <c:pt idx="712">
                  <c:v>0.00162686988</c:v>
                </c:pt>
                <c:pt idx="713">
                  <c:v>0.0008800912</c:v>
                </c:pt>
                <c:pt idx="714">
                  <c:v>0.0022783206</c:v>
                </c:pt>
                <c:pt idx="715">
                  <c:v>0.00073655808</c:v>
                </c:pt>
                <c:pt idx="716">
                  <c:v>0.00084480376</c:v>
                </c:pt>
                <c:pt idx="717">
                  <c:v>0.00167305768</c:v>
                </c:pt>
                <c:pt idx="718">
                  <c:v>0.00304131992</c:v>
                </c:pt>
                <c:pt idx="719">
                  <c:v>0.00202459056</c:v>
                </c:pt>
                <c:pt idx="720">
                  <c:v>0.00235786968</c:v>
                </c:pt>
                <c:pt idx="721">
                  <c:v>0.00290115728</c:v>
                </c:pt>
                <c:pt idx="722">
                  <c:v>0.00062445348</c:v>
                </c:pt>
                <c:pt idx="723">
                  <c:v>0.00140775836</c:v>
                </c:pt>
                <c:pt idx="724">
                  <c:v>0.00055607196</c:v>
                </c:pt>
                <c:pt idx="725">
                  <c:v>0.0023443944</c:v>
                </c:pt>
                <c:pt idx="726">
                  <c:v>0.00228772568</c:v>
                </c:pt>
                <c:pt idx="727">
                  <c:v>0.00049106592</c:v>
                </c:pt>
                <c:pt idx="728">
                  <c:v>0.00298441516</c:v>
                </c:pt>
                <c:pt idx="729">
                  <c:v>0.00132277352</c:v>
                </c:pt>
                <c:pt idx="730">
                  <c:v>0.00251114104</c:v>
                </c:pt>
                <c:pt idx="731">
                  <c:v>0.0010595178</c:v>
                </c:pt>
                <c:pt idx="732">
                  <c:v>0.00109290384</c:v>
                </c:pt>
                <c:pt idx="733">
                  <c:v>0.00178629928</c:v>
                </c:pt>
                <c:pt idx="734">
                  <c:v>0.0009347042</c:v>
                </c:pt>
                <c:pt idx="735">
                  <c:v>0.00299311864</c:v>
                </c:pt>
                <c:pt idx="736">
                  <c:v>0.00172154272</c:v>
                </c:pt>
                <c:pt idx="737">
                  <c:v>0.00085497648</c:v>
                </c:pt>
                <c:pt idx="738">
                  <c:v>0.00148842</c:v>
                </c:pt>
                <c:pt idx="739">
                  <c:v>0.00080187336</c:v>
                </c:pt>
                <c:pt idx="740">
                  <c:v>0.00203533664</c:v>
                </c:pt>
                <c:pt idx="741">
                  <c:v>0.00302880996</c:v>
                </c:pt>
                <c:pt idx="742">
                  <c:v>0.00270229332</c:v>
                </c:pt>
                <c:pt idx="743">
                  <c:v>0.00314078684</c:v>
                </c:pt>
                <c:pt idx="744">
                  <c:v>0.00063929064</c:v>
                </c:pt>
                <c:pt idx="745">
                  <c:v>0.00107780472</c:v>
                </c:pt>
                <c:pt idx="746">
                  <c:v>0.00339132924</c:v>
                </c:pt>
                <c:pt idx="747">
                  <c:v>0.0010398642</c:v>
                </c:pt>
                <c:pt idx="748">
                  <c:v>0.00219840976</c:v>
                </c:pt>
                <c:pt idx="749">
                  <c:v>0.00292196596</c:v>
                </c:pt>
                <c:pt idx="750">
                  <c:v>0.00127553288</c:v>
                </c:pt>
                <c:pt idx="751">
                  <c:v>0.00297411064</c:v>
                </c:pt>
                <c:pt idx="752">
                  <c:v>0.00272269928</c:v>
                </c:pt>
                <c:pt idx="753">
                  <c:v>0.00127129892</c:v>
                </c:pt>
                <c:pt idx="754">
                  <c:v>0.00088490964</c:v>
                </c:pt>
                <c:pt idx="755">
                  <c:v>0.00346853148</c:v>
                </c:pt>
                <c:pt idx="756">
                  <c:v>0.0009821646</c:v>
                </c:pt>
                <c:pt idx="757">
                  <c:v>0.00110580904</c:v>
                </c:pt>
                <c:pt idx="758">
                  <c:v>0.00238446492</c:v>
                </c:pt>
                <c:pt idx="759">
                  <c:v>0.00141313228</c:v>
                </c:pt>
                <c:pt idx="760">
                  <c:v>0.00344181124</c:v>
                </c:pt>
                <c:pt idx="761">
                  <c:v>0.00326550188</c:v>
                </c:pt>
                <c:pt idx="762">
                  <c:v>0.00326920432</c:v>
                </c:pt>
                <c:pt idx="763">
                  <c:v>0.0018179186</c:v>
                </c:pt>
                <c:pt idx="764">
                  <c:v>0.00191164488</c:v>
                </c:pt>
                <c:pt idx="765">
                  <c:v>0.00115038316</c:v>
                </c:pt>
                <c:pt idx="766">
                  <c:v>0.0016791336</c:v>
                </c:pt>
                <c:pt idx="767">
                  <c:v>0.00124789628</c:v>
                </c:pt>
                <c:pt idx="768">
                  <c:v>0.00053167128</c:v>
                </c:pt>
                <c:pt idx="769">
                  <c:v>0.00347545872</c:v>
                </c:pt>
                <c:pt idx="770">
                  <c:v>0.00274425868</c:v>
                </c:pt>
                <c:pt idx="771">
                  <c:v>0.00084307124</c:v>
                </c:pt>
                <c:pt idx="772">
                  <c:v>0.00299189652</c:v>
                </c:pt>
                <c:pt idx="773">
                  <c:v>0.0031607346</c:v>
                </c:pt>
                <c:pt idx="774">
                  <c:v>0.00302958556</c:v>
                </c:pt>
                <c:pt idx="775">
                  <c:v>0.00351344956</c:v>
                </c:pt>
                <c:pt idx="776">
                  <c:v>0.00092232664</c:v>
                </c:pt>
                <c:pt idx="777">
                  <c:v>0.00350621692</c:v>
                </c:pt>
                <c:pt idx="778">
                  <c:v>0.00349512048</c:v>
                </c:pt>
                <c:pt idx="779">
                  <c:v>0.00195403748</c:v>
                </c:pt>
                <c:pt idx="780">
                  <c:v>0.00195796796</c:v>
                </c:pt>
                <c:pt idx="781">
                  <c:v>0.002051912</c:v>
                </c:pt>
                <c:pt idx="782">
                  <c:v>0.0006608698</c:v>
                </c:pt>
                <c:pt idx="783">
                  <c:v>0.00232984136</c:v>
                </c:pt>
                <c:pt idx="784">
                  <c:v>0.00357882688</c:v>
                </c:pt>
                <c:pt idx="785">
                  <c:v>0.00347782636</c:v>
                </c:pt>
                <c:pt idx="786">
                  <c:v>0.00301684</c:v>
                </c:pt>
                <c:pt idx="787">
                  <c:v>0.00168586784</c:v>
                </c:pt>
                <c:pt idx="788">
                  <c:v>0.00140491004</c:v>
                </c:pt>
                <c:pt idx="789">
                  <c:v>0.00139396664</c:v>
                </c:pt>
                <c:pt idx="790">
                  <c:v>0.0023130378</c:v>
                </c:pt>
                <c:pt idx="791">
                  <c:v>0.0013121236</c:v>
                </c:pt>
                <c:pt idx="792">
                  <c:v>0.00089622416</c:v>
                </c:pt>
                <c:pt idx="793">
                  <c:v>0.00163533964</c:v>
                </c:pt>
                <c:pt idx="794">
                  <c:v>0.00288447004</c:v>
                </c:pt>
                <c:pt idx="795">
                  <c:v>0.00063861556</c:v>
                </c:pt>
                <c:pt idx="796">
                  <c:v>0.00185777628</c:v>
                </c:pt>
                <c:pt idx="797">
                  <c:v>0.00262695228</c:v>
                </c:pt>
                <c:pt idx="798">
                  <c:v>0.00075614376</c:v>
                </c:pt>
                <c:pt idx="799">
                  <c:v>0.00331035076</c:v>
                </c:pt>
                <c:pt idx="800">
                  <c:v>0.0023545734</c:v>
                </c:pt>
                <c:pt idx="801">
                  <c:v>0.0030638118</c:v>
                </c:pt>
                <c:pt idx="802">
                  <c:v>0.00302306612</c:v>
                </c:pt>
                <c:pt idx="803">
                  <c:v>0.00221733644</c:v>
                </c:pt>
                <c:pt idx="804">
                  <c:v>0.00148662284</c:v>
                </c:pt>
                <c:pt idx="805">
                  <c:v>0.00102592552</c:v>
                </c:pt>
                <c:pt idx="806">
                  <c:v>0.00179524452</c:v>
                </c:pt>
                <c:pt idx="807">
                  <c:v>0.00242958004</c:v>
                </c:pt>
                <c:pt idx="808">
                  <c:v>0.00174393212</c:v>
                </c:pt>
                <c:pt idx="809">
                  <c:v>0.00233330092</c:v>
                </c:pt>
                <c:pt idx="810">
                  <c:v>0.00217268656</c:v>
                </c:pt>
                <c:pt idx="811">
                  <c:v>0.00349708912</c:v>
                </c:pt>
                <c:pt idx="812">
                  <c:v>0.0014165088</c:v>
                </c:pt>
                <c:pt idx="813">
                  <c:v>0.00211094568</c:v>
                </c:pt>
                <c:pt idx="814">
                  <c:v>0.00114039988</c:v>
                </c:pt>
                <c:pt idx="815">
                  <c:v>0.00283987156</c:v>
                </c:pt>
                <c:pt idx="816">
                  <c:v>0.0019143608</c:v>
                </c:pt>
                <c:pt idx="817">
                  <c:v>0.00175386776</c:v>
                </c:pt>
                <c:pt idx="818">
                  <c:v>0.00283839252</c:v>
                </c:pt>
                <c:pt idx="819">
                  <c:v>0.00149293528</c:v>
                </c:pt>
                <c:pt idx="820">
                  <c:v>0.00346249608</c:v>
                </c:pt>
                <c:pt idx="821">
                  <c:v>0.00141207516</c:v>
                </c:pt>
                <c:pt idx="822">
                  <c:v>0.00159667256</c:v>
                </c:pt>
                <c:pt idx="823">
                  <c:v>0.00134628844</c:v>
                </c:pt>
                <c:pt idx="824">
                  <c:v>0.00115592292</c:v>
                </c:pt>
                <c:pt idx="825">
                  <c:v>0.00159557616</c:v>
                </c:pt>
                <c:pt idx="826">
                  <c:v>0.00199024828</c:v>
                </c:pt>
                <c:pt idx="827">
                  <c:v>0.00226493944</c:v>
                </c:pt>
                <c:pt idx="828">
                  <c:v>0.00279464972</c:v>
                </c:pt>
                <c:pt idx="829">
                  <c:v>0.00375937928</c:v>
                </c:pt>
                <c:pt idx="830">
                  <c:v>0.00313412828</c:v>
                </c:pt>
                <c:pt idx="831">
                  <c:v>0.0028688968</c:v>
                </c:pt>
                <c:pt idx="832">
                  <c:v>0.00206368508</c:v>
                </c:pt>
                <c:pt idx="833">
                  <c:v>0.00100349316</c:v>
                </c:pt>
                <c:pt idx="834">
                  <c:v>0.0014883212</c:v>
                </c:pt>
                <c:pt idx="835">
                  <c:v>0.00152316936</c:v>
                </c:pt>
                <c:pt idx="836">
                  <c:v>0.0013180378</c:v>
                </c:pt>
                <c:pt idx="837">
                  <c:v>0.00346792664</c:v>
                </c:pt>
                <c:pt idx="838">
                  <c:v>0.00242283604</c:v>
                </c:pt>
                <c:pt idx="839">
                  <c:v>0.00160276608</c:v>
                </c:pt>
                <c:pt idx="840">
                  <c:v>0.001157717</c:v>
                </c:pt>
                <c:pt idx="841">
                  <c:v>0.00129768888</c:v>
                </c:pt>
                <c:pt idx="842">
                  <c:v>0.00137768188</c:v>
                </c:pt>
                <c:pt idx="843">
                  <c:v>0.00187769616</c:v>
                </c:pt>
                <c:pt idx="844">
                  <c:v>0.00093773184</c:v>
                </c:pt>
                <c:pt idx="845">
                  <c:v>0.00176778912</c:v>
                </c:pt>
                <c:pt idx="846">
                  <c:v>0.00318286812</c:v>
                </c:pt>
                <c:pt idx="847">
                  <c:v>0.00087796896</c:v>
                </c:pt>
                <c:pt idx="848">
                  <c:v>0.00172309188</c:v>
                </c:pt>
                <c:pt idx="849">
                  <c:v>0.00249323692</c:v>
                </c:pt>
                <c:pt idx="850">
                  <c:v>0.00210840432</c:v>
                </c:pt>
                <c:pt idx="851">
                  <c:v>0.0037335942</c:v>
                </c:pt>
                <c:pt idx="852">
                  <c:v>0.00145880672</c:v>
                </c:pt>
                <c:pt idx="853">
                  <c:v>0.00380404204</c:v>
                </c:pt>
                <c:pt idx="854">
                  <c:v>0.00287930028</c:v>
                </c:pt>
                <c:pt idx="855">
                  <c:v>0.00361958168</c:v>
                </c:pt>
                <c:pt idx="856">
                  <c:v>0.00249988632</c:v>
                </c:pt>
                <c:pt idx="857">
                  <c:v>0.0030002144</c:v>
                </c:pt>
                <c:pt idx="858">
                  <c:v>0.00336556604</c:v>
                </c:pt>
                <c:pt idx="859">
                  <c:v>0.00205094148</c:v>
                </c:pt>
                <c:pt idx="860">
                  <c:v>0.0036763408</c:v>
                </c:pt>
                <c:pt idx="861">
                  <c:v>0.0020167642</c:v>
                </c:pt>
                <c:pt idx="862">
                  <c:v>0.00283221184</c:v>
                </c:pt>
                <c:pt idx="863">
                  <c:v>0.00207268392</c:v>
                </c:pt>
                <c:pt idx="864">
                  <c:v>0.00110318056</c:v>
                </c:pt>
                <c:pt idx="865">
                  <c:v>0.00257870192</c:v>
                </c:pt>
                <c:pt idx="866">
                  <c:v>0.0015942482</c:v>
                </c:pt>
                <c:pt idx="867">
                  <c:v>0.00162981956</c:v>
                </c:pt>
                <c:pt idx="868">
                  <c:v>0.0031654162</c:v>
                </c:pt>
                <c:pt idx="869">
                  <c:v>0.0032310382</c:v>
                </c:pt>
                <c:pt idx="870">
                  <c:v>0.00103168584</c:v>
                </c:pt>
                <c:pt idx="871">
                  <c:v>0.00363235924</c:v>
                </c:pt>
                <c:pt idx="872">
                  <c:v>0.00311305856</c:v>
                </c:pt>
                <c:pt idx="873">
                  <c:v>0.002278784</c:v>
                </c:pt>
                <c:pt idx="874">
                  <c:v>0.00309453576</c:v>
                </c:pt>
                <c:pt idx="875">
                  <c:v>0.00358031396</c:v>
                </c:pt>
                <c:pt idx="876">
                  <c:v>0.0028961188</c:v>
                </c:pt>
                <c:pt idx="877">
                  <c:v>0.00123695044</c:v>
                </c:pt>
                <c:pt idx="878">
                  <c:v>0.00256280912</c:v>
                </c:pt>
                <c:pt idx="879">
                  <c:v>0.001788695</c:v>
                </c:pt>
              </c:numCache>
            </c:numRef>
          </c:xVal>
          <c:yVal>
            <c:numRef>
              <c:f>Sheet1!$V$6:$V$885</c:f>
              <c:numCache>
                <c:formatCode>General</c:formatCode>
                <c:ptCount val="880"/>
                <c:pt idx="0">
                  <c:v>1.60427807486631</c:v>
                </c:pt>
                <c:pt idx="1">
                  <c:v>0.54087089381207</c:v>
                </c:pt>
                <c:pt idx="2">
                  <c:v>4.010185892538834</c:v>
                </c:pt>
                <c:pt idx="3">
                  <c:v>4.754774637127578</c:v>
                </c:pt>
                <c:pt idx="4">
                  <c:v>7.02724726254138</c:v>
                </c:pt>
                <c:pt idx="5">
                  <c:v>3.952126305067481</c:v>
                </c:pt>
                <c:pt idx="6">
                  <c:v>9.35676088617265</c:v>
                </c:pt>
                <c:pt idx="7">
                  <c:v>8.980901451489687</c:v>
                </c:pt>
                <c:pt idx="8">
                  <c:v>9.06340718105424</c:v>
                </c:pt>
                <c:pt idx="9">
                  <c:v>13.09294626941686</c:v>
                </c:pt>
                <c:pt idx="10">
                  <c:v>10.70537305831423</c:v>
                </c:pt>
                <c:pt idx="11">
                  <c:v>15.85536032594856</c:v>
                </c:pt>
                <c:pt idx="12">
                  <c:v>15.86147186147186</c:v>
                </c:pt>
                <c:pt idx="13">
                  <c:v>17.16628469569646</c:v>
                </c:pt>
                <c:pt idx="14">
                  <c:v>18.85306850012732</c:v>
                </c:pt>
                <c:pt idx="15">
                  <c:v>17.50954927425516</c:v>
                </c:pt>
                <c:pt idx="16">
                  <c:v>19.42551566080978</c:v>
                </c:pt>
                <c:pt idx="17">
                  <c:v>19.94092182327477</c:v>
                </c:pt>
                <c:pt idx="18">
                  <c:v>22.03514132925898</c:v>
                </c:pt>
                <c:pt idx="19">
                  <c:v>24.94423223834988</c:v>
                </c:pt>
                <c:pt idx="20">
                  <c:v>26.52915711739241</c:v>
                </c:pt>
                <c:pt idx="21">
                  <c:v>24.98192004074357</c:v>
                </c:pt>
                <c:pt idx="22">
                  <c:v>28.88413547237077</c:v>
                </c:pt>
                <c:pt idx="23">
                  <c:v>27.97351667939903</c:v>
                </c:pt>
                <c:pt idx="24">
                  <c:v>28.33613445378151</c:v>
                </c:pt>
                <c:pt idx="25">
                  <c:v>32.49299719887955</c:v>
                </c:pt>
                <c:pt idx="26">
                  <c:v>33.97606315253374</c:v>
                </c:pt>
                <c:pt idx="27">
                  <c:v>32.60707919531449</c:v>
                </c:pt>
                <c:pt idx="28">
                  <c:v>36.05092946269417</c:v>
                </c:pt>
                <c:pt idx="29">
                  <c:v>37.10109498344792</c:v>
                </c:pt>
                <c:pt idx="30">
                  <c:v>37.08174178762415</c:v>
                </c:pt>
                <c:pt idx="31">
                  <c:v>42.12987012987013</c:v>
                </c:pt>
                <c:pt idx="32">
                  <c:v>42.28877005347593</c:v>
                </c:pt>
                <c:pt idx="33">
                  <c:v>40.76699770817417</c:v>
                </c:pt>
                <c:pt idx="34">
                  <c:v>41.66437484084542</c:v>
                </c:pt>
                <c:pt idx="35">
                  <c:v>44.87904252610135</c:v>
                </c:pt>
                <c:pt idx="36">
                  <c:v>47.32976827094474</c:v>
                </c:pt>
                <c:pt idx="37">
                  <c:v>49.1948051948052</c:v>
                </c:pt>
                <c:pt idx="38">
                  <c:v>48.2077922077922</c:v>
                </c:pt>
                <c:pt idx="39">
                  <c:v>50.58212375859434</c:v>
                </c:pt>
                <c:pt idx="40">
                  <c:v>51.35217723453017</c:v>
                </c:pt>
                <c:pt idx="41">
                  <c:v>50.72167048637637</c:v>
                </c:pt>
                <c:pt idx="42">
                  <c:v>52.89228418640183</c:v>
                </c:pt>
                <c:pt idx="43">
                  <c:v>53.81512605042018</c:v>
                </c:pt>
                <c:pt idx="44">
                  <c:v>56.26585179526356</c:v>
                </c:pt>
                <c:pt idx="45">
                  <c:v>56.93404634581105</c:v>
                </c:pt>
                <c:pt idx="46">
                  <c:v>56.76190476190476</c:v>
                </c:pt>
                <c:pt idx="47">
                  <c:v>60.1293608352432</c:v>
                </c:pt>
                <c:pt idx="48">
                  <c:v>59.04048892284186</c:v>
                </c:pt>
                <c:pt idx="49">
                  <c:v>64.72523554876497</c:v>
                </c:pt>
                <c:pt idx="50">
                  <c:v>65.85179526355996</c:v>
                </c:pt>
                <c:pt idx="51">
                  <c:v>63.6934046345811</c:v>
                </c:pt>
                <c:pt idx="52">
                  <c:v>68.51235039470333</c:v>
                </c:pt>
                <c:pt idx="53">
                  <c:v>65.33537051184109</c:v>
                </c:pt>
                <c:pt idx="54">
                  <c:v>71.1729055258467</c:v>
                </c:pt>
                <c:pt idx="55">
                  <c:v>68.2505729564553</c:v>
                </c:pt>
                <c:pt idx="56">
                  <c:v>73.19684237331296</c:v>
                </c:pt>
                <c:pt idx="57">
                  <c:v>97.5737203972498</c:v>
                </c:pt>
                <c:pt idx="58">
                  <c:v>103.1311433664375</c:v>
                </c:pt>
                <c:pt idx="59">
                  <c:v>104.4868856633562</c:v>
                </c:pt>
                <c:pt idx="60">
                  <c:v>104.8495034377387</c:v>
                </c:pt>
                <c:pt idx="61">
                  <c:v>105.74688057041</c:v>
                </c:pt>
                <c:pt idx="62">
                  <c:v>103.7922077922078</c:v>
                </c:pt>
                <c:pt idx="63">
                  <c:v>104.9187675070028</c:v>
                </c:pt>
                <c:pt idx="64">
                  <c:v>106.5800865800866</c:v>
                </c:pt>
                <c:pt idx="65">
                  <c:v>111.2717086834734</c:v>
                </c:pt>
                <c:pt idx="66">
                  <c:v>113.493251846193</c:v>
                </c:pt>
                <c:pt idx="67">
                  <c:v>112.9900687547746</c:v>
                </c:pt>
                <c:pt idx="68">
                  <c:v>111.5701553348612</c:v>
                </c:pt>
                <c:pt idx="69">
                  <c:v>114.9121466768526</c:v>
                </c:pt>
                <c:pt idx="70">
                  <c:v>114.4598930481283</c:v>
                </c:pt>
                <c:pt idx="71">
                  <c:v>120.2210338680927</c:v>
                </c:pt>
                <c:pt idx="72">
                  <c:v>116.9421950598421</c:v>
                </c:pt>
                <c:pt idx="73">
                  <c:v>120.6152279093456</c:v>
                </c:pt>
                <c:pt idx="74">
                  <c:v>119.0170613700026</c:v>
                </c:pt>
                <c:pt idx="75">
                  <c:v>121.4423223834988</c:v>
                </c:pt>
                <c:pt idx="76">
                  <c:v>125.8792971734148</c:v>
                </c:pt>
                <c:pt idx="77">
                  <c:v>127.056786350904</c:v>
                </c:pt>
                <c:pt idx="78">
                  <c:v>126.5536032594856</c:v>
                </c:pt>
                <c:pt idx="79">
                  <c:v>127.1454036159918</c:v>
                </c:pt>
                <c:pt idx="80">
                  <c:v>131.4041252864782</c:v>
                </c:pt>
                <c:pt idx="81">
                  <c:v>128.3544690603514</c:v>
                </c:pt>
                <c:pt idx="82">
                  <c:v>129.3027756557168</c:v>
                </c:pt>
                <c:pt idx="83">
                  <c:v>131.5752482811306</c:v>
                </c:pt>
                <c:pt idx="84">
                  <c:v>134.4843391902215</c:v>
                </c:pt>
                <c:pt idx="85">
                  <c:v>136.6804176215941</c:v>
                </c:pt>
                <c:pt idx="86">
                  <c:v>135.5915457091928</c:v>
                </c:pt>
                <c:pt idx="87">
                  <c:v>136.6417112299465</c:v>
                </c:pt>
                <c:pt idx="88">
                  <c:v>139.9582378405907</c:v>
                </c:pt>
                <c:pt idx="89">
                  <c:v>139.047619047619</c:v>
                </c:pt>
                <c:pt idx="90">
                  <c:v>142.3386809269162</c:v>
                </c:pt>
                <c:pt idx="91">
                  <c:v>141.0206264323911</c:v>
                </c:pt>
                <c:pt idx="92">
                  <c:v>142.98752228164</c:v>
                </c:pt>
                <c:pt idx="93">
                  <c:v>146.1257957728546</c:v>
                </c:pt>
                <c:pt idx="94">
                  <c:v>148.856633562516</c:v>
                </c:pt>
                <c:pt idx="95">
                  <c:v>148.0733384262796</c:v>
                </c:pt>
                <c:pt idx="96">
                  <c:v>151.6445123503947</c:v>
                </c:pt>
                <c:pt idx="97">
                  <c:v>151.0649350649351</c:v>
                </c:pt>
                <c:pt idx="98">
                  <c:v>150.2561751973517</c:v>
                </c:pt>
                <c:pt idx="99">
                  <c:v>151.9684237331296</c:v>
                </c:pt>
                <c:pt idx="100">
                  <c:v>152.6366182836771</c:v>
                </c:pt>
                <c:pt idx="101">
                  <c:v>155.0109498344792</c:v>
                </c:pt>
                <c:pt idx="102">
                  <c:v>155.1189202953909</c:v>
                </c:pt>
                <c:pt idx="103">
                  <c:v>159.4540361599185</c:v>
                </c:pt>
                <c:pt idx="104">
                  <c:v>160.8861726508785</c:v>
                </c:pt>
                <c:pt idx="105">
                  <c:v>158.804176215941</c:v>
                </c:pt>
                <c:pt idx="106">
                  <c:v>160.3381716322893</c:v>
                </c:pt>
                <c:pt idx="107">
                  <c:v>163.0435446906035</c:v>
                </c:pt>
                <c:pt idx="108">
                  <c:v>166.5128596893303</c:v>
                </c:pt>
                <c:pt idx="109">
                  <c:v>164.7873694932518</c:v>
                </c:pt>
                <c:pt idx="110">
                  <c:v>167.5946014769544</c:v>
                </c:pt>
                <c:pt idx="111">
                  <c:v>169.816144639674</c:v>
                </c:pt>
                <c:pt idx="112">
                  <c:v>170.5607333842628</c:v>
                </c:pt>
                <c:pt idx="113">
                  <c:v>172.7313470842882</c:v>
                </c:pt>
                <c:pt idx="114">
                  <c:v>174.4945250827604</c:v>
                </c:pt>
                <c:pt idx="115">
                  <c:v>175.6465495289025</c:v>
                </c:pt>
                <c:pt idx="116">
                  <c:v>177.3078686019862</c:v>
                </c:pt>
                <c:pt idx="117">
                  <c:v>174.0544945250827</c:v>
                </c:pt>
                <c:pt idx="118">
                  <c:v>178.9498344792462</c:v>
                </c:pt>
                <c:pt idx="119">
                  <c:v>179.7962821492233</c:v>
                </c:pt>
                <c:pt idx="120">
                  <c:v>179.2676343264579</c:v>
                </c:pt>
                <c:pt idx="121">
                  <c:v>182.838808250573</c:v>
                </c:pt>
                <c:pt idx="122">
                  <c:v>183.3287496816908</c:v>
                </c:pt>
                <c:pt idx="123">
                  <c:v>183.8186911128088</c:v>
                </c:pt>
                <c:pt idx="124">
                  <c:v>185.7091927680163</c:v>
                </c:pt>
                <c:pt idx="125">
                  <c:v>184.340208810797</c:v>
                </c:pt>
                <c:pt idx="126">
                  <c:v>187.6058059587471</c:v>
                </c:pt>
                <c:pt idx="127">
                  <c:v>189.0124777183601</c:v>
                </c:pt>
                <c:pt idx="128">
                  <c:v>188.8912655971479</c:v>
                </c:pt>
                <c:pt idx="129">
                  <c:v>189.737713267125</c:v>
                </c:pt>
                <c:pt idx="130">
                  <c:v>192.4176215940922</c:v>
                </c:pt>
                <c:pt idx="131">
                  <c:v>193.8752228163993</c:v>
                </c:pt>
                <c:pt idx="132">
                  <c:v>195.9439775910364</c:v>
                </c:pt>
                <c:pt idx="133">
                  <c:v>195.2116119174943</c:v>
                </c:pt>
                <c:pt idx="134">
                  <c:v>200.8454290807232</c:v>
                </c:pt>
                <c:pt idx="135">
                  <c:v>200.7496816908582</c:v>
                </c:pt>
                <c:pt idx="136">
                  <c:v>200.9595110771581</c:v>
                </c:pt>
                <c:pt idx="137">
                  <c:v>200.4563279857397</c:v>
                </c:pt>
                <c:pt idx="138">
                  <c:v>201.7102113572702</c:v>
                </c:pt>
                <c:pt idx="139">
                  <c:v>204.7975553857907</c:v>
                </c:pt>
                <c:pt idx="140">
                  <c:v>207.6302521008403</c:v>
                </c:pt>
                <c:pt idx="141">
                  <c:v>208.5530939648586</c:v>
                </c:pt>
                <c:pt idx="142">
                  <c:v>208.4828113063407</c:v>
                </c:pt>
                <c:pt idx="143">
                  <c:v>211.8502673796791</c:v>
                </c:pt>
                <c:pt idx="144">
                  <c:v>208.5459638400815</c:v>
                </c:pt>
                <c:pt idx="145">
                  <c:v>210.7675070028011</c:v>
                </c:pt>
                <c:pt idx="146">
                  <c:v>213.0145148968678</c:v>
                </c:pt>
                <c:pt idx="147">
                  <c:v>217.3496307613954</c:v>
                </c:pt>
                <c:pt idx="148">
                  <c:v>217.9414311179017</c:v>
                </c:pt>
                <c:pt idx="149">
                  <c:v>219.1953144894321</c:v>
                </c:pt>
                <c:pt idx="150">
                  <c:v>220.6783804430863</c:v>
                </c:pt>
                <c:pt idx="151">
                  <c:v>220.5826330532213</c:v>
                </c:pt>
                <c:pt idx="152">
                  <c:v>223.4917239623122</c:v>
                </c:pt>
                <c:pt idx="153">
                  <c:v>220.7221797810033</c:v>
                </c:pt>
                <c:pt idx="154">
                  <c:v>222.5872167048637</c:v>
                </c:pt>
                <c:pt idx="155">
                  <c:v>223.17901706137</c:v>
                </c:pt>
                <c:pt idx="156">
                  <c:v>226.0626432391138</c:v>
                </c:pt>
                <c:pt idx="157">
                  <c:v>229.6083524318818</c:v>
                </c:pt>
                <c:pt idx="158">
                  <c:v>229.8436465495289</c:v>
                </c:pt>
                <c:pt idx="159">
                  <c:v>228.5001273236567</c:v>
                </c:pt>
                <c:pt idx="160">
                  <c:v>231.9439775910364</c:v>
                </c:pt>
                <c:pt idx="161">
                  <c:v>235.336898395722</c:v>
                </c:pt>
                <c:pt idx="162">
                  <c:v>233.0511841100077</c:v>
                </c:pt>
                <c:pt idx="163">
                  <c:v>236.1894576012223</c:v>
                </c:pt>
                <c:pt idx="164">
                  <c:v>234.6931499872676</c:v>
                </c:pt>
                <c:pt idx="165">
                  <c:v>236.6855105678635</c:v>
                </c:pt>
                <c:pt idx="166">
                  <c:v>237.6083524318818</c:v>
                </c:pt>
                <c:pt idx="167">
                  <c:v>240.5174433409728</c:v>
                </c:pt>
                <c:pt idx="168">
                  <c:v>239.4540361599185</c:v>
                </c:pt>
                <c:pt idx="169">
                  <c:v>242.7960275019099</c:v>
                </c:pt>
                <c:pt idx="170">
                  <c:v>242.6238859180036</c:v>
                </c:pt>
                <c:pt idx="171">
                  <c:v>245.8385536032595</c:v>
                </c:pt>
                <c:pt idx="172">
                  <c:v>245.4117647058823</c:v>
                </c:pt>
                <c:pt idx="173">
                  <c:v>249.9251336898396</c:v>
                </c:pt>
                <c:pt idx="174">
                  <c:v>251.2299465240642</c:v>
                </c:pt>
                <c:pt idx="175">
                  <c:v>249.6063152533741</c:v>
                </c:pt>
                <c:pt idx="176">
                  <c:v>254.4252610134963</c:v>
                </c:pt>
                <c:pt idx="177">
                  <c:v>253.7947542653425</c:v>
                </c:pt>
                <c:pt idx="178">
                  <c:v>255.9399032340209</c:v>
                </c:pt>
                <c:pt idx="179">
                  <c:v>257.2447160682455</c:v>
                </c:pt>
                <c:pt idx="180">
                  <c:v>258.4476699770817</c:v>
                </c:pt>
                <c:pt idx="181">
                  <c:v>256.1364909600204</c:v>
                </c:pt>
                <c:pt idx="182">
                  <c:v>258.5872167048637</c:v>
                </c:pt>
                <c:pt idx="183">
                  <c:v>260.095747389865</c:v>
                </c:pt>
                <c:pt idx="184">
                  <c:v>263.2340208810797</c:v>
                </c:pt>
                <c:pt idx="185">
                  <c:v>263.851285968933</c:v>
                </c:pt>
                <c:pt idx="186">
                  <c:v>263.5772854596384</c:v>
                </c:pt>
                <c:pt idx="187">
                  <c:v>266.0025464731347</c:v>
                </c:pt>
                <c:pt idx="188">
                  <c:v>266.7980646804176</c:v>
                </c:pt>
                <c:pt idx="189">
                  <c:v>268.3829895594601</c:v>
                </c:pt>
                <c:pt idx="190">
                  <c:v>269.2294372294372</c:v>
                </c:pt>
                <c:pt idx="191">
                  <c:v>272.0112044817927</c:v>
                </c:pt>
                <c:pt idx="192">
                  <c:v>271.1515151515152</c:v>
                </c:pt>
                <c:pt idx="193">
                  <c:v>274.7226890756302</c:v>
                </c:pt>
                <c:pt idx="194">
                  <c:v>275.0343773873186</c:v>
                </c:pt>
                <c:pt idx="195">
                  <c:v>278.707410236822</c:v>
                </c:pt>
                <c:pt idx="196">
                  <c:v>276.1670486376368</c:v>
                </c:pt>
                <c:pt idx="197">
                  <c:v>280.043799337917</c:v>
                </c:pt>
                <c:pt idx="198">
                  <c:v>279.7443340972753</c:v>
                </c:pt>
                <c:pt idx="199">
                  <c:v>282.7552839317545</c:v>
                </c:pt>
                <c:pt idx="200">
                  <c:v>281.7682709447416</c:v>
                </c:pt>
                <c:pt idx="201">
                  <c:v>283.6587725999491</c:v>
                </c:pt>
                <c:pt idx="202">
                  <c:v>285.9312452253629</c:v>
                </c:pt>
                <c:pt idx="203">
                  <c:v>286.192004074357</c:v>
                </c:pt>
                <c:pt idx="204">
                  <c:v>289.8650369238604</c:v>
                </c:pt>
                <c:pt idx="205">
                  <c:v>290.9152024446142</c:v>
                </c:pt>
                <c:pt idx="206">
                  <c:v>291.4560733384262</c:v>
                </c:pt>
                <c:pt idx="207">
                  <c:v>290.1889483065953</c:v>
                </c:pt>
                <c:pt idx="208">
                  <c:v>294.3203463203462</c:v>
                </c:pt>
                <c:pt idx="209">
                  <c:v>293.2824038706391</c:v>
                </c:pt>
                <c:pt idx="210">
                  <c:v>292.9829386299974</c:v>
                </c:pt>
                <c:pt idx="211">
                  <c:v>299.3552330022918</c:v>
                </c:pt>
                <c:pt idx="212">
                  <c:v>298.0371785077667</c:v>
                </c:pt>
                <c:pt idx="213">
                  <c:v>297.8650369238604</c:v>
                </c:pt>
                <c:pt idx="214">
                  <c:v>298.4059078176725</c:v>
                </c:pt>
                <c:pt idx="215">
                  <c:v>302.8428826075884</c:v>
                </c:pt>
                <c:pt idx="216">
                  <c:v>303.4601476954418</c:v>
                </c:pt>
                <c:pt idx="217">
                  <c:v>305.5034377387319</c:v>
                </c:pt>
                <c:pt idx="218">
                  <c:v>307.3939393939394</c:v>
                </c:pt>
                <c:pt idx="219">
                  <c:v>307.7565571683218</c:v>
                </c:pt>
                <c:pt idx="220">
                  <c:v>309.188693659282</c:v>
                </c:pt>
                <c:pt idx="221">
                  <c:v>311.563025210084</c:v>
                </c:pt>
                <c:pt idx="222">
                  <c:v>313.1734148204736</c:v>
                </c:pt>
                <c:pt idx="223">
                  <c:v>310.2510822510823</c:v>
                </c:pt>
                <c:pt idx="224">
                  <c:v>313.3129615482556</c:v>
                </c:pt>
                <c:pt idx="225">
                  <c:v>316.0947288006112</c:v>
                </c:pt>
                <c:pt idx="226">
                  <c:v>318.2653425006366</c:v>
                </c:pt>
                <c:pt idx="227">
                  <c:v>315.8523045581869</c:v>
                </c:pt>
                <c:pt idx="228">
                  <c:v>317.4372294372295</c:v>
                </c:pt>
                <c:pt idx="229">
                  <c:v>319.4041252864782</c:v>
                </c:pt>
                <c:pt idx="230">
                  <c:v>323.17901706137</c:v>
                </c:pt>
                <c:pt idx="231">
                  <c:v>322.497580850522</c:v>
                </c:pt>
                <c:pt idx="232">
                  <c:v>324.7191240132416</c:v>
                </c:pt>
                <c:pt idx="233">
                  <c:v>327.0679908326967</c:v>
                </c:pt>
                <c:pt idx="234">
                  <c:v>325.8008658008658</c:v>
                </c:pt>
                <c:pt idx="235">
                  <c:v>326.2908072319837</c:v>
                </c:pt>
                <c:pt idx="236">
                  <c:v>327.3409727527375</c:v>
                </c:pt>
                <c:pt idx="237">
                  <c:v>332.4400305576776</c:v>
                </c:pt>
                <c:pt idx="238">
                  <c:v>331.1729055258466</c:v>
                </c:pt>
                <c:pt idx="239">
                  <c:v>331.9429590017825</c:v>
                </c:pt>
                <c:pt idx="240">
                  <c:v>332.9421950598421</c:v>
                </c:pt>
                <c:pt idx="241">
                  <c:v>333.9414311179017</c:v>
                </c:pt>
                <c:pt idx="242">
                  <c:v>337.6908581614464</c:v>
                </c:pt>
                <c:pt idx="243">
                  <c:v>337.1112808759868</c:v>
                </c:pt>
                <c:pt idx="244">
                  <c:v>338.8744588744588</c:v>
                </c:pt>
                <c:pt idx="245">
                  <c:v>339.3898650369238</c:v>
                </c:pt>
                <c:pt idx="246">
                  <c:v>340.541889483066</c:v>
                </c:pt>
                <c:pt idx="247">
                  <c:v>344.1385281385281</c:v>
                </c:pt>
                <c:pt idx="248">
                  <c:v>344.5266106442577</c:v>
                </c:pt>
                <c:pt idx="249">
                  <c:v>347.257448433919</c:v>
                </c:pt>
                <c:pt idx="250">
                  <c:v>344.6916221033868</c:v>
                </c:pt>
                <c:pt idx="251">
                  <c:v>348.8230201171378</c:v>
                </c:pt>
                <c:pt idx="252">
                  <c:v>348.9309905780494</c:v>
                </c:pt>
                <c:pt idx="253">
                  <c:v>347.9949070537306</c:v>
                </c:pt>
                <c:pt idx="254">
                  <c:v>351.9225872167049</c:v>
                </c:pt>
                <c:pt idx="255">
                  <c:v>353.5584415584415</c:v>
                </c:pt>
                <c:pt idx="256">
                  <c:v>356.2892793481029</c:v>
                </c:pt>
                <c:pt idx="257">
                  <c:v>354.9712248535777</c:v>
                </c:pt>
                <c:pt idx="258">
                  <c:v>359.2299465240641</c:v>
                </c:pt>
                <c:pt idx="259">
                  <c:v>355.7983193277311</c:v>
                </c:pt>
                <c:pt idx="260">
                  <c:v>359.3694932518462</c:v>
                </c:pt>
                <c:pt idx="261">
                  <c:v>359.4265342500636</c:v>
                </c:pt>
                <c:pt idx="262">
                  <c:v>364.0162974280622</c:v>
                </c:pt>
                <c:pt idx="263">
                  <c:v>362.1634835752482</c:v>
                </c:pt>
                <c:pt idx="264">
                  <c:v>366.9314998726763</c:v>
                </c:pt>
                <c:pt idx="265">
                  <c:v>366.8102877514642</c:v>
                </c:pt>
                <c:pt idx="266">
                  <c:v>369.2100840336134</c:v>
                </c:pt>
                <c:pt idx="267">
                  <c:v>370.3366437484084</c:v>
                </c:pt>
                <c:pt idx="268">
                  <c:v>371.4886681945506</c:v>
                </c:pt>
                <c:pt idx="269">
                  <c:v>368.8719124013242</c:v>
                </c:pt>
                <c:pt idx="270">
                  <c:v>373.2070282658518</c:v>
                </c:pt>
                <c:pt idx="271">
                  <c:v>371.1504965622612</c:v>
                </c:pt>
                <c:pt idx="272">
                  <c:v>374.008658008658</c:v>
                </c:pt>
                <c:pt idx="273">
                  <c:v>378.0127323656735</c:v>
                </c:pt>
                <c:pt idx="274">
                  <c:v>377.3567608861726</c:v>
                </c:pt>
                <c:pt idx="275">
                  <c:v>378.4323911382735</c:v>
                </c:pt>
                <c:pt idx="276">
                  <c:v>377.8273491214667</c:v>
                </c:pt>
                <c:pt idx="277">
                  <c:v>380.4563279857398</c:v>
                </c:pt>
                <c:pt idx="278">
                  <c:v>384.5367965367965</c:v>
                </c:pt>
                <c:pt idx="279">
                  <c:v>381.3852813852814</c:v>
                </c:pt>
                <c:pt idx="280">
                  <c:v>384.6763432645785</c:v>
                </c:pt>
                <c:pt idx="281">
                  <c:v>386.0066208301502</c:v>
                </c:pt>
                <c:pt idx="282">
                  <c:v>387.1077158135981</c:v>
                </c:pt>
                <c:pt idx="283">
                  <c:v>388.488922841864</c:v>
                </c:pt>
                <c:pt idx="284">
                  <c:v>389.921059332824</c:v>
                </c:pt>
                <c:pt idx="285">
                  <c:v>393.0847975553858</c:v>
                </c:pt>
                <c:pt idx="286">
                  <c:v>394.9498344792462</c:v>
                </c:pt>
                <c:pt idx="287">
                  <c:v>396.305576776165</c:v>
                </c:pt>
                <c:pt idx="288">
                  <c:v>394.2745098039215</c:v>
                </c:pt>
                <c:pt idx="289">
                  <c:v>396.3177998472116</c:v>
                </c:pt>
                <c:pt idx="290">
                  <c:v>398.9722434428317</c:v>
                </c:pt>
                <c:pt idx="291">
                  <c:v>398.392666157372</c:v>
                </c:pt>
                <c:pt idx="292">
                  <c:v>401.912910618793</c:v>
                </c:pt>
                <c:pt idx="293">
                  <c:v>403.650623885918</c:v>
                </c:pt>
                <c:pt idx="294">
                  <c:v>403.1474407944996</c:v>
                </c:pt>
                <c:pt idx="295">
                  <c:v>405.7254901960784</c:v>
                </c:pt>
                <c:pt idx="296">
                  <c:v>405.0440539852304</c:v>
                </c:pt>
                <c:pt idx="297">
                  <c:v>405.4066717596129</c:v>
                </c:pt>
                <c:pt idx="298">
                  <c:v>407.0170613700025</c:v>
                </c:pt>
                <c:pt idx="299">
                  <c:v>410.690094219506</c:v>
                </c:pt>
                <c:pt idx="300">
                  <c:v>411.1036414565827</c:v>
                </c:pt>
                <c:pt idx="301">
                  <c:v>410.4222052457346</c:v>
                </c:pt>
                <c:pt idx="302">
                  <c:v>415.5976572447161</c:v>
                </c:pt>
                <c:pt idx="303">
                  <c:v>415.9093455564043</c:v>
                </c:pt>
                <c:pt idx="304">
                  <c:v>414.2347848230201</c:v>
                </c:pt>
                <c:pt idx="305">
                  <c:v>418.0096765979119</c:v>
                </c:pt>
                <c:pt idx="306">
                  <c:v>416.2077922077922</c:v>
                </c:pt>
                <c:pt idx="307">
                  <c:v>420.4665138782786</c:v>
                </c:pt>
                <c:pt idx="308">
                  <c:v>422.4588744588744</c:v>
                </c:pt>
                <c:pt idx="309">
                  <c:v>421.1917494270435</c:v>
                </c:pt>
                <c:pt idx="310">
                  <c:v>423.5915457091927</c:v>
                </c:pt>
                <c:pt idx="311">
                  <c:v>423.0374331550802</c:v>
                </c:pt>
                <c:pt idx="312">
                  <c:v>426.3794244970715</c:v>
                </c:pt>
                <c:pt idx="313">
                  <c:v>426.9457601222307</c:v>
                </c:pt>
                <c:pt idx="314">
                  <c:v>430.4150751209575</c:v>
                </c:pt>
                <c:pt idx="315">
                  <c:v>429.0970206264324</c:v>
                </c:pt>
                <c:pt idx="316">
                  <c:v>430.707410236822</c:v>
                </c:pt>
                <c:pt idx="317">
                  <c:v>432.0122230710465</c:v>
                </c:pt>
                <c:pt idx="318">
                  <c:v>434.9467787114846</c:v>
                </c:pt>
                <c:pt idx="319">
                  <c:v>434.5199898141074</c:v>
                </c:pt>
                <c:pt idx="320">
                  <c:v>436.1813088871912</c:v>
                </c:pt>
                <c:pt idx="321">
                  <c:v>435.3725490196078</c:v>
                </c:pt>
                <c:pt idx="322">
                  <c:v>437.6195569136746</c:v>
                </c:pt>
                <c:pt idx="323">
                  <c:v>440.8596893302775</c:v>
                </c:pt>
                <c:pt idx="324">
                  <c:v>440.7384772090654</c:v>
                </c:pt>
                <c:pt idx="325">
                  <c:v>441.4830659536541</c:v>
                </c:pt>
                <c:pt idx="326">
                  <c:v>444.1375095492742</c:v>
                </c:pt>
                <c:pt idx="327">
                  <c:v>444.0672268907563</c:v>
                </c:pt>
                <c:pt idx="328">
                  <c:v>448.2240896358542</c:v>
                </c:pt>
                <c:pt idx="329">
                  <c:v>448.5357779475426</c:v>
                </c:pt>
                <c:pt idx="330">
                  <c:v>449.7132671250318</c:v>
                </c:pt>
                <c:pt idx="331">
                  <c:v>449.4647313470843</c:v>
                </c:pt>
                <c:pt idx="332">
                  <c:v>452.4502164502165</c:v>
                </c:pt>
                <c:pt idx="333">
                  <c:v>451.6669213139801</c:v>
                </c:pt>
                <c:pt idx="334">
                  <c:v>456.3076139546728</c:v>
                </c:pt>
                <c:pt idx="335">
                  <c:v>457.7142857142857</c:v>
                </c:pt>
                <c:pt idx="336">
                  <c:v>458.9936338171632</c:v>
                </c:pt>
                <c:pt idx="337">
                  <c:v>458.4395212630506</c:v>
                </c:pt>
                <c:pt idx="338">
                  <c:v>461.8069773363891</c:v>
                </c:pt>
                <c:pt idx="339">
                  <c:v>462.0932009167303</c:v>
                </c:pt>
                <c:pt idx="340">
                  <c:v>461.7428062133944</c:v>
                </c:pt>
                <c:pt idx="341">
                  <c:v>462.742042271454</c:v>
                </c:pt>
                <c:pt idx="342">
                  <c:v>462.5189712248535</c:v>
                </c:pt>
                <c:pt idx="343">
                  <c:v>463.8237840590782</c:v>
                </c:pt>
                <c:pt idx="344">
                  <c:v>467.0893812070282</c:v>
                </c:pt>
                <c:pt idx="345">
                  <c:v>470.25311942959</c:v>
                </c:pt>
                <c:pt idx="346">
                  <c:v>469.85179526356</c:v>
                </c:pt>
                <c:pt idx="347">
                  <c:v>471.7677616501146</c:v>
                </c:pt>
                <c:pt idx="348">
                  <c:v>470.8316781257958</c:v>
                </c:pt>
                <c:pt idx="349">
                  <c:v>473.1296154825566</c:v>
                </c:pt>
                <c:pt idx="350">
                  <c:v>474.9437229437229</c:v>
                </c:pt>
                <c:pt idx="351">
                  <c:v>473.5492742551566</c:v>
                </c:pt>
                <c:pt idx="352">
                  <c:v>476.3310415075121</c:v>
                </c:pt>
                <c:pt idx="353">
                  <c:v>477.1774891774891</c:v>
                </c:pt>
                <c:pt idx="354">
                  <c:v>479.7300738477209</c:v>
                </c:pt>
                <c:pt idx="355">
                  <c:v>478.5138782785842</c:v>
                </c:pt>
                <c:pt idx="356">
                  <c:v>482.2123758594346</c:v>
                </c:pt>
                <c:pt idx="357">
                  <c:v>482.6513878278584</c:v>
                </c:pt>
                <c:pt idx="358">
                  <c:v>484.2363127069009</c:v>
                </c:pt>
                <c:pt idx="359">
                  <c:v>488.3167812579577</c:v>
                </c:pt>
                <c:pt idx="360">
                  <c:v>485.8018843901196</c:v>
                </c:pt>
                <c:pt idx="361">
                  <c:v>486.5974025974025</c:v>
                </c:pt>
                <c:pt idx="362">
                  <c:v>487.4693149987267</c:v>
                </c:pt>
                <c:pt idx="363">
                  <c:v>491.3460656990068</c:v>
                </c:pt>
                <c:pt idx="364">
                  <c:v>493.8222561751974</c:v>
                </c:pt>
                <c:pt idx="365">
                  <c:v>495.5090399796282</c:v>
                </c:pt>
                <c:pt idx="366">
                  <c:v>493.3506493506493</c:v>
                </c:pt>
                <c:pt idx="367">
                  <c:v>497.8130888719124</c:v>
                </c:pt>
                <c:pt idx="368">
                  <c:v>495.6037687802394</c:v>
                </c:pt>
                <c:pt idx="369">
                  <c:v>499.4805194805194</c:v>
                </c:pt>
                <c:pt idx="370">
                  <c:v>498.8754774637127</c:v>
                </c:pt>
                <c:pt idx="371">
                  <c:v>502.8795518207282</c:v>
                </c:pt>
                <c:pt idx="372">
                  <c:v>501.0267379679144</c:v>
                </c:pt>
                <c:pt idx="373">
                  <c:v>504.2668703845174</c:v>
                </c:pt>
                <c:pt idx="374">
                  <c:v>505.7499363381716</c:v>
                </c:pt>
                <c:pt idx="375">
                  <c:v>507.9205500381971</c:v>
                </c:pt>
                <c:pt idx="376">
                  <c:v>510.218487394958</c:v>
                </c:pt>
                <c:pt idx="377">
                  <c:v>509.7662337662338</c:v>
                </c:pt>
                <c:pt idx="378">
                  <c:v>511.5039470333587</c:v>
                </c:pt>
                <c:pt idx="379">
                  <c:v>513.62363127069</c:v>
                </c:pt>
                <c:pt idx="380">
                  <c:v>515.1321619556913</c:v>
                </c:pt>
                <c:pt idx="381">
                  <c:v>514.04329004329</c:v>
                </c:pt>
                <c:pt idx="382">
                  <c:v>516.9014514896868</c:v>
                </c:pt>
                <c:pt idx="383">
                  <c:v>514.4629488158899</c:v>
                </c:pt>
                <c:pt idx="384">
                  <c:v>517.066462948816</c:v>
                </c:pt>
                <c:pt idx="385">
                  <c:v>521.885408708938</c:v>
                </c:pt>
                <c:pt idx="386">
                  <c:v>518.1991341991341</c:v>
                </c:pt>
                <c:pt idx="387">
                  <c:v>522.7379679144384</c:v>
                </c:pt>
                <c:pt idx="388">
                  <c:v>522.3366437484084</c:v>
                </c:pt>
                <c:pt idx="389">
                  <c:v>526.4425770308123</c:v>
                </c:pt>
                <c:pt idx="390">
                  <c:v>523.3419913419913</c:v>
                </c:pt>
                <c:pt idx="391">
                  <c:v>524.69773363891</c:v>
                </c:pt>
                <c:pt idx="392">
                  <c:v>526.1553348612171</c:v>
                </c:pt>
                <c:pt idx="393">
                  <c:v>529.3954672778202</c:v>
                </c:pt>
                <c:pt idx="394">
                  <c:v>529.9872676343264</c:v>
                </c:pt>
                <c:pt idx="395">
                  <c:v>531.5212630506747</c:v>
                </c:pt>
                <c:pt idx="396">
                  <c:v>534.8377896613191</c:v>
                </c:pt>
                <c:pt idx="397">
                  <c:v>534.8693659281893</c:v>
                </c:pt>
                <c:pt idx="398">
                  <c:v>535.9704609116373</c:v>
                </c:pt>
                <c:pt idx="399">
                  <c:v>538.5230455818691</c:v>
                </c:pt>
                <c:pt idx="400">
                  <c:v>539.318563789152</c:v>
                </c:pt>
                <c:pt idx="401">
                  <c:v>538.5098039215686</c:v>
                </c:pt>
                <c:pt idx="402">
                  <c:v>540.2984466513878</c:v>
                </c:pt>
                <c:pt idx="403">
                  <c:v>540.0499108734402</c:v>
                </c:pt>
                <c:pt idx="404">
                  <c:v>541.9658772599948</c:v>
                </c:pt>
                <c:pt idx="405">
                  <c:v>546.8866819455055</c:v>
                </c:pt>
                <c:pt idx="406">
                  <c:v>545.2630506748153</c:v>
                </c:pt>
                <c:pt idx="407">
                  <c:v>549.6490960020371</c:v>
                </c:pt>
                <c:pt idx="408">
                  <c:v>549.9862490450726</c:v>
                </c:pt>
                <c:pt idx="409">
                  <c:v>548.8973771326711</c:v>
                </c:pt>
                <c:pt idx="410">
                  <c:v>550.8133435192257</c:v>
                </c:pt>
                <c:pt idx="411">
                  <c:v>550.768525592055</c:v>
                </c:pt>
                <c:pt idx="412">
                  <c:v>551.9460147695441</c:v>
                </c:pt>
                <c:pt idx="413">
                  <c:v>554.804176215941</c:v>
                </c:pt>
                <c:pt idx="414">
                  <c:v>556.7965367965367</c:v>
                </c:pt>
                <c:pt idx="415">
                  <c:v>560.2658517952635</c:v>
                </c:pt>
                <c:pt idx="416">
                  <c:v>556.5286478227655</c:v>
                </c:pt>
                <c:pt idx="417">
                  <c:v>558.1645021645021</c:v>
                </c:pt>
                <c:pt idx="418">
                  <c:v>563.0343773873186</c:v>
                </c:pt>
                <c:pt idx="419">
                  <c:v>562.3020117137763</c:v>
                </c:pt>
                <c:pt idx="420">
                  <c:v>566.1532976827094</c:v>
                </c:pt>
                <c:pt idx="421">
                  <c:v>563.9185128596893</c:v>
                </c:pt>
                <c:pt idx="422">
                  <c:v>569.195823784059</c:v>
                </c:pt>
                <c:pt idx="423">
                  <c:v>568.9982174688057</c:v>
                </c:pt>
                <c:pt idx="424">
                  <c:v>571.3216195569136</c:v>
                </c:pt>
                <c:pt idx="425">
                  <c:v>571.7351667939904</c:v>
                </c:pt>
                <c:pt idx="426">
                  <c:v>570.4171122994652</c:v>
                </c:pt>
                <c:pt idx="427">
                  <c:v>574.1410746116628</c:v>
                </c:pt>
                <c:pt idx="428">
                  <c:v>575.8787878787877</c:v>
                </c:pt>
                <c:pt idx="429">
                  <c:v>574.4079449961802</c:v>
                </c:pt>
                <c:pt idx="430">
                  <c:v>576.5530939648587</c:v>
                </c:pt>
                <c:pt idx="431">
                  <c:v>578.367201426025</c:v>
                </c:pt>
                <c:pt idx="432">
                  <c:v>581.0471097529921</c:v>
                </c:pt>
                <c:pt idx="433">
                  <c:v>579.9327731092436</c:v>
                </c:pt>
                <c:pt idx="434">
                  <c:v>583.3002291825821</c:v>
                </c:pt>
                <c:pt idx="435">
                  <c:v>585.878278584161</c:v>
                </c:pt>
                <c:pt idx="436">
                  <c:v>586.5464731347084</c:v>
                </c:pt>
                <c:pt idx="437">
                  <c:v>585.6358543417367</c:v>
                </c:pt>
                <c:pt idx="438">
                  <c:v>589.5380697733639</c:v>
                </c:pt>
                <c:pt idx="439">
                  <c:v>586.6412019353195</c:v>
                </c:pt>
                <c:pt idx="440">
                  <c:v>590.2123758594346</c:v>
                </c:pt>
                <c:pt idx="441">
                  <c:v>592.3575248281131</c:v>
                </c:pt>
                <c:pt idx="442">
                  <c:v>591.1922587216704</c:v>
                </c:pt>
                <c:pt idx="443">
                  <c:v>593.7703081232492</c:v>
                </c:pt>
                <c:pt idx="444">
                  <c:v>594.514896867838</c:v>
                </c:pt>
                <c:pt idx="445">
                  <c:v>596.252610134963</c:v>
                </c:pt>
                <c:pt idx="446">
                  <c:v>598.9834479246244</c:v>
                </c:pt>
                <c:pt idx="447">
                  <c:v>596.3666921313979</c:v>
                </c:pt>
                <c:pt idx="448">
                  <c:v>601.3638910109498</c:v>
                </c:pt>
                <c:pt idx="449">
                  <c:v>603.6618283677107</c:v>
                </c:pt>
                <c:pt idx="450">
                  <c:v>600.2811306340718</c:v>
                </c:pt>
                <c:pt idx="451">
                  <c:v>603.3939393939394</c:v>
                </c:pt>
                <c:pt idx="452">
                  <c:v>602.8652915711739</c:v>
                </c:pt>
                <c:pt idx="453">
                  <c:v>607.1494779730072</c:v>
                </c:pt>
                <c:pt idx="454">
                  <c:v>607.868601986249</c:v>
                </c:pt>
                <c:pt idx="455">
                  <c:v>609.300738477209</c:v>
                </c:pt>
                <c:pt idx="456">
                  <c:v>608.7720906544434</c:v>
                </c:pt>
                <c:pt idx="457">
                  <c:v>612.445123503947</c:v>
                </c:pt>
                <c:pt idx="458">
                  <c:v>611.6363636363636</c:v>
                </c:pt>
                <c:pt idx="459">
                  <c:v>615.6404379933791</c:v>
                </c:pt>
                <c:pt idx="460">
                  <c:v>615.9521263050674</c:v>
                </c:pt>
                <c:pt idx="461">
                  <c:v>614.1502419149477</c:v>
                </c:pt>
                <c:pt idx="462">
                  <c:v>617.8487394957982</c:v>
                </c:pt>
                <c:pt idx="463">
                  <c:v>619.17901706137</c:v>
                </c:pt>
                <c:pt idx="464">
                  <c:v>619.8981410746116</c:v>
                </c:pt>
                <c:pt idx="465">
                  <c:v>619.929717341482</c:v>
                </c:pt>
                <c:pt idx="466">
                  <c:v>625.4616755793225</c:v>
                </c:pt>
                <c:pt idx="467">
                  <c:v>624.1690858161446</c:v>
                </c:pt>
                <c:pt idx="468">
                  <c:v>623.7677616501144</c:v>
                </c:pt>
                <c:pt idx="469">
                  <c:v>626.4985994397758</c:v>
                </c:pt>
                <c:pt idx="470">
                  <c:v>628.7710720651897</c:v>
                </c:pt>
                <c:pt idx="471">
                  <c:v>631.3491214667685</c:v>
                </c:pt>
                <c:pt idx="472">
                  <c:v>629.2161955691367</c:v>
                </c:pt>
                <c:pt idx="473">
                  <c:v>630.0117137764196</c:v>
                </c:pt>
                <c:pt idx="474">
                  <c:v>633.0226636108988</c:v>
                </c:pt>
                <c:pt idx="475">
                  <c:v>632.5194805194804</c:v>
                </c:pt>
                <c:pt idx="476">
                  <c:v>635.988795518207</c:v>
                </c:pt>
                <c:pt idx="477">
                  <c:v>634.925388337153</c:v>
                </c:pt>
                <c:pt idx="478">
                  <c:v>640.8138528138528</c:v>
                </c:pt>
                <c:pt idx="479">
                  <c:v>639.1138273491214</c:v>
                </c:pt>
                <c:pt idx="480">
                  <c:v>642.9396485867074</c:v>
                </c:pt>
                <c:pt idx="481">
                  <c:v>642.3855360325948</c:v>
                </c:pt>
                <c:pt idx="482">
                  <c:v>643.8940667175961</c:v>
                </c:pt>
                <c:pt idx="483">
                  <c:v>643.6200662083014</c:v>
                </c:pt>
                <c:pt idx="484">
                  <c:v>648.5408708938121</c:v>
                </c:pt>
                <c:pt idx="485">
                  <c:v>648.725235548765</c:v>
                </c:pt>
                <c:pt idx="486">
                  <c:v>646.541380188439</c:v>
                </c:pt>
                <c:pt idx="487">
                  <c:v>649.195823784059</c:v>
                </c:pt>
                <c:pt idx="488">
                  <c:v>649.736694677871</c:v>
                </c:pt>
                <c:pt idx="489">
                  <c:v>651.6017316017316</c:v>
                </c:pt>
                <c:pt idx="490">
                  <c:v>654.5617519735166</c:v>
                </c:pt>
                <c:pt idx="491">
                  <c:v>652.785332314744</c:v>
                </c:pt>
                <c:pt idx="492">
                  <c:v>658.775655716832</c:v>
                </c:pt>
                <c:pt idx="493">
                  <c:v>655.0639164756811</c:v>
                </c:pt>
                <c:pt idx="494">
                  <c:v>657.1326712503182</c:v>
                </c:pt>
                <c:pt idx="495">
                  <c:v>661.2895339954162</c:v>
                </c:pt>
                <c:pt idx="496">
                  <c:v>659.7677616501146</c:v>
                </c:pt>
                <c:pt idx="497">
                  <c:v>663.1097529921058</c:v>
                </c:pt>
                <c:pt idx="498">
                  <c:v>664.6437484084542</c:v>
                </c:pt>
                <c:pt idx="499">
                  <c:v>662.9182582123758</c:v>
                </c:pt>
                <c:pt idx="500">
                  <c:v>664.4777183600713</c:v>
                </c:pt>
                <c:pt idx="501">
                  <c:v>666.1645021645021</c:v>
                </c:pt>
                <c:pt idx="502">
                  <c:v>668.5388337153042</c:v>
                </c:pt>
                <c:pt idx="503">
                  <c:v>671.6516424751718</c:v>
                </c:pt>
                <c:pt idx="504">
                  <c:v>670.8428826075884</c:v>
                </c:pt>
                <c:pt idx="505">
                  <c:v>673.9811560988031</c:v>
                </c:pt>
                <c:pt idx="506">
                  <c:v>672.4339190221543</c:v>
                </c:pt>
                <c:pt idx="507">
                  <c:v>676.6417112299465</c:v>
                </c:pt>
                <c:pt idx="508">
                  <c:v>676.8260758848994</c:v>
                </c:pt>
                <c:pt idx="509">
                  <c:v>677.4688057040997</c:v>
                </c:pt>
                <c:pt idx="510">
                  <c:v>680.8362617774382</c:v>
                </c:pt>
                <c:pt idx="511">
                  <c:v>683.1596638655462</c:v>
                </c:pt>
                <c:pt idx="512">
                  <c:v>684.2862235803411</c:v>
                </c:pt>
                <c:pt idx="513">
                  <c:v>682.1787624140565</c:v>
                </c:pt>
                <c:pt idx="514">
                  <c:v>683.3817163228927</c:v>
                </c:pt>
                <c:pt idx="515">
                  <c:v>683.693404634581</c:v>
                </c:pt>
                <c:pt idx="516">
                  <c:v>689.2253628724218</c:v>
                </c:pt>
                <c:pt idx="517">
                  <c:v>688.951362363127</c:v>
                </c:pt>
                <c:pt idx="518">
                  <c:v>688.0407435701553</c:v>
                </c:pt>
                <c:pt idx="519">
                  <c:v>691.2554112554111</c:v>
                </c:pt>
                <c:pt idx="520">
                  <c:v>694.113572701808</c:v>
                </c:pt>
                <c:pt idx="521">
                  <c:v>691.4204227145403</c:v>
                </c:pt>
                <c:pt idx="522">
                  <c:v>692.2159409218232</c:v>
                </c:pt>
                <c:pt idx="523">
                  <c:v>693.6990068754773</c:v>
                </c:pt>
                <c:pt idx="524">
                  <c:v>698.0850522026992</c:v>
                </c:pt>
                <c:pt idx="525">
                  <c:v>696.8943213649096</c:v>
                </c:pt>
                <c:pt idx="526">
                  <c:v>699.676088617265</c:v>
                </c:pt>
                <c:pt idx="527">
                  <c:v>699.3766233766233</c:v>
                </c:pt>
                <c:pt idx="528">
                  <c:v>703.9663865546218</c:v>
                </c:pt>
                <c:pt idx="529">
                  <c:v>703.4632034632034</c:v>
                </c:pt>
                <c:pt idx="530">
                  <c:v>705.8375350140057</c:v>
                </c:pt>
                <c:pt idx="531">
                  <c:v>706.9640947288005</c:v>
                </c:pt>
                <c:pt idx="532">
                  <c:v>708.5490196078432</c:v>
                </c:pt>
                <c:pt idx="533">
                  <c:v>708.478736949325</c:v>
                </c:pt>
                <c:pt idx="534">
                  <c:v>707.7973007384772</c:v>
                </c:pt>
                <c:pt idx="535">
                  <c:v>709.9169849758084</c:v>
                </c:pt>
                <c:pt idx="536">
                  <c:v>710.7888973771326</c:v>
                </c:pt>
                <c:pt idx="537">
                  <c:v>712.0682454800102</c:v>
                </c:pt>
                <c:pt idx="538">
                  <c:v>712.8128342245989</c:v>
                </c:pt>
                <c:pt idx="539">
                  <c:v>716.5113318054495</c:v>
                </c:pt>
                <c:pt idx="540">
                  <c:v>715.728036669213</c:v>
                </c:pt>
                <c:pt idx="541">
                  <c:v>720.1904761904761</c:v>
                </c:pt>
                <c:pt idx="542">
                  <c:v>722.5902724726254</c:v>
                </c:pt>
                <c:pt idx="543">
                  <c:v>720.8393175451998</c:v>
                </c:pt>
                <c:pt idx="544">
                  <c:v>724.5632798573974</c:v>
                </c:pt>
                <c:pt idx="545">
                  <c:v>724.671250318309</c:v>
                </c:pt>
                <c:pt idx="546">
                  <c:v>724.0152788388083</c:v>
                </c:pt>
                <c:pt idx="547">
                  <c:v>727.9174942704354</c:v>
                </c:pt>
                <c:pt idx="548">
                  <c:v>726.4211866564808</c:v>
                </c:pt>
                <c:pt idx="549">
                  <c:v>729.6867838044309</c:v>
                </c:pt>
                <c:pt idx="550">
                  <c:v>730.3040488922842</c:v>
                </c:pt>
                <c:pt idx="551">
                  <c:v>732.2200152788387</c:v>
                </c:pt>
                <c:pt idx="552">
                  <c:v>733.5248281130633</c:v>
                </c:pt>
                <c:pt idx="553">
                  <c:v>735.8227654698242</c:v>
                </c:pt>
                <c:pt idx="554">
                  <c:v>736.9238604532722</c:v>
                </c:pt>
                <c:pt idx="555">
                  <c:v>736.777183600713</c:v>
                </c:pt>
                <c:pt idx="556">
                  <c:v>738.8459383753501</c:v>
                </c:pt>
                <c:pt idx="557">
                  <c:v>741.2457346574992</c:v>
                </c:pt>
                <c:pt idx="558">
                  <c:v>738.2215431627196</c:v>
                </c:pt>
                <c:pt idx="559">
                  <c:v>744.4665138782786</c:v>
                </c:pt>
                <c:pt idx="560">
                  <c:v>745.1856378915202</c:v>
                </c:pt>
                <c:pt idx="561">
                  <c:v>743.8421186656481</c:v>
                </c:pt>
                <c:pt idx="562">
                  <c:v>744.1283422459891</c:v>
                </c:pt>
                <c:pt idx="563">
                  <c:v>747.1902215431626</c:v>
                </c:pt>
                <c:pt idx="564">
                  <c:v>749.5390883626176</c:v>
                </c:pt>
                <c:pt idx="565">
                  <c:v>749.3414820473643</c:v>
                </c:pt>
                <c:pt idx="566">
                  <c:v>750.2388591800355</c:v>
                </c:pt>
                <c:pt idx="567">
                  <c:v>752.409472880061</c:v>
                </c:pt>
                <c:pt idx="568">
                  <c:v>753.1540616246499</c:v>
                </c:pt>
                <c:pt idx="569">
                  <c:v>756.725235548765</c:v>
                </c:pt>
                <c:pt idx="570">
                  <c:v>754.0066208301503</c:v>
                </c:pt>
                <c:pt idx="571">
                  <c:v>755.336898395722</c:v>
                </c:pt>
                <c:pt idx="572">
                  <c:v>761.047109752992</c:v>
                </c:pt>
                <c:pt idx="573">
                  <c:v>759.8054494525084</c:v>
                </c:pt>
                <c:pt idx="574">
                  <c:v>763.5294117647057</c:v>
                </c:pt>
                <c:pt idx="575">
                  <c:v>764.8087598675833</c:v>
                </c:pt>
                <c:pt idx="576">
                  <c:v>763.3379169849757</c:v>
                </c:pt>
                <c:pt idx="577">
                  <c:v>763.4458874458874</c:v>
                </c:pt>
                <c:pt idx="578">
                  <c:v>764.165011459129</c:v>
                </c:pt>
                <c:pt idx="579">
                  <c:v>766.9467787114845</c:v>
                </c:pt>
                <c:pt idx="580">
                  <c:v>771.1545709192768</c:v>
                </c:pt>
                <c:pt idx="581">
                  <c:v>770.1166284695696</c:v>
                </c:pt>
                <c:pt idx="582">
                  <c:v>771.0649350649351</c:v>
                </c:pt>
                <c:pt idx="583">
                  <c:v>772.1151005856888</c:v>
                </c:pt>
                <c:pt idx="584">
                  <c:v>776.017316017316</c:v>
                </c:pt>
                <c:pt idx="585">
                  <c:v>773.9353195823784</c:v>
                </c:pt>
                <c:pt idx="586">
                  <c:v>775.5966386554621</c:v>
                </c:pt>
                <c:pt idx="587">
                  <c:v>777.9455054749171</c:v>
                </c:pt>
                <c:pt idx="588">
                  <c:v>781.2111026228673</c:v>
                </c:pt>
                <c:pt idx="589">
                  <c:v>779.1291061879298</c:v>
                </c:pt>
                <c:pt idx="590">
                  <c:v>781.1723962312197</c:v>
                </c:pt>
                <c:pt idx="591">
                  <c:v>782.1716322892793</c:v>
                </c:pt>
                <c:pt idx="592">
                  <c:v>783.1199388846447</c:v>
                </c:pt>
                <c:pt idx="593">
                  <c:v>783.6098803157626</c:v>
                </c:pt>
                <c:pt idx="594">
                  <c:v>789.0399796282148</c:v>
                </c:pt>
                <c:pt idx="595">
                  <c:v>786.6778711484593</c:v>
                </c:pt>
                <c:pt idx="596">
                  <c:v>789.9180035650623</c:v>
                </c:pt>
                <c:pt idx="597">
                  <c:v>788.294372294372</c:v>
                </c:pt>
                <c:pt idx="598">
                  <c:v>794.3610898905016</c:v>
                </c:pt>
                <c:pt idx="599">
                  <c:v>792.9157117392411</c:v>
                </c:pt>
                <c:pt idx="600">
                  <c:v>793.685765215177</c:v>
                </c:pt>
                <c:pt idx="601">
                  <c:v>797.0786860198624</c:v>
                </c:pt>
                <c:pt idx="602">
                  <c:v>798.6126814362109</c:v>
                </c:pt>
                <c:pt idx="603">
                  <c:v>796.0213903743314</c:v>
                </c:pt>
                <c:pt idx="604">
                  <c:v>801.5788133435191</c:v>
                </c:pt>
                <c:pt idx="605">
                  <c:v>802.5271199388847</c:v>
                </c:pt>
                <c:pt idx="606">
                  <c:v>804.1884390119683</c:v>
                </c:pt>
                <c:pt idx="607">
                  <c:v>802.8703845174433</c:v>
                </c:pt>
                <c:pt idx="608">
                  <c:v>803.4367201426024</c:v>
                </c:pt>
                <c:pt idx="609">
                  <c:v>806.7277820218996</c:v>
                </c:pt>
                <c:pt idx="610">
                  <c:v>809.8151260504201</c:v>
                </c:pt>
                <c:pt idx="611">
                  <c:v>808.0896358543417</c:v>
                </c:pt>
                <c:pt idx="612">
                  <c:v>810.8459383753501</c:v>
                </c:pt>
                <c:pt idx="613">
                  <c:v>812.838298955946</c:v>
                </c:pt>
                <c:pt idx="614">
                  <c:v>811.5202444614209</c:v>
                </c:pt>
                <c:pt idx="615">
                  <c:v>811.5263559969442</c:v>
                </c:pt>
                <c:pt idx="616">
                  <c:v>816.9055258467023</c:v>
                </c:pt>
                <c:pt idx="617">
                  <c:v>814.3906289788642</c:v>
                </c:pt>
                <c:pt idx="618">
                  <c:v>817.1469314998727</c:v>
                </c:pt>
                <c:pt idx="619">
                  <c:v>817.2549019607841</c:v>
                </c:pt>
                <c:pt idx="620">
                  <c:v>820.724216959511</c:v>
                </c:pt>
                <c:pt idx="621">
                  <c:v>822.461930226636</c:v>
                </c:pt>
                <c:pt idx="622">
                  <c:v>824.2251082251081</c:v>
                </c:pt>
                <c:pt idx="623">
                  <c:v>821.379169849758</c:v>
                </c:pt>
                <c:pt idx="624">
                  <c:v>822.9131652661063</c:v>
                </c:pt>
                <c:pt idx="625">
                  <c:v>825.7458619811561</c:v>
                </c:pt>
                <c:pt idx="626">
                  <c:v>828.6294881589</c:v>
                </c:pt>
                <c:pt idx="627">
                  <c:v>828.7374586198114</c:v>
                </c:pt>
                <c:pt idx="628">
                  <c:v>829.991341991342</c:v>
                </c:pt>
                <c:pt idx="629">
                  <c:v>831.6271963330786</c:v>
                </c:pt>
                <c:pt idx="630">
                  <c:v>831.9134199134199</c:v>
                </c:pt>
                <c:pt idx="631">
                  <c:v>832.8871912401323</c:v>
                </c:pt>
                <c:pt idx="632">
                  <c:v>837.4005602240896</c:v>
                </c:pt>
                <c:pt idx="633">
                  <c:v>836.235294117647</c:v>
                </c:pt>
                <c:pt idx="634">
                  <c:v>836.165011459129</c:v>
                </c:pt>
                <c:pt idx="635">
                  <c:v>840.3728036669214</c:v>
                </c:pt>
                <c:pt idx="636">
                  <c:v>840.7608861726507</c:v>
                </c:pt>
                <c:pt idx="637">
                  <c:v>841.2253628724217</c:v>
                </c:pt>
                <c:pt idx="638">
                  <c:v>841.1805449452508</c:v>
                </c:pt>
                <c:pt idx="639">
                  <c:v>843.7076648841355</c:v>
                </c:pt>
                <c:pt idx="640">
                  <c:v>846.3366437484084</c:v>
                </c:pt>
                <c:pt idx="641">
                  <c:v>848.3290043290042</c:v>
                </c:pt>
                <c:pt idx="642">
                  <c:v>845.8395721925134</c:v>
                </c:pt>
                <c:pt idx="643">
                  <c:v>849.7163228927934</c:v>
                </c:pt>
                <c:pt idx="644">
                  <c:v>851.7341482047363</c:v>
                </c:pt>
                <c:pt idx="645">
                  <c:v>853.8283677107205</c:v>
                </c:pt>
                <c:pt idx="646">
                  <c:v>855.1331805449452</c:v>
                </c:pt>
                <c:pt idx="647">
                  <c:v>854.1970970206264</c:v>
                </c:pt>
                <c:pt idx="648">
                  <c:v>856.0875986758339</c:v>
                </c:pt>
                <c:pt idx="649">
                  <c:v>856.9595110771582</c:v>
                </c:pt>
                <c:pt idx="650">
                  <c:v>858.6972243442831</c:v>
                </c:pt>
                <c:pt idx="651">
                  <c:v>857.2773109243696</c:v>
                </c:pt>
                <c:pt idx="652">
                  <c:v>863.2167048637635</c:v>
                </c:pt>
                <c:pt idx="653">
                  <c:v>861.0328495034378</c:v>
                </c:pt>
                <c:pt idx="654">
                  <c:v>863.3053221288516</c:v>
                </c:pt>
                <c:pt idx="655">
                  <c:v>865.4250063661828</c:v>
                </c:pt>
                <c:pt idx="656">
                  <c:v>864.2088107970462</c:v>
                </c:pt>
                <c:pt idx="657">
                  <c:v>864.9279348102878</c:v>
                </c:pt>
                <c:pt idx="658">
                  <c:v>867.1494779730072</c:v>
                </c:pt>
                <c:pt idx="659">
                  <c:v>869.1673032849502</c:v>
                </c:pt>
                <c:pt idx="660">
                  <c:v>868.715049656226</c:v>
                </c:pt>
                <c:pt idx="661">
                  <c:v>870.4782276546982</c:v>
                </c:pt>
                <c:pt idx="662">
                  <c:v>875.781003310415</c:v>
                </c:pt>
                <c:pt idx="663">
                  <c:v>875.710720651897</c:v>
                </c:pt>
                <c:pt idx="664">
                  <c:v>878.8235294117648</c:v>
                </c:pt>
                <c:pt idx="665">
                  <c:v>878.6004583651641</c:v>
                </c:pt>
                <c:pt idx="666">
                  <c:v>880.3891010949833</c:v>
                </c:pt>
                <c:pt idx="667">
                  <c:v>878.35803412274</c:v>
                </c:pt>
                <c:pt idx="668">
                  <c:v>879.8156353450471</c:v>
                </c:pt>
                <c:pt idx="669">
                  <c:v>883.386809269162</c:v>
                </c:pt>
                <c:pt idx="670">
                  <c:v>886.4996180290296</c:v>
                </c:pt>
                <c:pt idx="671">
                  <c:v>886.5057295645531</c:v>
                </c:pt>
                <c:pt idx="672">
                  <c:v>887.6832187420421</c:v>
                </c:pt>
                <c:pt idx="673">
                  <c:v>889.4463967405143</c:v>
                </c:pt>
                <c:pt idx="674">
                  <c:v>887.5935828877006</c:v>
                </c:pt>
                <c:pt idx="675">
                  <c:v>892.819964349376</c:v>
                </c:pt>
                <c:pt idx="676">
                  <c:v>892.2658517952635</c:v>
                </c:pt>
                <c:pt idx="677">
                  <c:v>891.5844155844154</c:v>
                </c:pt>
                <c:pt idx="678">
                  <c:v>896.5306850012732</c:v>
                </c:pt>
                <c:pt idx="679">
                  <c:v>894.5505474917239</c:v>
                </c:pt>
                <c:pt idx="680">
                  <c:v>896.084542908072</c:v>
                </c:pt>
                <c:pt idx="681">
                  <c:v>899.1718869365928</c:v>
                </c:pt>
                <c:pt idx="682">
                  <c:v>899.1525337407691</c:v>
                </c:pt>
                <c:pt idx="683">
                  <c:v>900.890247007894</c:v>
                </c:pt>
                <c:pt idx="684">
                  <c:v>904.2577030812324</c:v>
                </c:pt>
                <c:pt idx="685">
                  <c:v>902.8123249299721</c:v>
                </c:pt>
                <c:pt idx="686">
                  <c:v>902.8693659281893</c:v>
                </c:pt>
                <c:pt idx="687">
                  <c:v>905.8548510313216</c:v>
                </c:pt>
                <c:pt idx="688">
                  <c:v>908.1782531194295</c:v>
                </c:pt>
                <c:pt idx="689">
                  <c:v>910.7563025210083</c:v>
                </c:pt>
                <c:pt idx="690">
                  <c:v>910.3295136236312</c:v>
                </c:pt>
                <c:pt idx="691">
                  <c:v>909.5462184873948</c:v>
                </c:pt>
                <c:pt idx="692">
                  <c:v>910.3672014260251</c:v>
                </c:pt>
                <c:pt idx="693">
                  <c:v>911.188184364655</c:v>
                </c:pt>
                <c:pt idx="694">
                  <c:v>912.4420677361853</c:v>
                </c:pt>
                <c:pt idx="695">
                  <c:v>917.464731347084</c:v>
                </c:pt>
                <c:pt idx="696">
                  <c:v>919.6608097784568</c:v>
                </c:pt>
                <c:pt idx="697">
                  <c:v>918.0371785077667</c:v>
                </c:pt>
                <c:pt idx="698">
                  <c:v>919.9531448943213</c:v>
                </c:pt>
                <c:pt idx="699">
                  <c:v>922.9131652661064</c:v>
                </c:pt>
                <c:pt idx="700">
                  <c:v>922.435446906035</c:v>
                </c:pt>
                <c:pt idx="701">
                  <c:v>921.1428571428571</c:v>
                </c:pt>
                <c:pt idx="702">
                  <c:v>925.274255156608</c:v>
                </c:pt>
                <c:pt idx="703">
                  <c:v>925.5350140056022</c:v>
                </c:pt>
                <c:pt idx="704">
                  <c:v>929.6918767507002</c:v>
                </c:pt>
                <c:pt idx="705">
                  <c:v>930.8439011968423</c:v>
                </c:pt>
                <c:pt idx="706">
                  <c:v>928.7364400305577</c:v>
                </c:pt>
                <c:pt idx="707">
                  <c:v>931.9001782531195</c:v>
                </c:pt>
                <c:pt idx="708">
                  <c:v>931.371530430354</c:v>
                </c:pt>
                <c:pt idx="709">
                  <c:v>934.8153806977335</c:v>
                </c:pt>
                <c:pt idx="710">
                  <c:v>932.6569900687548</c:v>
                </c:pt>
                <c:pt idx="711">
                  <c:v>937.0939648586706</c:v>
                </c:pt>
                <c:pt idx="712">
                  <c:v>939.9775910364145</c:v>
                </c:pt>
                <c:pt idx="713">
                  <c:v>940.5184619302266</c:v>
                </c:pt>
                <c:pt idx="714">
                  <c:v>938.2072829131651</c:v>
                </c:pt>
                <c:pt idx="715">
                  <c:v>939.7667430608606</c:v>
                </c:pt>
                <c:pt idx="716">
                  <c:v>945.273236567354</c:v>
                </c:pt>
                <c:pt idx="717">
                  <c:v>944.4135472370766</c:v>
                </c:pt>
                <c:pt idx="718">
                  <c:v>947.1953144894321</c:v>
                </c:pt>
                <c:pt idx="719">
                  <c:v>947.8635090399796</c:v>
                </c:pt>
                <c:pt idx="720">
                  <c:v>948.3279857397503</c:v>
                </c:pt>
                <c:pt idx="721">
                  <c:v>949.9893048128342</c:v>
                </c:pt>
                <c:pt idx="722">
                  <c:v>949.1550802139037</c:v>
                </c:pt>
                <c:pt idx="723">
                  <c:v>953.41380188439</c:v>
                </c:pt>
                <c:pt idx="724">
                  <c:v>955.5589508530686</c:v>
                </c:pt>
                <c:pt idx="725">
                  <c:v>954.3172905525846</c:v>
                </c:pt>
                <c:pt idx="726">
                  <c:v>954.0178253119429</c:v>
                </c:pt>
                <c:pt idx="727">
                  <c:v>958.9895594601475</c:v>
                </c:pt>
                <c:pt idx="728">
                  <c:v>956.245480010186</c:v>
                </c:pt>
                <c:pt idx="729">
                  <c:v>958.9763177998471</c:v>
                </c:pt>
                <c:pt idx="730">
                  <c:v>961.1469314998726</c:v>
                </c:pt>
                <c:pt idx="731">
                  <c:v>964.183346065699</c:v>
                </c:pt>
                <c:pt idx="732">
                  <c:v>965.4881588999235</c:v>
                </c:pt>
                <c:pt idx="733">
                  <c:v>966.1818181818181</c:v>
                </c:pt>
                <c:pt idx="734">
                  <c:v>965.0165520753754</c:v>
                </c:pt>
                <c:pt idx="735">
                  <c:v>969.300738477209</c:v>
                </c:pt>
                <c:pt idx="736">
                  <c:v>970.9111280875986</c:v>
                </c:pt>
                <c:pt idx="737">
                  <c:v>968.57448433919</c:v>
                </c:pt>
                <c:pt idx="738">
                  <c:v>969.1153552330023</c:v>
                </c:pt>
                <c:pt idx="739">
                  <c:v>970.8276037687802</c:v>
                </c:pt>
                <c:pt idx="740">
                  <c:v>971.852304558187</c:v>
                </c:pt>
                <c:pt idx="741">
                  <c:v>977.231474407945</c:v>
                </c:pt>
                <c:pt idx="742">
                  <c:v>978.3325693913929</c:v>
                </c:pt>
                <c:pt idx="743">
                  <c:v>977.6002037178508</c:v>
                </c:pt>
                <c:pt idx="744">
                  <c:v>977.7336389101094</c:v>
                </c:pt>
                <c:pt idx="745">
                  <c:v>979.9806468041761</c:v>
                </c:pt>
                <c:pt idx="746">
                  <c:v>981.0308123249299</c:v>
                </c:pt>
                <c:pt idx="747">
                  <c:v>983.5579322638146</c:v>
                </c:pt>
                <c:pt idx="748">
                  <c:v>983.4876496052966</c:v>
                </c:pt>
                <c:pt idx="749">
                  <c:v>984.970715558951</c:v>
                </c:pt>
                <c:pt idx="750">
                  <c:v>988.0071301247772</c:v>
                </c:pt>
                <c:pt idx="751">
                  <c:v>988.0896358543416</c:v>
                </c:pt>
                <c:pt idx="752">
                  <c:v>986.9498344792461</c:v>
                </c:pt>
                <c:pt idx="753">
                  <c:v>987.694423223835</c:v>
                </c:pt>
                <c:pt idx="754">
                  <c:v>993.0226636108988</c:v>
                </c:pt>
                <c:pt idx="755">
                  <c:v>991.8319327731092</c:v>
                </c:pt>
                <c:pt idx="756">
                  <c:v>992.6783804430864</c:v>
                </c:pt>
                <c:pt idx="757">
                  <c:v>994.8489941431118</c:v>
                </c:pt>
                <c:pt idx="758">
                  <c:v>995.6699770817416</c:v>
                </c:pt>
                <c:pt idx="759">
                  <c:v>999.928698752228</c:v>
                </c:pt>
                <c:pt idx="760">
                  <c:v>998.1522790934556</c:v>
                </c:pt>
                <c:pt idx="761">
                  <c:v>1000.755793226381</c:v>
                </c:pt>
                <c:pt idx="762">
                  <c:v>1001.755029284441</c:v>
                </c:pt>
                <c:pt idx="763">
                  <c:v>1005.326203208556</c:v>
                </c:pt>
                <c:pt idx="764">
                  <c:v>1003.549783549784</c:v>
                </c:pt>
                <c:pt idx="765">
                  <c:v>1006.713521772345</c:v>
                </c:pt>
                <c:pt idx="766">
                  <c:v>1009.138782785841</c:v>
                </c:pt>
                <c:pt idx="767">
                  <c:v>1009.399541634836</c:v>
                </c:pt>
                <c:pt idx="768">
                  <c:v>1007.190221543163</c:v>
                </c:pt>
                <c:pt idx="769">
                  <c:v>1008.571428571429</c:v>
                </c:pt>
                <c:pt idx="770">
                  <c:v>1013.976063152534</c:v>
                </c:pt>
                <c:pt idx="771">
                  <c:v>1011.130124777184</c:v>
                </c:pt>
                <c:pt idx="772">
                  <c:v>1014.548510313216</c:v>
                </c:pt>
                <c:pt idx="773">
                  <c:v>1017.839572192513</c:v>
                </c:pt>
                <c:pt idx="774">
                  <c:v>1018.507766743061</c:v>
                </c:pt>
                <c:pt idx="775">
                  <c:v>1016.578558696206</c:v>
                </c:pt>
                <c:pt idx="776">
                  <c:v>1021.779475426534</c:v>
                </c:pt>
                <c:pt idx="777">
                  <c:v>1020.283167812579</c:v>
                </c:pt>
                <c:pt idx="778">
                  <c:v>1021.384262796028</c:v>
                </c:pt>
                <c:pt idx="779">
                  <c:v>1021.263050674815</c:v>
                </c:pt>
                <c:pt idx="780">
                  <c:v>1023.510058568882</c:v>
                </c:pt>
                <c:pt idx="781">
                  <c:v>1027.66692131398</c:v>
                </c:pt>
                <c:pt idx="782">
                  <c:v>1024.948306595365</c:v>
                </c:pt>
                <c:pt idx="783">
                  <c:v>1026.456837280367</c:v>
                </c:pt>
                <c:pt idx="784">
                  <c:v>1030.3081232493</c:v>
                </c:pt>
                <c:pt idx="785">
                  <c:v>1032.249554367201</c:v>
                </c:pt>
                <c:pt idx="786">
                  <c:v>1030.956964604023</c:v>
                </c:pt>
                <c:pt idx="787">
                  <c:v>1033.153043035396</c:v>
                </c:pt>
                <c:pt idx="788">
                  <c:v>1033.133689839572</c:v>
                </c:pt>
                <c:pt idx="789">
                  <c:v>1034.081996434938</c:v>
                </c:pt>
                <c:pt idx="790">
                  <c:v>1038.64629488159</c:v>
                </c:pt>
                <c:pt idx="791">
                  <c:v>1040.740514387573</c:v>
                </c:pt>
                <c:pt idx="792">
                  <c:v>1042.656480774128</c:v>
                </c:pt>
                <c:pt idx="793">
                  <c:v>1043.19735166794</c:v>
                </c:pt>
                <c:pt idx="794">
                  <c:v>1045.215176979883</c:v>
                </c:pt>
                <c:pt idx="795">
                  <c:v>1043.464222052457</c:v>
                </c:pt>
                <c:pt idx="796">
                  <c:v>1046.908072319837</c:v>
                </c:pt>
                <c:pt idx="797">
                  <c:v>1046.353959765724</c:v>
                </c:pt>
                <c:pt idx="798">
                  <c:v>1049.976063152534</c:v>
                </c:pt>
                <c:pt idx="799">
                  <c:v>1050.491469314999</c:v>
                </c:pt>
                <c:pt idx="800">
                  <c:v>1049.98828622358</c:v>
                </c:pt>
                <c:pt idx="801">
                  <c:v>1049.230455818691</c:v>
                </c:pt>
                <c:pt idx="802">
                  <c:v>1052.979882862236</c:v>
                </c:pt>
                <c:pt idx="803">
                  <c:v>1056.143621084798</c:v>
                </c:pt>
                <c:pt idx="804">
                  <c:v>1056.047873694932</c:v>
                </c:pt>
                <c:pt idx="805">
                  <c:v>1054.959001782531</c:v>
                </c:pt>
                <c:pt idx="806">
                  <c:v>1059.141329258976</c:v>
                </c:pt>
                <c:pt idx="807">
                  <c:v>1056.855614973262</c:v>
                </c:pt>
                <c:pt idx="808">
                  <c:v>1059.051693404635</c:v>
                </c:pt>
                <c:pt idx="809">
                  <c:v>1062.775655716832</c:v>
                </c:pt>
                <c:pt idx="810">
                  <c:v>1063.673032849503</c:v>
                </c:pt>
                <c:pt idx="811">
                  <c:v>1061.973007384772</c:v>
                </c:pt>
                <c:pt idx="812">
                  <c:v>1064.551056786351</c:v>
                </c:pt>
                <c:pt idx="813">
                  <c:v>1067.358288770054</c:v>
                </c:pt>
                <c:pt idx="814">
                  <c:v>1070.674815380698</c:v>
                </c:pt>
                <c:pt idx="815">
                  <c:v>1070.477209065444</c:v>
                </c:pt>
                <c:pt idx="816">
                  <c:v>1072.724216959511</c:v>
                </c:pt>
                <c:pt idx="817">
                  <c:v>1072.755793226381</c:v>
                </c:pt>
                <c:pt idx="818">
                  <c:v>1072.736440030558</c:v>
                </c:pt>
                <c:pt idx="819">
                  <c:v>1076.052966641202</c:v>
                </c:pt>
                <c:pt idx="820">
                  <c:v>1075.778966131907</c:v>
                </c:pt>
                <c:pt idx="821">
                  <c:v>1074.791953144894</c:v>
                </c:pt>
                <c:pt idx="822">
                  <c:v>1079.330786860198</c:v>
                </c:pt>
                <c:pt idx="823">
                  <c:v>1077.401578813344</c:v>
                </c:pt>
                <c:pt idx="824">
                  <c:v>1082.857142857143</c:v>
                </c:pt>
                <c:pt idx="825">
                  <c:v>1084.31474407945</c:v>
                </c:pt>
                <c:pt idx="826">
                  <c:v>1081.647058823529</c:v>
                </c:pt>
                <c:pt idx="827">
                  <c:v>1086.873440285205</c:v>
                </c:pt>
                <c:pt idx="828">
                  <c:v>1087.236058059588</c:v>
                </c:pt>
                <c:pt idx="829">
                  <c:v>1085.306850012732</c:v>
                </c:pt>
                <c:pt idx="830">
                  <c:v>1088.725235548765</c:v>
                </c:pt>
                <c:pt idx="831">
                  <c:v>1090.946778711485</c:v>
                </c:pt>
                <c:pt idx="832">
                  <c:v>1090.036159918513</c:v>
                </c:pt>
                <c:pt idx="833">
                  <c:v>1090.067736185383</c:v>
                </c:pt>
                <c:pt idx="834">
                  <c:v>1092.951362363127</c:v>
                </c:pt>
                <c:pt idx="835">
                  <c:v>1094.689075630252</c:v>
                </c:pt>
                <c:pt idx="836">
                  <c:v>1093.982174688057</c:v>
                </c:pt>
                <c:pt idx="837">
                  <c:v>1095.898141074612</c:v>
                </c:pt>
                <c:pt idx="838">
                  <c:v>1097.915966386555</c:v>
                </c:pt>
                <c:pt idx="839">
                  <c:v>1102.70944741533</c:v>
                </c:pt>
                <c:pt idx="840">
                  <c:v>1099.659791189203</c:v>
                </c:pt>
                <c:pt idx="841">
                  <c:v>1103.638400814871</c:v>
                </c:pt>
                <c:pt idx="842">
                  <c:v>1101.93837535014</c:v>
                </c:pt>
                <c:pt idx="843">
                  <c:v>1102.810287751464</c:v>
                </c:pt>
                <c:pt idx="844">
                  <c:v>1105.566590272473</c:v>
                </c:pt>
                <c:pt idx="845">
                  <c:v>1105.80188439012</c:v>
                </c:pt>
                <c:pt idx="846">
                  <c:v>1107.157626687038</c:v>
                </c:pt>
                <c:pt idx="847">
                  <c:v>1112.205755029284</c:v>
                </c:pt>
                <c:pt idx="848">
                  <c:v>1111.065953654189</c:v>
                </c:pt>
                <c:pt idx="849">
                  <c:v>1114.789915966387</c:v>
                </c:pt>
                <c:pt idx="850">
                  <c:v>1113.828367710721</c:v>
                </c:pt>
                <c:pt idx="851">
                  <c:v>1116.482811306341</c:v>
                </c:pt>
                <c:pt idx="852">
                  <c:v>1114.579067990833</c:v>
                </c:pt>
                <c:pt idx="853">
                  <c:v>1116.163992869875</c:v>
                </c:pt>
                <c:pt idx="854">
                  <c:v>1119.174942704355</c:v>
                </c:pt>
                <c:pt idx="855">
                  <c:v>1118.824548001018</c:v>
                </c:pt>
                <c:pt idx="856">
                  <c:v>1121.886427298192</c:v>
                </c:pt>
                <c:pt idx="857">
                  <c:v>1124.337153043035</c:v>
                </c:pt>
                <c:pt idx="858">
                  <c:v>1122.357015533486</c:v>
                </c:pt>
                <c:pt idx="859">
                  <c:v>1123.789152024446</c:v>
                </c:pt>
                <c:pt idx="860">
                  <c:v>1129.244716068245</c:v>
                </c:pt>
                <c:pt idx="861">
                  <c:v>1127.009931245226</c:v>
                </c:pt>
                <c:pt idx="862">
                  <c:v>1129.791698497581</c:v>
                </c:pt>
                <c:pt idx="863">
                  <c:v>1133.108225108225</c:v>
                </c:pt>
                <c:pt idx="864">
                  <c:v>1130.134963076139</c:v>
                </c:pt>
                <c:pt idx="865">
                  <c:v>1133.349630761395</c:v>
                </c:pt>
                <c:pt idx="866">
                  <c:v>1135.927680162974</c:v>
                </c:pt>
                <c:pt idx="867">
                  <c:v>1135.195314489432</c:v>
                </c:pt>
                <c:pt idx="868">
                  <c:v>1135.532467532468</c:v>
                </c:pt>
                <c:pt idx="869">
                  <c:v>1138.848994143112</c:v>
                </c:pt>
                <c:pt idx="870">
                  <c:v>1137.378151260504</c:v>
                </c:pt>
                <c:pt idx="871">
                  <c:v>1139.064935064935</c:v>
                </c:pt>
                <c:pt idx="872">
                  <c:v>1141.872167048638</c:v>
                </c:pt>
                <c:pt idx="873">
                  <c:v>1141.521772345302</c:v>
                </c:pt>
                <c:pt idx="874">
                  <c:v>1146.72268907563</c:v>
                </c:pt>
                <c:pt idx="875">
                  <c:v>1147.365418894831</c:v>
                </c:pt>
                <c:pt idx="876">
                  <c:v>1147.855360325948</c:v>
                </c:pt>
                <c:pt idx="877">
                  <c:v>1148.472625413802</c:v>
                </c:pt>
                <c:pt idx="878">
                  <c:v>1151.559969442322</c:v>
                </c:pt>
                <c:pt idx="879">
                  <c:v>1150.674815380698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44112"/>
        <c:axId val="-2144047456"/>
      </c:scatterChart>
      <c:valAx>
        <c:axId val="-2144744112"/>
        <c:scaling>
          <c:orientation val="minMax"/>
          <c:max val="0.004"/>
          <c:min val="-0.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4047456"/>
        <c:crosses val="autoZero"/>
        <c:crossBetween val="midCat"/>
      </c:valAx>
      <c:valAx>
        <c:axId val="-21440474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47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784409840535"/>
          <c:y val="0.0582707327441631"/>
          <c:w val="0.885871767802365"/>
          <c:h val="0.821686103096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Sheet1!$W$6:$W$1954</c:f>
              <c:numCache>
                <c:formatCode>General</c:formatCode>
                <c:ptCount val="1949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  <c:pt idx="707">
                  <c:v>0.0015808818</c:v>
                </c:pt>
                <c:pt idx="708">
                  <c:v>0.00107406384</c:v>
                </c:pt>
                <c:pt idx="709">
                  <c:v>0.0025472536</c:v>
                </c:pt>
                <c:pt idx="710">
                  <c:v>0.00081045116</c:v>
                </c:pt>
                <c:pt idx="711">
                  <c:v>0.00054365656</c:v>
                </c:pt>
                <c:pt idx="712">
                  <c:v>0.00162686988</c:v>
                </c:pt>
                <c:pt idx="713">
                  <c:v>0.0008800912</c:v>
                </c:pt>
                <c:pt idx="714">
                  <c:v>0.0022783206</c:v>
                </c:pt>
                <c:pt idx="715">
                  <c:v>0.00073655808</c:v>
                </c:pt>
                <c:pt idx="716">
                  <c:v>0.00084480376</c:v>
                </c:pt>
                <c:pt idx="717">
                  <c:v>0.00167305768</c:v>
                </c:pt>
                <c:pt idx="718">
                  <c:v>0.00304131992</c:v>
                </c:pt>
                <c:pt idx="719">
                  <c:v>0.00202459056</c:v>
                </c:pt>
                <c:pt idx="720">
                  <c:v>0.00235786968</c:v>
                </c:pt>
                <c:pt idx="721">
                  <c:v>0.00290115728</c:v>
                </c:pt>
                <c:pt idx="722">
                  <c:v>0.00062445348</c:v>
                </c:pt>
                <c:pt idx="723">
                  <c:v>0.00140775836</c:v>
                </c:pt>
                <c:pt idx="724">
                  <c:v>0.00055607196</c:v>
                </c:pt>
                <c:pt idx="725">
                  <c:v>0.0023443944</c:v>
                </c:pt>
                <c:pt idx="726">
                  <c:v>0.00228772568</c:v>
                </c:pt>
                <c:pt idx="727">
                  <c:v>0.00049106592</c:v>
                </c:pt>
                <c:pt idx="728">
                  <c:v>0.00298441516</c:v>
                </c:pt>
                <c:pt idx="729">
                  <c:v>0.00132277352</c:v>
                </c:pt>
                <c:pt idx="730">
                  <c:v>0.00251114104</c:v>
                </c:pt>
                <c:pt idx="731">
                  <c:v>0.0010595178</c:v>
                </c:pt>
                <c:pt idx="732">
                  <c:v>0.00109290384</c:v>
                </c:pt>
                <c:pt idx="733">
                  <c:v>0.00178629928</c:v>
                </c:pt>
                <c:pt idx="734">
                  <c:v>0.0009347042</c:v>
                </c:pt>
                <c:pt idx="735">
                  <c:v>0.00299311864</c:v>
                </c:pt>
                <c:pt idx="736">
                  <c:v>0.00172154272</c:v>
                </c:pt>
                <c:pt idx="737">
                  <c:v>0.00085497648</c:v>
                </c:pt>
                <c:pt idx="738">
                  <c:v>0.00148842</c:v>
                </c:pt>
                <c:pt idx="739">
                  <c:v>0.00080187336</c:v>
                </c:pt>
                <c:pt idx="740">
                  <c:v>0.00203533664</c:v>
                </c:pt>
                <c:pt idx="741">
                  <c:v>0.00302880996</c:v>
                </c:pt>
                <c:pt idx="742">
                  <c:v>0.00270229332</c:v>
                </c:pt>
                <c:pt idx="743">
                  <c:v>0.00314078684</c:v>
                </c:pt>
                <c:pt idx="744">
                  <c:v>0.00063929064</c:v>
                </c:pt>
                <c:pt idx="745">
                  <c:v>0.00107780472</c:v>
                </c:pt>
                <c:pt idx="746">
                  <c:v>0.00339132924</c:v>
                </c:pt>
                <c:pt idx="747">
                  <c:v>0.0010398642</c:v>
                </c:pt>
                <c:pt idx="748">
                  <c:v>0.00219840976</c:v>
                </c:pt>
                <c:pt idx="749">
                  <c:v>0.00292196596</c:v>
                </c:pt>
                <c:pt idx="750">
                  <c:v>0.00127553288</c:v>
                </c:pt>
                <c:pt idx="751">
                  <c:v>0.00297411064</c:v>
                </c:pt>
                <c:pt idx="752">
                  <c:v>0.00272269928</c:v>
                </c:pt>
                <c:pt idx="753">
                  <c:v>0.00127129892</c:v>
                </c:pt>
                <c:pt idx="754">
                  <c:v>0.00088490964</c:v>
                </c:pt>
                <c:pt idx="755">
                  <c:v>0.00346853148</c:v>
                </c:pt>
                <c:pt idx="756">
                  <c:v>0.0009821646</c:v>
                </c:pt>
                <c:pt idx="757">
                  <c:v>0.00110580904</c:v>
                </c:pt>
                <c:pt idx="758">
                  <c:v>0.00238446492</c:v>
                </c:pt>
                <c:pt idx="759">
                  <c:v>0.00141313228</c:v>
                </c:pt>
                <c:pt idx="760">
                  <c:v>0.00344181124</c:v>
                </c:pt>
                <c:pt idx="761">
                  <c:v>0.00326550188</c:v>
                </c:pt>
                <c:pt idx="762">
                  <c:v>0.00326920432</c:v>
                </c:pt>
                <c:pt idx="763">
                  <c:v>0.0018179186</c:v>
                </c:pt>
                <c:pt idx="764">
                  <c:v>0.00191164488</c:v>
                </c:pt>
                <c:pt idx="765">
                  <c:v>0.00115038316</c:v>
                </c:pt>
                <c:pt idx="766">
                  <c:v>0.0016791336</c:v>
                </c:pt>
                <c:pt idx="767">
                  <c:v>0.00124789628</c:v>
                </c:pt>
                <c:pt idx="768">
                  <c:v>0.00053167128</c:v>
                </c:pt>
                <c:pt idx="769">
                  <c:v>0.00347545872</c:v>
                </c:pt>
                <c:pt idx="770">
                  <c:v>0.00274425868</c:v>
                </c:pt>
                <c:pt idx="771">
                  <c:v>0.00084307124</c:v>
                </c:pt>
                <c:pt idx="772">
                  <c:v>0.00299189652</c:v>
                </c:pt>
                <c:pt idx="773">
                  <c:v>0.0031607346</c:v>
                </c:pt>
                <c:pt idx="774">
                  <c:v>0.00302958556</c:v>
                </c:pt>
                <c:pt idx="775">
                  <c:v>0.00351344956</c:v>
                </c:pt>
                <c:pt idx="776">
                  <c:v>0.00092232664</c:v>
                </c:pt>
                <c:pt idx="777">
                  <c:v>0.00350621692</c:v>
                </c:pt>
                <c:pt idx="778">
                  <c:v>0.00349512048</c:v>
                </c:pt>
                <c:pt idx="779">
                  <c:v>0.00195403748</c:v>
                </c:pt>
                <c:pt idx="780">
                  <c:v>0.00195796796</c:v>
                </c:pt>
                <c:pt idx="781">
                  <c:v>0.002051912</c:v>
                </c:pt>
                <c:pt idx="782">
                  <c:v>0.0006608698</c:v>
                </c:pt>
                <c:pt idx="783">
                  <c:v>0.00232984136</c:v>
                </c:pt>
                <c:pt idx="784">
                  <c:v>0.00357882688</c:v>
                </c:pt>
                <c:pt idx="785">
                  <c:v>0.00347782636</c:v>
                </c:pt>
                <c:pt idx="786">
                  <c:v>0.00301684</c:v>
                </c:pt>
                <c:pt idx="787">
                  <c:v>0.00168586784</c:v>
                </c:pt>
                <c:pt idx="788">
                  <c:v>0.00140491004</c:v>
                </c:pt>
                <c:pt idx="789">
                  <c:v>0.00139396664</c:v>
                </c:pt>
                <c:pt idx="790">
                  <c:v>0.0023130378</c:v>
                </c:pt>
                <c:pt idx="791">
                  <c:v>0.0013121236</c:v>
                </c:pt>
                <c:pt idx="792">
                  <c:v>0.00089622416</c:v>
                </c:pt>
                <c:pt idx="793">
                  <c:v>0.00163533964</c:v>
                </c:pt>
                <c:pt idx="794">
                  <c:v>0.00288447004</c:v>
                </c:pt>
                <c:pt idx="795">
                  <c:v>0.00063861556</c:v>
                </c:pt>
                <c:pt idx="796">
                  <c:v>0.00185777628</c:v>
                </c:pt>
                <c:pt idx="797">
                  <c:v>0.00262695228</c:v>
                </c:pt>
                <c:pt idx="798">
                  <c:v>0.00075614376</c:v>
                </c:pt>
                <c:pt idx="799">
                  <c:v>0.00331035076</c:v>
                </c:pt>
                <c:pt idx="800">
                  <c:v>0.0023545734</c:v>
                </c:pt>
                <c:pt idx="801">
                  <c:v>0.0030638118</c:v>
                </c:pt>
                <c:pt idx="802">
                  <c:v>0.00302306612</c:v>
                </c:pt>
                <c:pt idx="803">
                  <c:v>0.00221733644</c:v>
                </c:pt>
                <c:pt idx="804">
                  <c:v>0.00148662284</c:v>
                </c:pt>
                <c:pt idx="805">
                  <c:v>0.00102592552</c:v>
                </c:pt>
                <c:pt idx="806">
                  <c:v>0.00179524452</c:v>
                </c:pt>
                <c:pt idx="807">
                  <c:v>0.00242958004</c:v>
                </c:pt>
                <c:pt idx="808">
                  <c:v>0.00174393212</c:v>
                </c:pt>
                <c:pt idx="809">
                  <c:v>0.00233330092</c:v>
                </c:pt>
                <c:pt idx="810">
                  <c:v>0.00217268656</c:v>
                </c:pt>
                <c:pt idx="811">
                  <c:v>0.00349708912</c:v>
                </c:pt>
                <c:pt idx="812">
                  <c:v>0.0014165088</c:v>
                </c:pt>
                <c:pt idx="813">
                  <c:v>0.00211094568</c:v>
                </c:pt>
                <c:pt idx="814">
                  <c:v>0.00114039988</c:v>
                </c:pt>
                <c:pt idx="815">
                  <c:v>0.00283987156</c:v>
                </c:pt>
                <c:pt idx="816">
                  <c:v>0.0019143608</c:v>
                </c:pt>
                <c:pt idx="817">
                  <c:v>0.00175386776</c:v>
                </c:pt>
                <c:pt idx="818">
                  <c:v>0.00283839252</c:v>
                </c:pt>
                <c:pt idx="819">
                  <c:v>0.00149293528</c:v>
                </c:pt>
                <c:pt idx="820">
                  <c:v>0.00346249608</c:v>
                </c:pt>
                <c:pt idx="821">
                  <c:v>0.00141207516</c:v>
                </c:pt>
                <c:pt idx="822">
                  <c:v>0.00159667256</c:v>
                </c:pt>
                <c:pt idx="823">
                  <c:v>0.00134628844</c:v>
                </c:pt>
                <c:pt idx="824">
                  <c:v>0.00115592292</c:v>
                </c:pt>
                <c:pt idx="825">
                  <c:v>0.00159557616</c:v>
                </c:pt>
                <c:pt idx="826">
                  <c:v>0.00199024828</c:v>
                </c:pt>
                <c:pt idx="827">
                  <c:v>0.00226493944</c:v>
                </c:pt>
                <c:pt idx="828">
                  <c:v>0.00279464972</c:v>
                </c:pt>
                <c:pt idx="829">
                  <c:v>0.00375937928</c:v>
                </c:pt>
                <c:pt idx="830">
                  <c:v>0.00313412828</c:v>
                </c:pt>
                <c:pt idx="831">
                  <c:v>0.0028688968</c:v>
                </c:pt>
                <c:pt idx="832">
                  <c:v>0.00206368508</c:v>
                </c:pt>
                <c:pt idx="833">
                  <c:v>0.00100349316</c:v>
                </c:pt>
                <c:pt idx="834">
                  <c:v>0.0014883212</c:v>
                </c:pt>
                <c:pt idx="835">
                  <c:v>0.00152316936</c:v>
                </c:pt>
                <c:pt idx="836">
                  <c:v>0.0013180378</c:v>
                </c:pt>
                <c:pt idx="837">
                  <c:v>0.00346792664</c:v>
                </c:pt>
                <c:pt idx="838">
                  <c:v>0.00242283604</c:v>
                </c:pt>
                <c:pt idx="839">
                  <c:v>0.00160276608</c:v>
                </c:pt>
                <c:pt idx="840">
                  <c:v>0.001157717</c:v>
                </c:pt>
                <c:pt idx="841">
                  <c:v>0.00129768888</c:v>
                </c:pt>
                <c:pt idx="842">
                  <c:v>0.00137768188</c:v>
                </c:pt>
                <c:pt idx="843">
                  <c:v>0.00187769616</c:v>
                </c:pt>
                <c:pt idx="844">
                  <c:v>0.00093773184</c:v>
                </c:pt>
                <c:pt idx="845">
                  <c:v>0.00176778912</c:v>
                </c:pt>
                <c:pt idx="846">
                  <c:v>0.00318286812</c:v>
                </c:pt>
                <c:pt idx="847">
                  <c:v>0.00087796896</c:v>
                </c:pt>
                <c:pt idx="848">
                  <c:v>0.00172309188</c:v>
                </c:pt>
                <c:pt idx="849">
                  <c:v>0.00249323692</c:v>
                </c:pt>
                <c:pt idx="850">
                  <c:v>0.00210840432</c:v>
                </c:pt>
                <c:pt idx="851">
                  <c:v>0.0037335942</c:v>
                </c:pt>
                <c:pt idx="852">
                  <c:v>0.00145880672</c:v>
                </c:pt>
                <c:pt idx="853">
                  <c:v>0.00380404204</c:v>
                </c:pt>
                <c:pt idx="854">
                  <c:v>0.00287930028</c:v>
                </c:pt>
                <c:pt idx="855">
                  <c:v>0.00361958168</c:v>
                </c:pt>
                <c:pt idx="856">
                  <c:v>0.00249988632</c:v>
                </c:pt>
                <c:pt idx="857">
                  <c:v>0.0030002144</c:v>
                </c:pt>
                <c:pt idx="858">
                  <c:v>0.00336556604</c:v>
                </c:pt>
                <c:pt idx="859">
                  <c:v>0.00205094148</c:v>
                </c:pt>
                <c:pt idx="860">
                  <c:v>0.0036763408</c:v>
                </c:pt>
                <c:pt idx="861">
                  <c:v>0.0020167642</c:v>
                </c:pt>
                <c:pt idx="862">
                  <c:v>0.00283221184</c:v>
                </c:pt>
                <c:pt idx="863">
                  <c:v>0.00207268392</c:v>
                </c:pt>
                <c:pt idx="864">
                  <c:v>0.00110318056</c:v>
                </c:pt>
                <c:pt idx="865">
                  <c:v>0.00257870192</c:v>
                </c:pt>
                <c:pt idx="866">
                  <c:v>0.0015942482</c:v>
                </c:pt>
                <c:pt idx="867">
                  <c:v>0.00162981956</c:v>
                </c:pt>
                <c:pt idx="868">
                  <c:v>0.0031654162</c:v>
                </c:pt>
                <c:pt idx="869">
                  <c:v>0.0032310382</c:v>
                </c:pt>
                <c:pt idx="870">
                  <c:v>0.00103168584</c:v>
                </c:pt>
                <c:pt idx="871">
                  <c:v>0.00363235924</c:v>
                </c:pt>
                <c:pt idx="872">
                  <c:v>0.00311305856</c:v>
                </c:pt>
                <c:pt idx="873">
                  <c:v>0.002278784</c:v>
                </c:pt>
                <c:pt idx="874">
                  <c:v>0.00309453576</c:v>
                </c:pt>
                <c:pt idx="875">
                  <c:v>0.00358031396</c:v>
                </c:pt>
                <c:pt idx="876">
                  <c:v>0.0028961188</c:v>
                </c:pt>
                <c:pt idx="877">
                  <c:v>0.00123695044</c:v>
                </c:pt>
                <c:pt idx="878">
                  <c:v>0.00256280912</c:v>
                </c:pt>
                <c:pt idx="879">
                  <c:v>0.001788695</c:v>
                </c:pt>
                <c:pt idx="880">
                  <c:v>0.0022746082</c:v>
                </c:pt>
                <c:pt idx="881">
                  <c:v>0.001785549</c:v>
                </c:pt>
                <c:pt idx="882">
                  <c:v>0.00213651748</c:v>
                </c:pt>
                <c:pt idx="883">
                  <c:v>0.00233751392</c:v>
                </c:pt>
                <c:pt idx="884">
                  <c:v>0.00309353844</c:v>
                </c:pt>
                <c:pt idx="885">
                  <c:v>0.00290459128</c:v>
                </c:pt>
                <c:pt idx="886">
                  <c:v>0.00175567256</c:v>
                </c:pt>
                <c:pt idx="887">
                  <c:v>0.00126678256</c:v>
                </c:pt>
                <c:pt idx="888">
                  <c:v>0.0030279214</c:v>
                </c:pt>
                <c:pt idx="889">
                  <c:v>0.00325908928</c:v>
                </c:pt>
                <c:pt idx="890">
                  <c:v>0.0020502864</c:v>
                </c:pt>
                <c:pt idx="891">
                  <c:v>0.00168151296</c:v>
                </c:pt>
                <c:pt idx="892">
                  <c:v>0.00141776912</c:v>
                </c:pt>
                <c:pt idx="893">
                  <c:v>0.00397405516</c:v>
                </c:pt>
                <c:pt idx="894">
                  <c:v>0.0027353712</c:v>
                </c:pt>
                <c:pt idx="895">
                  <c:v>0.00301171744</c:v>
                </c:pt>
                <c:pt idx="896">
                  <c:v>0.00202809412</c:v>
                </c:pt>
                <c:pt idx="897">
                  <c:v>0.0015545014</c:v>
                </c:pt>
                <c:pt idx="898">
                  <c:v>0.00322593952</c:v>
                </c:pt>
                <c:pt idx="899">
                  <c:v>0.00143240864</c:v>
                </c:pt>
                <c:pt idx="900">
                  <c:v>0.003793909</c:v>
                </c:pt>
                <c:pt idx="901">
                  <c:v>0.0034254408</c:v>
                </c:pt>
                <c:pt idx="902">
                  <c:v>0.00286200424</c:v>
                </c:pt>
                <c:pt idx="903">
                  <c:v>0.00196859948</c:v>
                </c:pt>
                <c:pt idx="904">
                  <c:v>0.0032502268</c:v>
                </c:pt>
                <c:pt idx="905">
                  <c:v>0.00358688636</c:v>
                </c:pt>
                <c:pt idx="906">
                  <c:v>0.0024085784</c:v>
                </c:pt>
                <c:pt idx="907">
                  <c:v>0.00361530312</c:v>
                </c:pt>
                <c:pt idx="908">
                  <c:v>0.00269206072</c:v>
                </c:pt>
                <c:pt idx="909">
                  <c:v>0.0040788514</c:v>
                </c:pt>
                <c:pt idx="910">
                  <c:v>0.00212067544</c:v>
                </c:pt>
                <c:pt idx="911">
                  <c:v>0.00413753296</c:v>
                </c:pt>
                <c:pt idx="912">
                  <c:v>0.00351442428</c:v>
                </c:pt>
                <c:pt idx="913">
                  <c:v>0.00373134956</c:v>
                </c:pt>
                <c:pt idx="914">
                  <c:v>0.002763309</c:v>
                </c:pt>
                <c:pt idx="915">
                  <c:v>0.00337030284</c:v>
                </c:pt>
                <c:pt idx="916">
                  <c:v>0.00399233136</c:v>
                </c:pt>
                <c:pt idx="917">
                  <c:v>0.00375939468</c:v>
                </c:pt>
                <c:pt idx="918">
                  <c:v>0.00382649308</c:v>
                </c:pt>
                <c:pt idx="919">
                  <c:v>0.0027236268</c:v>
                </c:pt>
                <c:pt idx="920">
                  <c:v>0.00423079604</c:v>
                </c:pt>
                <c:pt idx="921">
                  <c:v>0.002903001</c:v>
                </c:pt>
                <c:pt idx="922">
                  <c:v>0.001740242</c:v>
                </c:pt>
                <c:pt idx="923">
                  <c:v>0.00251251916</c:v>
                </c:pt>
                <c:pt idx="924">
                  <c:v>0.0023998328</c:v>
                </c:pt>
                <c:pt idx="925">
                  <c:v>0.00186718308</c:v>
                </c:pt>
                <c:pt idx="926">
                  <c:v>0.00200957028</c:v>
                </c:pt>
                <c:pt idx="927">
                  <c:v>0.0043569946</c:v>
                </c:pt>
                <c:pt idx="928">
                  <c:v>0.00335945632</c:v>
                </c:pt>
                <c:pt idx="929">
                  <c:v>0.00179195568</c:v>
                </c:pt>
                <c:pt idx="930">
                  <c:v>0.00386949288</c:v>
                </c:pt>
                <c:pt idx="931">
                  <c:v>0.00282706816</c:v>
                </c:pt>
                <c:pt idx="932">
                  <c:v>0.00227968176</c:v>
                </c:pt>
                <c:pt idx="933">
                  <c:v>0.00231733396</c:v>
                </c:pt>
                <c:pt idx="934">
                  <c:v>0.00378002496</c:v>
                </c:pt>
                <c:pt idx="935">
                  <c:v>0.00411775504</c:v>
                </c:pt>
                <c:pt idx="936">
                  <c:v>0.00174052444</c:v>
                </c:pt>
                <c:pt idx="937">
                  <c:v>0.0022433334</c:v>
                </c:pt>
                <c:pt idx="938">
                  <c:v>0.00217618216</c:v>
                </c:pt>
                <c:pt idx="939">
                  <c:v>0.00155407096</c:v>
                </c:pt>
                <c:pt idx="940">
                  <c:v>0.00345200008</c:v>
                </c:pt>
                <c:pt idx="941">
                  <c:v>0.00206496976</c:v>
                </c:pt>
                <c:pt idx="942">
                  <c:v>0.00195298024</c:v>
                </c:pt>
                <c:pt idx="943">
                  <c:v>0.00415103184</c:v>
                </c:pt>
                <c:pt idx="944">
                  <c:v>0.00385912472</c:v>
                </c:pt>
                <c:pt idx="945">
                  <c:v>0.0031922592</c:v>
                </c:pt>
                <c:pt idx="946">
                  <c:v>0.00269043552</c:v>
                </c:pt>
                <c:pt idx="947">
                  <c:v>0.00185865396</c:v>
                </c:pt>
                <c:pt idx="948">
                  <c:v>0.00452191472</c:v>
                </c:pt>
                <c:pt idx="949">
                  <c:v>0.00354021816</c:v>
                </c:pt>
                <c:pt idx="950">
                  <c:v>0.00294856448</c:v>
                </c:pt>
                <c:pt idx="951">
                  <c:v>0.00427695396</c:v>
                </c:pt>
                <c:pt idx="952">
                  <c:v>0.00448038684</c:v>
                </c:pt>
                <c:pt idx="953">
                  <c:v>0.00336386344</c:v>
                </c:pt>
                <c:pt idx="954">
                  <c:v>0.002547384</c:v>
                </c:pt>
                <c:pt idx="955">
                  <c:v>0.0030209488</c:v>
                </c:pt>
                <c:pt idx="956">
                  <c:v>0.00332955812</c:v>
                </c:pt>
                <c:pt idx="957">
                  <c:v>0.00309821224</c:v>
                </c:pt>
                <c:pt idx="958">
                  <c:v>0.00460691136</c:v>
                </c:pt>
                <c:pt idx="959">
                  <c:v>0.00380565588</c:v>
                </c:pt>
                <c:pt idx="960">
                  <c:v>0.003664446</c:v>
                </c:pt>
                <c:pt idx="961">
                  <c:v>0.004453282</c:v>
                </c:pt>
                <c:pt idx="962">
                  <c:v>0.0039821642</c:v>
                </c:pt>
                <c:pt idx="963">
                  <c:v>0.00172609284</c:v>
                </c:pt>
                <c:pt idx="964">
                  <c:v>0.00403006824</c:v>
                </c:pt>
                <c:pt idx="965">
                  <c:v>0.00207409064</c:v>
                </c:pt>
                <c:pt idx="966">
                  <c:v>0.0018431604</c:v>
                </c:pt>
                <c:pt idx="967">
                  <c:v>0.00381727776</c:v>
                </c:pt>
                <c:pt idx="968">
                  <c:v>0.003556443</c:v>
                </c:pt>
                <c:pt idx="969">
                  <c:v>0.00334065644</c:v>
                </c:pt>
                <c:pt idx="970">
                  <c:v>0.00307991836</c:v>
                </c:pt>
                <c:pt idx="971">
                  <c:v>0.00245922904</c:v>
                </c:pt>
                <c:pt idx="972">
                  <c:v>0.0038635888</c:v>
                </c:pt>
                <c:pt idx="973">
                  <c:v>0.00303299796</c:v>
                </c:pt>
                <c:pt idx="974">
                  <c:v>0.00266745676</c:v>
                </c:pt>
                <c:pt idx="975">
                  <c:v>0.00437196552</c:v>
                </c:pt>
                <c:pt idx="976">
                  <c:v>0.00295652456</c:v>
                </c:pt>
                <c:pt idx="977">
                  <c:v>0.0046611342</c:v>
                </c:pt>
                <c:pt idx="978">
                  <c:v>0.00389079468</c:v>
                </c:pt>
                <c:pt idx="979">
                  <c:v>0.0034205064</c:v>
                </c:pt>
                <c:pt idx="980">
                  <c:v>0.00416526956</c:v>
                </c:pt>
                <c:pt idx="981">
                  <c:v>0.00410008456</c:v>
                </c:pt>
                <c:pt idx="982">
                  <c:v>0.00431995168</c:v>
                </c:pt>
                <c:pt idx="983">
                  <c:v>0.0020348712</c:v>
                </c:pt>
                <c:pt idx="984">
                  <c:v>0.00402484348</c:v>
                </c:pt>
                <c:pt idx="985">
                  <c:v>0.0018598688</c:v>
                </c:pt>
                <c:pt idx="986">
                  <c:v>0.00407494752</c:v>
                </c:pt>
                <c:pt idx="987">
                  <c:v>0.00197007992</c:v>
                </c:pt>
                <c:pt idx="988">
                  <c:v>0.00313526636</c:v>
                </c:pt>
                <c:pt idx="989">
                  <c:v>0.00439050712</c:v>
                </c:pt>
                <c:pt idx="990">
                  <c:v>0.00270580256</c:v>
                </c:pt>
                <c:pt idx="991">
                  <c:v>0.00276115296</c:v>
                </c:pt>
                <c:pt idx="992">
                  <c:v>0.00322155872</c:v>
                </c:pt>
                <c:pt idx="993">
                  <c:v>0.00494202008</c:v>
                </c:pt>
                <c:pt idx="994">
                  <c:v>0.00276253744</c:v>
                </c:pt>
                <c:pt idx="995">
                  <c:v>0.00365811108</c:v>
                </c:pt>
                <c:pt idx="996">
                  <c:v>0.0022737414</c:v>
                </c:pt>
                <c:pt idx="997">
                  <c:v>0.00472942868</c:v>
                </c:pt>
                <c:pt idx="998">
                  <c:v>0.00249017328</c:v>
                </c:pt>
                <c:pt idx="999">
                  <c:v>0.00413597552</c:v>
                </c:pt>
                <c:pt idx="1000">
                  <c:v>0.00443183572</c:v>
                </c:pt>
                <c:pt idx="1001">
                  <c:v>0.00303275432</c:v>
                </c:pt>
                <c:pt idx="1002">
                  <c:v>0.00332873156</c:v>
                </c:pt>
                <c:pt idx="1003">
                  <c:v>0.0024997678</c:v>
                </c:pt>
                <c:pt idx="1004">
                  <c:v>0.00314086344</c:v>
                </c:pt>
                <c:pt idx="1005">
                  <c:v>0.0027620188</c:v>
                </c:pt>
                <c:pt idx="1006">
                  <c:v>0.00407823424</c:v>
                </c:pt>
                <c:pt idx="1007">
                  <c:v>0.00243951008</c:v>
                </c:pt>
                <c:pt idx="1008">
                  <c:v>0.00356084672</c:v>
                </c:pt>
                <c:pt idx="1009">
                  <c:v>0.00262724444</c:v>
                </c:pt>
                <c:pt idx="1010">
                  <c:v>0.00404870368</c:v>
                </c:pt>
                <c:pt idx="1011">
                  <c:v>0.00409022476</c:v>
                </c:pt>
                <c:pt idx="1012">
                  <c:v>0.00285680808</c:v>
                </c:pt>
                <c:pt idx="1013">
                  <c:v>0.00501345392</c:v>
                </c:pt>
                <c:pt idx="1014">
                  <c:v>0.00463516272</c:v>
                </c:pt>
                <c:pt idx="1015">
                  <c:v>0.00341693484</c:v>
                </c:pt>
                <c:pt idx="1016">
                  <c:v>0.0051837706</c:v>
                </c:pt>
                <c:pt idx="1017">
                  <c:v>0.0045656704</c:v>
                </c:pt>
                <c:pt idx="1018">
                  <c:v>0.00388763464</c:v>
                </c:pt>
                <c:pt idx="1019">
                  <c:v>0.00439466364</c:v>
                </c:pt>
                <c:pt idx="1020">
                  <c:v>0.0049767578</c:v>
                </c:pt>
                <c:pt idx="1021">
                  <c:v>0.00497391748</c:v>
                </c:pt>
                <c:pt idx="1022">
                  <c:v>0.00282614308</c:v>
                </c:pt>
                <c:pt idx="1023">
                  <c:v>0.00513343496</c:v>
                </c:pt>
                <c:pt idx="1024">
                  <c:v>0.00232579356</c:v>
                </c:pt>
                <c:pt idx="1025">
                  <c:v>0.0027732192</c:v>
                </c:pt>
                <c:pt idx="1026">
                  <c:v>0.00428571228</c:v>
                </c:pt>
                <c:pt idx="1027">
                  <c:v>0.00480827316</c:v>
                </c:pt>
                <c:pt idx="1028">
                  <c:v>0.00296090232</c:v>
                </c:pt>
                <c:pt idx="1029">
                  <c:v>0.00487860008</c:v>
                </c:pt>
                <c:pt idx="1030">
                  <c:v>0.00468136684</c:v>
                </c:pt>
                <c:pt idx="1031">
                  <c:v>0.003734203</c:v>
                </c:pt>
                <c:pt idx="1032">
                  <c:v>0.00452710896</c:v>
                </c:pt>
                <c:pt idx="1033">
                  <c:v>0.00361008512</c:v>
                </c:pt>
                <c:pt idx="1034">
                  <c:v>0.00311313188</c:v>
                </c:pt>
                <c:pt idx="1035">
                  <c:v>0.00383124968</c:v>
                </c:pt>
                <c:pt idx="1036">
                  <c:v>0.00496943884</c:v>
                </c:pt>
                <c:pt idx="1037">
                  <c:v>0.00346769984</c:v>
                </c:pt>
                <c:pt idx="1038">
                  <c:v>0.00318103304</c:v>
                </c:pt>
                <c:pt idx="1039">
                  <c:v>0.00338943892</c:v>
                </c:pt>
                <c:pt idx="1040">
                  <c:v>0.0045429178</c:v>
                </c:pt>
                <c:pt idx="1041">
                  <c:v>0.00524647016</c:v>
                </c:pt>
                <c:pt idx="1042">
                  <c:v>0.0026950964</c:v>
                </c:pt>
                <c:pt idx="1043">
                  <c:v>0.00471879692</c:v>
                </c:pt>
                <c:pt idx="1044">
                  <c:v>0.0047625722</c:v>
                </c:pt>
                <c:pt idx="1045">
                  <c:v>0.00348642256</c:v>
                </c:pt>
                <c:pt idx="1046">
                  <c:v>0.00419034852</c:v>
                </c:pt>
                <c:pt idx="1047">
                  <c:v>0.00336435048</c:v>
                </c:pt>
                <c:pt idx="1048">
                  <c:v>0.00514842884</c:v>
                </c:pt>
                <c:pt idx="1049">
                  <c:v>0.00540258404</c:v>
                </c:pt>
                <c:pt idx="1050">
                  <c:v>0.00285181652</c:v>
                </c:pt>
                <c:pt idx="1051">
                  <c:v>0.00556612672</c:v>
                </c:pt>
                <c:pt idx="1052">
                  <c:v>0.00361551508</c:v>
                </c:pt>
                <c:pt idx="1053">
                  <c:v>0.004244982</c:v>
                </c:pt>
                <c:pt idx="1054">
                  <c:v>0.004919528</c:v>
                </c:pt>
                <c:pt idx="1055">
                  <c:v>0.00341915344</c:v>
                </c:pt>
                <c:pt idx="1056">
                  <c:v>0.0036738588</c:v>
                </c:pt>
                <c:pt idx="1057">
                  <c:v>0.00527864452</c:v>
                </c:pt>
                <c:pt idx="1058">
                  <c:v>0.00409351104</c:v>
                </c:pt>
                <c:pt idx="1059">
                  <c:v>0.00329845884</c:v>
                </c:pt>
                <c:pt idx="1060">
                  <c:v>0.00307348836</c:v>
                </c:pt>
                <c:pt idx="1061">
                  <c:v>0.00391360008</c:v>
                </c:pt>
                <c:pt idx="1062">
                  <c:v>0.0038087944</c:v>
                </c:pt>
                <c:pt idx="1063">
                  <c:v>0.0031940718</c:v>
                </c:pt>
                <c:pt idx="1064">
                  <c:v>0.00493443276</c:v>
                </c:pt>
                <c:pt idx="1065">
                  <c:v>0.00365987772</c:v>
                </c:pt>
                <c:pt idx="1066">
                  <c:v>0.00468040716</c:v>
                </c:pt>
                <c:pt idx="1067">
                  <c:v>0.00486102156</c:v>
                </c:pt>
                <c:pt idx="1068">
                  <c:v>0.00543172136</c:v>
                </c:pt>
                <c:pt idx="1069">
                  <c:v>0.00367750704</c:v>
                </c:pt>
                <c:pt idx="1070">
                  <c:v>0.00366337912</c:v>
                </c:pt>
                <c:pt idx="1071">
                  <c:v>0.004264338</c:v>
                </c:pt>
                <c:pt idx="1072">
                  <c:v>0.00473038424</c:v>
                </c:pt>
                <c:pt idx="1073">
                  <c:v>0.00536151824</c:v>
                </c:pt>
                <c:pt idx="1074">
                  <c:v>0.00437274052</c:v>
                </c:pt>
                <c:pt idx="1075">
                  <c:v>0.0035340516</c:v>
                </c:pt>
                <c:pt idx="1076">
                  <c:v>0.00433045192</c:v>
                </c:pt>
                <c:pt idx="1077">
                  <c:v>0.00415194196</c:v>
                </c:pt>
                <c:pt idx="1078">
                  <c:v>0.00538352228</c:v>
                </c:pt>
                <c:pt idx="1079">
                  <c:v>0.00442519328</c:v>
                </c:pt>
                <c:pt idx="1080">
                  <c:v>0.00433695556</c:v>
                </c:pt>
                <c:pt idx="1081">
                  <c:v>0.00397880952</c:v>
                </c:pt>
                <c:pt idx="1082">
                  <c:v>0.00333575572</c:v>
                </c:pt>
                <c:pt idx="1083">
                  <c:v>0.00492779468</c:v>
                </c:pt>
                <c:pt idx="1084">
                  <c:v>0.00443492684</c:v>
                </c:pt>
                <c:pt idx="1085">
                  <c:v>0.00374715276</c:v>
                </c:pt>
                <c:pt idx="1086">
                  <c:v>0.00530947292</c:v>
                </c:pt>
                <c:pt idx="1087">
                  <c:v>0.00451688784</c:v>
                </c:pt>
                <c:pt idx="1088">
                  <c:v>0.00624439808</c:v>
                </c:pt>
                <c:pt idx="1089">
                  <c:v>0.00387700408</c:v>
                </c:pt>
                <c:pt idx="1090">
                  <c:v>0.0036547064</c:v>
                </c:pt>
                <c:pt idx="1091">
                  <c:v>0.00409250556</c:v>
                </c:pt>
                <c:pt idx="1092">
                  <c:v>0.00453040212</c:v>
                </c:pt>
                <c:pt idx="1093">
                  <c:v>0.00468339652</c:v>
                </c:pt>
                <c:pt idx="1094">
                  <c:v>0.00491148936</c:v>
                </c:pt>
                <c:pt idx="1095">
                  <c:v>0.00392468116</c:v>
                </c:pt>
                <c:pt idx="1096">
                  <c:v>0.00343297244</c:v>
                </c:pt>
                <c:pt idx="1097">
                  <c:v>0.00340636372</c:v>
                </c:pt>
                <c:pt idx="1098">
                  <c:v>0.00381485556</c:v>
                </c:pt>
                <c:pt idx="1099">
                  <c:v>0.00374344852</c:v>
                </c:pt>
                <c:pt idx="1100">
                  <c:v>0.00478214312</c:v>
                </c:pt>
                <c:pt idx="1101">
                  <c:v>0.00396093988</c:v>
                </c:pt>
                <c:pt idx="1102">
                  <c:v>0.0054348394</c:v>
                </c:pt>
                <c:pt idx="1103">
                  <c:v>0.0057388422</c:v>
                </c:pt>
                <c:pt idx="1104">
                  <c:v>0.00568294884</c:v>
                </c:pt>
                <c:pt idx="1105">
                  <c:v>0.00493715988</c:v>
                </c:pt>
                <c:pt idx="1106">
                  <c:v>0.00564647588</c:v>
                </c:pt>
                <c:pt idx="1107">
                  <c:v>0.0055758974</c:v>
                </c:pt>
                <c:pt idx="1108">
                  <c:v>0.00564042496</c:v>
                </c:pt>
                <c:pt idx="1109">
                  <c:v>0.0053600592</c:v>
                </c:pt>
                <c:pt idx="1110">
                  <c:v>0.00392480064</c:v>
                </c:pt>
                <c:pt idx="1111">
                  <c:v>0.00530964984</c:v>
                </c:pt>
                <c:pt idx="1112">
                  <c:v>0.0062296074</c:v>
                </c:pt>
                <c:pt idx="1113">
                  <c:v>0.00587467392</c:v>
                </c:pt>
                <c:pt idx="1114">
                  <c:v>0.00475484992</c:v>
                </c:pt>
                <c:pt idx="1115">
                  <c:v>0.003995136</c:v>
                </c:pt>
                <c:pt idx="1116">
                  <c:v>0.00395553276</c:v>
                </c:pt>
                <c:pt idx="1117">
                  <c:v>0.0047710408</c:v>
                </c:pt>
                <c:pt idx="1118">
                  <c:v>0.00509166068</c:v>
                </c:pt>
                <c:pt idx="1119">
                  <c:v>0.00679239296</c:v>
                </c:pt>
                <c:pt idx="1120">
                  <c:v>0.00438323832</c:v>
                </c:pt>
                <c:pt idx="1121">
                  <c:v>0.00635419728</c:v>
                </c:pt>
                <c:pt idx="1122">
                  <c:v>0.00478527048</c:v>
                </c:pt>
                <c:pt idx="1123">
                  <c:v>0.00579645848</c:v>
                </c:pt>
                <c:pt idx="1124">
                  <c:v>0.00587776192</c:v>
                </c:pt>
                <c:pt idx="1125">
                  <c:v>0.0064391814</c:v>
                </c:pt>
                <c:pt idx="1126">
                  <c:v>0.00517071756</c:v>
                </c:pt>
                <c:pt idx="1127">
                  <c:v>0.00619737092</c:v>
                </c:pt>
                <c:pt idx="1128">
                  <c:v>0.0045391422</c:v>
                </c:pt>
                <c:pt idx="1129">
                  <c:v>0.00447103196</c:v>
                </c:pt>
                <c:pt idx="1130">
                  <c:v>0.00414804084</c:v>
                </c:pt>
                <c:pt idx="1131">
                  <c:v>0.00409516944</c:v>
                </c:pt>
                <c:pt idx="1132">
                  <c:v>0.0068474184</c:v>
                </c:pt>
                <c:pt idx="1133">
                  <c:v>0.00550478832</c:v>
                </c:pt>
                <c:pt idx="1134">
                  <c:v>0.00635227992</c:v>
                </c:pt>
                <c:pt idx="1135">
                  <c:v>0.00550489372</c:v>
                </c:pt>
                <c:pt idx="1136">
                  <c:v>0.00593263044</c:v>
                </c:pt>
                <c:pt idx="1137">
                  <c:v>0.00510049068</c:v>
                </c:pt>
                <c:pt idx="1138">
                  <c:v>0.00431347508</c:v>
                </c:pt>
                <c:pt idx="1139">
                  <c:v>0.00558158432</c:v>
                </c:pt>
                <c:pt idx="1140">
                  <c:v>0.005349819</c:v>
                </c:pt>
                <c:pt idx="1141">
                  <c:v>0.0049831798</c:v>
                </c:pt>
                <c:pt idx="1142">
                  <c:v>0.00730166736</c:v>
                </c:pt>
                <c:pt idx="1143">
                  <c:v>0.00689028232</c:v>
                </c:pt>
                <c:pt idx="1144">
                  <c:v>0.0045290254</c:v>
                </c:pt>
                <c:pt idx="1145">
                  <c:v>0.0064578972</c:v>
                </c:pt>
                <c:pt idx="1146">
                  <c:v>0.00570189844</c:v>
                </c:pt>
                <c:pt idx="1147">
                  <c:v>0.00488602972</c:v>
                </c:pt>
                <c:pt idx="1148">
                  <c:v>0.00642529176</c:v>
                </c:pt>
                <c:pt idx="1149">
                  <c:v>0.0070346852</c:v>
                </c:pt>
                <c:pt idx="1150">
                  <c:v>0.00621921076</c:v>
                </c:pt>
                <c:pt idx="1151">
                  <c:v>0.00544886908</c:v>
                </c:pt>
                <c:pt idx="1152">
                  <c:v>0.00476866084</c:v>
                </c:pt>
                <c:pt idx="1153">
                  <c:v>0.00740358676</c:v>
                </c:pt>
                <c:pt idx="1154">
                  <c:v>0.00760864748</c:v>
                </c:pt>
                <c:pt idx="1155">
                  <c:v>0.00563884376</c:v>
                </c:pt>
                <c:pt idx="1156">
                  <c:v>0.0060241762</c:v>
                </c:pt>
                <c:pt idx="1157">
                  <c:v>0.00547964556</c:v>
                </c:pt>
                <c:pt idx="1158">
                  <c:v>0.00552025256</c:v>
                </c:pt>
                <c:pt idx="1159">
                  <c:v>0.00619099784</c:v>
                </c:pt>
                <c:pt idx="1160">
                  <c:v>0.00723688212</c:v>
                </c:pt>
                <c:pt idx="1161">
                  <c:v>0.00711290616</c:v>
                </c:pt>
                <c:pt idx="1162">
                  <c:v>0.0076340706</c:v>
                </c:pt>
                <c:pt idx="1163">
                  <c:v>0.0065953762</c:v>
                </c:pt>
                <c:pt idx="1164">
                  <c:v>0.00698182368</c:v>
                </c:pt>
                <c:pt idx="1165">
                  <c:v>0.00538841372</c:v>
                </c:pt>
                <c:pt idx="1166">
                  <c:v>0.00529514712</c:v>
                </c:pt>
                <c:pt idx="1167">
                  <c:v>0.00706202452</c:v>
                </c:pt>
                <c:pt idx="1168">
                  <c:v>0.00635404668</c:v>
                </c:pt>
                <c:pt idx="1169">
                  <c:v>0.00612621432</c:v>
                </c:pt>
                <c:pt idx="1170">
                  <c:v>0.00538852824</c:v>
                </c:pt>
                <c:pt idx="1171">
                  <c:v>0.00627098908</c:v>
                </c:pt>
                <c:pt idx="1172">
                  <c:v>0.00538359768</c:v>
                </c:pt>
                <c:pt idx="1173">
                  <c:v>0.00725635472</c:v>
                </c:pt>
                <c:pt idx="1174">
                  <c:v>0.00696926096</c:v>
                </c:pt>
                <c:pt idx="1175">
                  <c:v>0.0064873172</c:v>
                </c:pt>
                <c:pt idx="1176">
                  <c:v>0.00693552412</c:v>
                </c:pt>
                <c:pt idx="1177">
                  <c:v>0.00642388252</c:v>
                </c:pt>
                <c:pt idx="1178">
                  <c:v>0.00828239312</c:v>
                </c:pt>
                <c:pt idx="1179">
                  <c:v>0.00702105676</c:v>
                </c:pt>
                <c:pt idx="1180">
                  <c:v>0.00643487416</c:v>
                </c:pt>
                <c:pt idx="1181">
                  <c:v>0.00682384608</c:v>
                </c:pt>
                <c:pt idx="1182">
                  <c:v>0.00683797328</c:v>
                </c:pt>
                <c:pt idx="1183">
                  <c:v>0.0064922566</c:v>
                </c:pt>
                <c:pt idx="1184">
                  <c:v>0.0061166968</c:v>
                </c:pt>
                <c:pt idx="1185">
                  <c:v>0.0056962946</c:v>
                </c:pt>
                <c:pt idx="1186">
                  <c:v>0.00691105088</c:v>
                </c:pt>
                <c:pt idx="1187">
                  <c:v>0.00569596636</c:v>
                </c:pt>
                <c:pt idx="1188">
                  <c:v>0.00577104188</c:v>
                </c:pt>
                <c:pt idx="1189">
                  <c:v>0.0075562782</c:v>
                </c:pt>
                <c:pt idx="1190">
                  <c:v>0.00623667612</c:v>
                </c:pt>
                <c:pt idx="1191">
                  <c:v>0.00568223648</c:v>
                </c:pt>
                <c:pt idx="1192">
                  <c:v>0.00632796004</c:v>
                </c:pt>
                <c:pt idx="1193">
                  <c:v>0.00659884764</c:v>
                </c:pt>
                <c:pt idx="1194">
                  <c:v>0.00724490008</c:v>
                </c:pt>
                <c:pt idx="1195">
                  <c:v>0.0061511182</c:v>
                </c:pt>
                <c:pt idx="1196">
                  <c:v>0.0085975028</c:v>
                </c:pt>
                <c:pt idx="1197">
                  <c:v>0.00715905468</c:v>
                </c:pt>
                <c:pt idx="1198">
                  <c:v>0.00689077472</c:v>
                </c:pt>
                <c:pt idx="1199">
                  <c:v>0.00797266372</c:v>
                </c:pt>
                <c:pt idx="1200">
                  <c:v>0.00684972252</c:v>
                </c:pt>
                <c:pt idx="1201">
                  <c:v>0.00685195192</c:v>
                </c:pt>
                <c:pt idx="1202">
                  <c:v>0.0074093528</c:v>
                </c:pt>
                <c:pt idx="1203">
                  <c:v>0.00859692604</c:v>
                </c:pt>
                <c:pt idx="1204">
                  <c:v>0.0074296724</c:v>
                </c:pt>
                <c:pt idx="1205">
                  <c:v>0.0063375928</c:v>
                </c:pt>
                <c:pt idx="1206">
                  <c:v>0.00898068804</c:v>
                </c:pt>
                <c:pt idx="1207">
                  <c:v>0.006913959</c:v>
                </c:pt>
                <c:pt idx="1208">
                  <c:v>0.00888240656</c:v>
                </c:pt>
                <c:pt idx="1209">
                  <c:v>0.0085110316</c:v>
                </c:pt>
                <c:pt idx="1210">
                  <c:v>0.00650483492</c:v>
                </c:pt>
                <c:pt idx="1211">
                  <c:v>0.00920881744</c:v>
                </c:pt>
                <c:pt idx="1212">
                  <c:v>0.00739798</c:v>
                </c:pt>
                <c:pt idx="1213">
                  <c:v>0.00710232356</c:v>
                </c:pt>
                <c:pt idx="1214">
                  <c:v>0.00896684892</c:v>
                </c:pt>
                <c:pt idx="1215">
                  <c:v>0.00667655696</c:v>
                </c:pt>
                <c:pt idx="1216">
                  <c:v>0.00675644864</c:v>
                </c:pt>
                <c:pt idx="1217">
                  <c:v>0.0088915248</c:v>
                </c:pt>
                <c:pt idx="1218">
                  <c:v>0.00693178636</c:v>
                </c:pt>
                <c:pt idx="1219">
                  <c:v>0.0084372342</c:v>
                </c:pt>
                <c:pt idx="1220">
                  <c:v>0.00727286928</c:v>
                </c:pt>
                <c:pt idx="1221">
                  <c:v>0.0075036924</c:v>
                </c:pt>
                <c:pt idx="1222">
                  <c:v>0.00699970456</c:v>
                </c:pt>
                <c:pt idx="1223">
                  <c:v>0.00859590668</c:v>
                </c:pt>
                <c:pt idx="1224">
                  <c:v>0.0082272996</c:v>
                </c:pt>
                <c:pt idx="1225">
                  <c:v>0.00797888432</c:v>
                </c:pt>
                <c:pt idx="1226">
                  <c:v>0.00896066172</c:v>
                </c:pt>
                <c:pt idx="1227">
                  <c:v>0.00884763276</c:v>
                </c:pt>
                <c:pt idx="1228">
                  <c:v>0.00750479836</c:v>
                </c:pt>
                <c:pt idx="1229">
                  <c:v>0.00761715944</c:v>
                </c:pt>
                <c:pt idx="1230">
                  <c:v>0.00966471696</c:v>
                </c:pt>
                <c:pt idx="1231">
                  <c:v>0.00986747188</c:v>
                </c:pt>
                <c:pt idx="1232">
                  <c:v>0.00912542512</c:v>
                </c:pt>
                <c:pt idx="1233">
                  <c:v>0.00967357768</c:v>
                </c:pt>
                <c:pt idx="1234">
                  <c:v>0.00897693044</c:v>
                </c:pt>
                <c:pt idx="1235">
                  <c:v>0.0099454844</c:v>
                </c:pt>
                <c:pt idx="1236">
                  <c:v>0.00857424052</c:v>
                </c:pt>
                <c:pt idx="1237">
                  <c:v>0.0102481998</c:v>
                </c:pt>
                <c:pt idx="1238">
                  <c:v>0.00794736316</c:v>
                </c:pt>
                <c:pt idx="1239">
                  <c:v>0.0102367316</c:v>
                </c:pt>
                <c:pt idx="1240">
                  <c:v>0.00994630612</c:v>
                </c:pt>
                <c:pt idx="1241">
                  <c:v>0.00844108768</c:v>
                </c:pt>
                <c:pt idx="1242">
                  <c:v>0.00827107724</c:v>
                </c:pt>
                <c:pt idx="1243">
                  <c:v>0.00891127584</c:v>
                </c:pt>
                <c:pt idx="1244">
                  <c:v>0.00997168444</c:v>
                </c:pt>
                <c:pt idx="1245">
                  <c:v>0.00909730404</c:v>
                </c:pt>
                <c:pt idx="1246">
                  <c:v>0.00831313568</c:v>
                </c:pt>
                <c:pt idx="1247">
                  <c:v>0.00805418036</c:v>
                </c:pt>
                <c:pt idx="1248">
                  <c:v>0.01025543904</c:v>
                </c:pt>
                <c:pt idx="1249">
                  <c:v>0.0098319128</c:v>
                </c:pt>
                <c:pt idx="1250">
                  <c:v>0.0102936026</c:v>
                </c:pt>
                <c:pt idx="1251">
                  <c:v>0.00991550948</c:v>
                </c:pt>
                <c:pt idx="1252">
                  <c:v>0.00944763448</c:v>
                </c:pt>
                <c:pt idx="1253">
                  <c:v>0.00972997864</c:v>
                </c:pt>
                <c:pt idx="1254">
                  <c:v>0.010642543</c:v>
                </c:pt>
                <c:pt idx="1255">
                  <c:v>0.00900532856</c:v>
                </c:pt>
                <c:pt idx="1256">
                  <c:v>0.0084933364</c:v>
                </c:pt>
                <c:pt idx="1257">
                  <c:v>0.01033656752</c:v>
                </c:pt>
                <c:pt idx="1258">
                  <c:v>0.00826502304</c:v>
                </c:pt>
                <c:pt idx="1259">
                  <c:v>0.00908870396</c:v>
                </c:pt>
                <c:pt idx="1260">
                  <c:v>0.01085761136</c:v>
                </c:pt>
                <c:pt idx="1261">
                  <c:v>0.01070674628</c:v>
                </c:pt>
                <c:pt idx="1262">
                  <c:v>0.00934110984</c:v>
                </c:pt>
                <c:pt idx="1263">
                  <c:v>0.01084070308</c:v>
                </c:pt>
                <c:pt idx="1264">
                  <c:v>0.00893552708</c:v>
                </c:pt>
                <c:pt idx="1265">
                  <c:v>0.01021058288</c:v>
                </c:pt>
                <c:pt idx="1266">
                  <c:v>0.00977587164</c:v>
                </c:pt>
                <c:pt idx="1267">
                  <c:v>0.0100613944</c:v>
                </c:pt>
                <c:pt idx="1268">
                  <c:v>0.00989715228</c:v>
                </c:pt>
                <c:pt idx="1269">
                  <c:v>0.01049814632</c:v>
                </c:pt>
                <c:pt idx="1270">
                  <c:v>0.01111437772</c:v>
                </c:pt>
                <c:pt idx="1271">
                  <c:v>0.01078584748</c:v>
                </c:pt>
                <c:pt idx="1272">
                  <c:v>0.0106675568</c:v>
                </c:pt>
                <c:pt idx="1273">
                  <c:v>0.01149450672</c:v>
                </c:pt>
                <c:pt idx="1274">
                  <c:v>0.0099816984</c:v>
                </c:pt>
                <c:pt idx="1275">
                  <c:v>0.01152913296</c:v>
                </c:pt>
                <c:pt idx="1276">
                  <c:v>0.00986681152</c:v>
                </c:pt>
                <c:pt idx="1277">
                  <c:v>0.01072473524</c:v>
                </c:pt>
                <c:pt idx="1278">
                  <c:v>0.0110129052</c:v>
                </c:pt>
                <c:pt idx="1279">
                  <c:v>0.0120063226</c:v>
                </c:pt>
                <c:pt idx="1280">
                  <c:v>0.00950498856</c:v>
                </c:pt>
                <c:pt idx="1281">
                  <c:v>0.0111889042</c:v>
                </c:pt>
                <c:pt idx="1282">
                  <c:v>0.01129807068</c:v>
                </c:pt>
                <c:pt idx="1283">
                  <c:v>0.01194748924</c:v>
                </c:pt>
                <c:pt idx="1284">
                  <c:v>0.01208716092</c:v>
                </c:pt>
                <c:pt idx="1285">
                  <c:v>0.011717087</c:v>
                </c:pt>
                <c:pt idx="1286">
                  <c:v>0.01103226856</c:v>
                </c:pt>
                <c:pt idx="1287">
                  <c:v>0.01207270684</c:v>
                </c:pt>
                <c:pt idx="1288">
                  <c:v>0.010728403</c:v>
                </c:pt>
                <c:pt idx="1289">
                  <c:v>0.0120543582</c:v>
                </c:pt>
                <c:pt idx="1290">
                  <c:v>0.01216557368</c:v>
                </c:pt>
                <c:pt idx="1291">
                  <c:v>0.01077705056</c:v>
                </c:pt>
                <c:pt idx="1292">
                  <c:v>0.01024379012</c:v>
                </c:pt>
                <c:pt idx="1293">
                  <c:v>0.01145079352</c:v>
                </c:pt>
                <c:pt idx="1294">
                  <c:v>0.010633062</c:v>
                </c:pt>
                <c:pt idx="1295">
                  <c:v>0.01050559672</c:v>
                </c:pt>
                <c:pt idx="1296">
                  <c:v>0.01093339892</c:v>
                </c:pt>
                <c:pt idx="1297">
                  <c:v>0.01263646984</c:v>
                </c:pt>
                <c:pt idx="1298">
                  <c:v>0.01153481072</c:v>
                </c:pt>
                <c:pt idx="1299">
                  <c:v>0.01193342272</c:v>
                </c:pt>
                <c:pt idx="1300">
                  <c:v>0.01162730716</c:v>
                </c:pt>
                <c:pt idx="1301">
                  <c:v>0.01300146524</c:v>
                </c:pt>
                <c:pt idx="1302">
                  <c:v>0.01038589816</c:v>
                </c:pt>
                <c:pt idx="1303">
                  <c:v>0.01056060728</c:v>
                </c:pt>
                <c:pt idx="1304">
                  <c:v>0.01297059376</c:v>
                </c:pt>
                <c:pt idx="1305">
                  <c:v>0.01131585888</c:v>
                </c:pt>
                <c:pt idx="1306">
                  <c:v>0.01302140392</c:v>
                </c:pt>
                <c:pt idx="1307">
                  <c:v>0.01231223016</c:v>
                </c:pt>
                <c:pt idx="1308">
                  <c:v>0.01208333884</c:v>
                </c:pt>
                <c:pt idx="1309">
                  <c:v>0.01200473128</c:v>
                </c:pt>
                <c:pt idx="1310">
                  <c:v>0.01264640872</c:v>
                </c:pt>
                <c:pt idx="1311">
                  <c:v>0.01339337248</c:v>
                </c:pt>
                <c:pt idx="1312">
                  <c:v>0.01132062384</c:v>
                </c:pt>
                <c:pt idx="1313">
                  <c:v>0.01158816412</c:v>
                </c:pt>
                <c:pt idx="1314">
                  <c:v>0.01130099456</c:v>
                </c:pt>
                <c:pt idx="1315">
                  <c:v>0.01269411656</c:v>
                </c:pt>
                <c:pt idx="1316">
                  <c:v>0.01393753132</c:v>
                </c:pt>
                <c:pt idx="1317">
                  <c:v>0.01209124028</c:v>
                </c:pt>
                <c:pt idx="1318">
                  <c:v>0.01266024468</c:v>
                </c:pt>
                <c:pt idx="1319">
                  <c:v>0.01312454584</c:v>
                </c:pt>
                <c:pt idx="1320">
                  <c:v>0.01171414516</c:v>
                </c:pt>
                <c:pt idx="1321">
                  <c:v>0.01393404392</c:v>
                </c:pt>
                <c:pt idx="1322">
                  <c:v>0.01358924348</c:v>
                </c:pt>
                <c:pt idx="1323">
                  <c:v>0.0126297452</c:v>
                </c:pt>
                <c:pt idx="1324">
                  <c:v>0.01192555044</c:v>
                </c:pt>
                <c:pt idx="1325">
                  <c:v>0.01219666052</c:v>
                </c:pt>
                <c:pt idx="1326">
                  <c:v>0.01384807684</c:v>
                </c:pt>
                <c:pt idx="1327">
                  <c:v>0.01378980072</c:v>
                </c:pt>
                <c:pt idx="1328">
                  <c:v>0.01224683356</c:v>
                </c:pt>
                <c:pt idx="1329">
                  <c:v>0.01353917676</c:v>
                </c:pt>
                <c:pt idx="1330">
                  <c:v>0.01349683168</c:v>
                </c:pt>
                <c:pt idx="1331">
                  <c:v>0.01409979972</c:v>
                </c:pt>
                <c:pt idx="1332">
                  <c:v>0.01228808224</c:v>
                </c:pt>
                <c:pt idx="1333">
                  <c:v>0.01415168068</c:v>
                </c:pt>
                <c:pt idx="1334">
                  <c:v>0.01393059644</c:v>
                </c:pt>
                <c:pt idx="1335">
                  <c:v>0.01300483088</c:v>
                </c:pt>
                <c:pt idx="1336">
                  <c:v>0.01437438544</c:v>
                </c:pt>
                <c:pt idx="1337">
                  <c:v>0.0125342616</c:v>
                </c:pt>
                <c:pt idx="1338">
                  <c:v>0.01415946068</c:v>
                </c:pt>
                <c:pt idx="1339">
                  <c:v>0.0147349842</c:v>
                </c:pt>
                <c:pt idx="1340">
                  <c:v>0.01321083352</c:v>
                </c:pt>
                <c:pt idx="1341">
                  <c:v>0.01312701016</c:v>
                </c:pt>
                <c:pt idx="1342">
                  <c:v>0.01365851548</c:v>
                </c:pt>
                <c:pt idx="1343">
                  <c:v>0.014655351</c:v>
                </c:pt>
                <c:pt idx="1344">
                  <c:v>0.01323751812</c:v>
                </c:pt>
                <c:pt idx="1345">
                  <c:v>0.01465501836</c:v>
                </c:pt>
                <c:pt idx="1346">
                  <c:v>0.01419785316</c:v>
                </c:pt>
                <c:pt idx="1347">
                  <c:v>0.01449102396</c:v>
                </c:pt>
                <c:pt idx="1348">
                  <c:v>0.01514453228</c:v>
                </c:pt>
                <c:pt idx="1349">
                  <c:v>0.0140733796</c:v>
                </c:pt>
                <c:pt idx="1350">
                  <c:v>0.0138575674</c:v>
                </c:pt>
                <c:pt idx="1351">
                  <c:v>0.01611709716</c:v>
                </c:pt>
                <c:pt idx="1352">
                  <c:v>0.01353197036</c:v>
                </c:pt>
                <c:pt idx="1353">
                  <c:v>0.0142471886</c:v>
                </c:pt>
                <c:pt idx="1354">
                  <c:v>0.01376275328</c:v>
                </c:pt>
                <c:pt idx="1355">
                  <c:v>0.01582866596</c:v>
                </c:pt>
                <c:pt idx="1356">
                  <c:v>0.0139049282</c:v>
                </c:pt>
                <c:pt idx="1357">
                  <c:v>0.01387154148</c:v>
                </c:pt>
                <c:pt idx="1358">
                  <c:v>0.01439350732</c:v>
                </c:pt>
                <c:pt idx="1359">
                  <c:v>0.01449582732</c:v>
                </c:pt>
                <c:pt idx="1360">
                  <c:v>0.01674350296</c:v>
                </c:pt>
                <c:pt idx="1361">
                  <c:v>0.0168015358</c:v>
                </c:pt>
                <c:pt idx="1362">
                  <c:v>0.0154949274</c:v>
                </c:pt>
                <c:pt idx="1363">
                  <c:v>0.01475867936</c:v>
                </c:pt>
                <c:pt idx="1364">
                  <c:v>0.0163927932</c:v>
                </c:pt>
                <c:pt idx="1365">
                  <c:v>0.01475727052</c:v>
                </c:pt>
                <c:pt idx="1366">
                  <c:v>0.01669211288</c:v>
                </c:pt>
                <c:pt idx="1367">
                  <c:v>0.01625732188</c:v>
                </c:pt>
                <c:pt idx="1368">
                  <c:v>0.01664789904</c:v>
                </c:pt>
                <c:pt idx="1369">
                  <c:v>0.01702384608</c:v>
                </c:pt>
                <c:pt idx="1370">
                  <c:v>0.01570516448</c:v>
                </c:pt>
                <c:pt idx="1371">
                  <c:v>0.01669685592</c:v>
                </c:pt>
                <c:pt idx="1372">
                  <c:v>0.016563922</c:v>
                </c:pt>
                <c:pt idx="1373">
                  <c:v>0.01736136432</c:v>
                </c:pt>
                <c:pt idx="1374">
                  <c:v>0.01551918448</c:v>
                </c:pt>
                <c:pt idx="1375">
                  <c:v>0.01672238416</c:v>
                </c:pt>
                <c:pt idx="1376">
                  <c:v>0.016560965</c:v>
                </c:pt>
                <c:pt idx="1377">
                  <c:v>0.01597992856</c:v>
                </c:pt>
                <c:pt idx="1378">
                  <c:v>0.0175892766</c:v>
                </c:pt>
                <c:pt idx="1379">
                  <c:v>0.01561401068</c:v>
                </c:pt>
                <c:pt idx="1380">
                  <c:v>0.01834913252</c:v>
                </c:pt>
                <c:pt idx="1381">
                  <c:v>0.01703464372</c:v>
                </c:pt>
                <c:pt idx="1382">
                  <c:v>0.01860054604</c:v>
                </c:pt>
                <c:pt idx="1383">
                  <c:v>0.01838184104</c:v>
                </c:pt>
                <c:pt idx="1384">
                  <c:v>0.01748853052</c:v>
                </c:pt>
                <c:pt idx="1385">
                  <c:v>0.01796061612</c:v>
                </c:pt>
                <c:pt idx="1386">
                  <c:v>0.01847809952</c:v>
                </c:pt>
                <c:pt idx="1387">
                  <c:v>0.0177659824</c:v>
                </c:pt>
                <c:pt idx="1388">
                  <c:v>0.01636426656</c:v>
                </c:pt>
                <c:pt idx="1389">
                  <c:v>0.0187429536</c:v>
                </c:pt>
                <c:pt idx="1390">
                  <c:v>0.01906704532</c:v>
                </c:pt>
                <c:pt idx="1391">
                  <c:v>0.0180265434</c:v>
                </c:pt>
                <c:pt idx="1392">
                  <c:v>0.0165214496</c:v>
                </c:pt>
                <c:pt idx="1393">
                  <c:v>0.01740176564</c:v>
                </c:pt>
                <c:pt idx="1394">
                  <c:v>0.01825249324</c:v>
                </c:pt>
                <c:pt idx="1395">
                  <c:v>0.01892363424</c:v>
                </c:pt>
                <c:pt idx="1396">
                  <c:v>0.01901019028</c:v>
                </c:pt>
                <c:pt idx="1397">
                  <c:v>0.0174171632</c:v>
                </c:pt>
                <c:pt idx="1398">
                  <c:v>0.01736955472</c:v>
                </c:pt>
                <c:pt idx="1399">
                  <c:v>0.01726236664</c:v>
                </c:pt>
                <c:pt idx="1400">
                  <c:v>0.01813060076</c:v>
                </c:pt>
                <c:pt idx="1401">
                  <c:v>0.01814425884</c:v>
                </c:pt>
                <c:pt idx="1402">
                  <c:v>0.01904334268</c:v>
                </c:pt>
                <c:pt idx="1403">
                  <c:v>0.01928285404</c:v>
                </c:pt>
                <c:pt idx="1404">
                  <c:v>0.0187727948</c:v>
                </c:pt>
                <c:pt idx="1405">
                  <c:v>0.02010816676</c:v>
                </c:pt>
                <c:pt idx="1406">
                  <c:v>0.01844397168</c:v>
                </c:pt>
                <c:pt idx="1407">
                  <c:v>0.02054521144</c:v>
                </c:pt>
                <c:pt idx="1408">
                  <c:v>0.0188968878</c:v>
                </c:pt>
                <c:pt idx="1409">
                  <c:v>0.01970900272</c:v>
                </c:pt>
                <c:pt idx="1410">
                  <c:v>0.01921655792</c:v>
                </c:pt>
                <c:pt idx="1411">
                  <c:v>0.01960955532</c:v>
                </c:pt>
                <c:pt idx="1412">
                  <c:v>0.0198829968</c:v>
                </c:pt>
                <c:pt idx="1413">
                  <c:v>0.02099688412</c:v>
                </c:pt>
                <c:pt idx="1414">
                  <c:v>0.02095621928</c:v>
                </c:pt>
                <c:pt idx="1415">
                  <c:v>0.02025600404</c:v>
                </c:pt>
                <c:pt idx="1416">
                  <c:v>0.02147624036</c:v>
                </c:pt>
                <c:pt idx="1417">
                  <c:v>0.02044693012</c:v>
                </c:pt>
                <c:pt idx="1418">
                  <c:v>0.0202580752</c:v>
                </c:pt>
                <c:pt idx="1419">
                  <c:v>0.02026467748</c:v>
                </c:pt>
                <c:pt idx="1420">
                  <c:v>0.02145673892</c:v>
                </c:pt>
                <c:pt idx="1421">
                  <c:v>0.0220642614</c:v>
                </c:pt>
                <c:pt idx="1422">
                  <c:v>0.02070724684</c:v>
                </c:pt>
                <c:pt idx="1423">
                  <c:v>0.0200706972</c:v>
                </c:pt>
                <c:pt idx="1424">
                  <c:v>0.0195546144</c:v>
                </c:pt>
                <c:pt idx="1425">
                  <c:v>0.02017900036</c:v>
                </c:pt>
                <c:pt idx="1426">
                  <c:v>0.02174885708</c:v>
                </c:pt>
                <c:pt idx="1427">
                  <c:v>0.02105418652</c:v>
                </c:pt>
                <c:pt idx="1428">
                  <c:v>0.02262499056</c:v>
                </c:pt>
                <c:pt idx="1429">
                  <c:v>0.02044627124</c:v>
                </c:pt>
                <c:pt idx="1430">
                  <c:v>0.02024803056</c:v>
                </c:pt>
                <c:pt idx="1431">
                  <c:v>0.0211452704</c:v>
                </c:pt>
                <c:pt idx="1432">
                  <c:v>0.02052799288</c:v>
                </c:pt>
                <c:pt idx="1433">
                  <c:v>0.02100619988</c:v>
                </c:pt>
                <c:pt idx="1434">
                  <c:v>0.02124489348</c:v>
                </c:pt>
                <c:pt idx="1435">
                  <c:v>0.02112407568</c:v>
                </c:pt>
                <c:pt idx="1436">
                  <c:v>0.02284874848</c:v>
                </c:pt>
                <c:pt idx="1437">
                  <c:v>0.02328391392</c:v>
                </c:pt>
                <c:pt idx="1438">
                  <c:v>0.023719574</c:v>
                </c:pt>
                <c:pt idx="1439">
                  <c:v>0.0234957308</c:v>
                </c:pt>
                <c:pt idx="1440">
                  <c:v>0.02249238636</c:v>
                </c:pt>
                <c:pt idx="1441">
                  <c:v>0.02138454268</c:v>
                </c:pt>
                <c:pt idx="1442">
                  <c:v>0.02293220192</c:v>
                </c:pt>
                <c:pt idx="1443">
                  <c:v>0.02184036604</c:v>
                </c:pt>
                <c:pt idx="1444">
                  <c:v>0.0243190372</c:v>
                </c:pt>
                <c:pt idx="1445">
                  <c:v>0.02163821744</c:v>
                </c:pt>
                <c:pt idx="1446">
                  <c:v>0.02281290884</c:v>
                </c:pt>
                <c:pt idx="1447">
                  <c:v>0.02383811352</c:v>
                </c:pt>
                <c:pt idx="1448">
                  <c:v>0.0220138336</c:v>
                </c:pt>
                <c:pt idx="1449">
                  <c:v>0.02316007112</c:v>
                </c:pt>
                <c:pt idx="1450">
                  <c:v>0.02376682828</c:v>
                </c:pt>
                <c:pt idx="1451">
                  <c:v>0.02234910712</c:v>
                </c:pt>
                <c:pt idx="1452">
                  <c:v>0.02405190984</c:v>
                </c:pt>
                <c:pt idx="1453">
                  <c:v>0.02284523856</c:v>
                </c:pt>
                <c:pt idx="1454">
                  <c:v>0.02471409544</c:v>
                </c:pt>
                <c:pt idx="1455">
                  <c:v>0.0254284826</c:v>
                </c:pt>
                <c:pt idx="1456">
                  <c:v>0.0244484022</c:v>
                </c:pt>
                <c:pt idx="1457">
                  <c:v>0.02384385644</c:v>
                </c:pt>
                <c:pt idx="1458">
                  <c:v>0.02485984748</c:v>
                </c:pt>
                <c:pt idx="1459">
                  <c:v>0.02337137748</c:v>
                </c:pt>
                <c:pt idx="1460">
                  <c:v>0.02339844868</c:v>
                </c:pt>
                <c:pt idx="1461">
                  <c:v>0.02410106324</c:v>
                </c:pt>
                <c:pt idx="1462">
                  <c:v>0.02489422336</c:v>
                </c:pt>
                <c:pt idx="1463">
                  <c:v>0.02385793128</c:v>
                </c:pt>
                <c:pt idx="1464">
                  <c:v>0.02570218924</c:v>
                </c:pt>
                <c:pt idx="1465">
                  <c:v>0.0260169994</c:v>
                </c:pt>
                <c:pt idx="1466">
                  <c:v>0.02598736404</c:v>
                </c:pt>
                <c:pt idx="1467">
                  <c:v>0.0265582854</c:v>
                </c:pt>
                <c:pt idx="1468">
                  <c:v>0.02649976572</c:v>
                </c:pt>
                <c:pt idx="1469">
                  <c:v>0.02618680724</c:v>
                </c:pt>
                <c:pt idx="1470">
                  <c:v>0.02672941228</c:v>
                </c:pt>
                <c:pt idx="1471">
                  <c:v>0.02590758304</c:v>
                </c:pt>
                <c:pt idx="1472">
                  <c:v>0.02756132188</c:v>
                </c:pt>
                <c:pt idx="1473">
                  <c:v>0.02710063104</c:v>
                </c:pt>
                <c:pt idx="1474">
                  <c:v>0.0265955128</c:v>
                </c:pt>
                <c:pt idx="1475">
                  <c:v>0.02516096948</c:v>
                </c:pt>
                <c:pt idx="1476">
                  <c:v>0.02653200344</c:v>
                </c:pt>
                <c:pt idx="1477">
                  <c:v>0.02836861692</c:v>
                </c:pt>
                <c:pt idx="1478">
                  <c:v>0.02711581232</c:v>
                </c:pt>
                <c:pt idx="1479">
                  <c:v>0.02791859192</c:v>
                </c:pt>
                <c:pt idx="1480">
                  <c:v>0.02722195808</c:v>
                </c:pt>
                <c:pt idx="1481">
                  <c:v>0.02684091316</c:v>
                </c:pt>
                <c:pt idx="1482">
                  <c:v>0.02806545948</c:v>
                </c:pt>
                <c:pt idx="1483">
                  <c:v>0.02800059948</c:v>
                </c:pt>
                <c:pt idx="1484">
                  <c:v>0.02889633548</c:v>
                </c:pt>
                <c:pt idx="1485">
                  <c:v>0.02854766984</c:v>
                </c:pt>
                <c:pt idx="1486">
                  <c:v>0.027359605</c:v>
                </c:pt>
                <c:pt idx="1487">
                  <c:v>0.02935214332</c:v>
                </c:pt>
                <c:pt idx="1488">
                  <c:v>0.02783528724</c:v>
                </c:pt>
                <c:pt idx="1489">
                  <c:v>0.02940903916</c:v>
                </c:pt>
                <c:pt idx="1490">
                  <c:v>0.02954340148</c:v>
                </c:pt>
                <c:pt idx="1491">
                  <c:v>0.02889837668</c:v>
                </c:pt>
                <c:pt idx="1492">
                  <c:v>0.02846396716</c:v>
                </c:pt>
                <c:pt idx="1493">
                  <c:v>0.02765517532</c:v>
                </c:pt>
                <c:pt idx="1494">
                  <c:v>0.03052200372</c:v>
                </c:pt>
                <c:pt idx="1495">
                  <c:v>0.02902445476</c:v>
                </c:pt>
                <c:pt idx="1496">
                  <c:v>0.02914753088</c:v>
                </c:pt>
                <c:pt idx="1497">
                  <c:v>0.02982623464</c:v>
                </c:pt>
                <c:pt idx="1498">
                  <c:v>0.02872056844</c:v>
                </c:pt>
                <c:pt idx="1499">
                  <c:v>0.03036053484</c:v>
                </c:pt>
                <c:pt idx="1500">
                  <c:v>0.02897113632</c:v>
                </c:pt>
                <c:pt idx="1501">
                  <c:v>0.0312873754</c:v>
                </c:pt>
                <c:pt idx="1502">
                  <c:v>0.02919425456</c:v>
                </c:pt>
                <c:pt idx="1503">
                  <c:v>0.03047677636</c:v>
                </c:pt>
                <c:pt idx="1504">
                  <c:v>0.03007994336</c:v>
                </c:pt>
                <c:pt idx="1505">
                  <c:v>0.02936875804</c:v>
                </c:pt>
                <c:pt idx="1506">
                  <c:v>0.029588223</c:v>
                </c:pt>
                <c:pt idx="1507">
                  <c:v>0.0322533408</c:v>
                </c:pt>
                <c:pt idx="1508">
                  <c:v>0.030134114</c:v>
                </c:pt>
                <c:pt idx="1509">
                  <c:v>0.03263554516</c:v>
                </c:pt>
                <c:pt idx="1510">
                  <c:v>0.03189763688</c:v>
                </c:pt>
                <c:pt idx="1511">
                  <c:v>0.0326153918</c:v>
                </c:pt>
                <c:pt idx="1512">
                  <c:v>0.03078381244</c:v>
                </c:pt>
                <c:pt idx="1513">
                  <c:v>0.03037790148</c:v>
                </c:pt>
                <c:pt idx="1514">
                  <c:v>0.03339266148</c:v>
                </c:pt>
                <c:pt idx="1515">
                  <c:v>0.03313809512</c:v>
                </c:pt>
                <c:pt idx="1516">
                  <c:v>0.03183420504</c:v>
                </c:pt>
                <c:pt idx="1517">
                  <c:v>0.03170099384</c:v>
                </c:pt>
                <c:pt idx="1518">
                  <c:v>0.0321534642</c:v>
                </c:pt>
                <c:pt idx="1519">
                  <c:v>0.03220161876</c:v>
                </c:pt>
                <c:pt idx="1520">
                  <c:v>0.03325546024</c:v>
                </c:pt>
                <c:pt idx="1521">
                  <c:v>0.03229999132</c:v>
                </c:pt>
                <c:pt idx="1522">
                  <c:v>0.03464521464</c:v>
                </c:pt>
                <c:pt idx="1523">
                  <c:v>0.03282113292</c:v>
                </c:pt>
                <c:pt idx="1524">
                  <c:v>0.03386274888</c:v>
                </c:pt>
                <c:pt idx="1525">
                  <c:v>0.0341550652</c:v>
                </c:pt>
                <c:pt idx="1526">
                  <c:v>0.03269308464</c:v>
                </c:pt>
                <c:pt idx="1527">
                  <c:v>0.03445680992</c:v>
                </c:pt>
                <c:pt idx="1528">
                  <c:v>0.0342712438</c:v>
                </c:pt>
                <c:pt idx="1529">
                  <c:v>0.035751389</c:v>
                </c:pt>
                <c:pt idx="1530">
                  <c:v>0.03589724832</c:v>
                </c:pt>
                <c:pt idx="1531">
                  <c:v>0.03337382448</c:v>
                </c:pt>
                <c:pt idx="1532">
                  <c:v>0.03478112028</c:v>
                </c:pt>
                <c:pt idx="1533">
                  <c:v>0.03386413852</c:v>
                </c:pt>
                <c:pt idx="1534">
                  <c:v>0.03518288196</c:v>
                </c:pt>
                <c:pt idx="1535">
                  <c:v>0.03651735344</c:v>
                </c:pt>
                <c:pt idx="1536">
                  <c:v>0.03641255576</c:v>
                </c:pt>
                <c:pt idx="1537">
                  <c:v>0.03471849176</c:v>
                </c:pt>
                <c:pt idx="1538">
                  <c:v>0.03601016424</c:v>
                </c:pt>
                <c:pt idx="1539">
                  <c:v>0.03485757608</c:v>
                </c:pt>
                <c:pt idx="1540">
                  <c:v>0.03609073008</c:v>
                </c:pt>
                <c:pt idx="1541">
                  <c:v>0.03496962916</c:v>
                </c:pt>
                <c:pt idx="1542">
                  <c:v>0.03680427612</c:v>
                </c:pt>
                <c:pt idx="1543">
                  <c:v>0.03610467388</c:v>
                </c:pt>
                <c:pt idx="1544">
                  <c:v>0.03650082532</c:v>
                </c:pt>
                <c:pt idx="1545">
                  <c:v>0.03553273332</c:v>
                </c:pt>
                <c:pt idx="1546">
                  <c:v>0.03593040084</c:v>
                </c:pt>
                <c:pt idx="1547">
                  <c:v>0.03730383072</c:v>
                </c:pt>
                <c:pt idx="1548">
                  <c:v>0.03822802592</c:v>
                </c:pt>
                <c:pt idx="1549">
                  <c:v>0.0375029894</c:v>
                </c:pt>
                <c:pt idx="1550">
                  <c:v>0.03806872404</c:v>
                </c:pt>
                <c:pt idx="1551">
                  <c:v>0.03706023284</c:v>
                </c:pt>
                <c:pt idx="1552">
                  <c:v>0.03909751876</c:v>
                </c:pt>
                <c:pt idx="1553">
                  <c:v>0.03753558472</c:v>
                </c:pt>
                <c:pt idx="1554">
                  <c:v>0.0376844338</c:v>
                </c:pt>
                <c:pt idx="1555">
                  <c:v>0.03741406888</c:v>
                </c:pt>
                <c:pt idx="1556">
                  <c:v>0.037759493</c:v>
                </c:pt>
                <c:pt idx="1557">
                  <c:v>0.0386007092</c:v>
                </c:pt>
                <c:pt idx="1558">
                  <c:v>0.03794272048</c:v>
                </c:pt>
                <c:pt idx="1559">
                  <c:v>0.03863552984</c:v>
                </c:pt>
                <c:pt idx="1560">
                  <c:v>0.03839914036</c:v>
                </c:pt>
                <c:pt idx="1561">
                  <c:v>0.04003855504</c:v>
                </c:pt>
                <c:pt idx="1562">
                  <c:v>0.039458777</c:v>
                </c:pt>
                <c:pt idx="1563">
                  <c:v>0.04081480924</c:v>
                </c:pt>
                <c:pt idx="1564">
                  <c:v>0.03896165488</c:v>
                </c:pt>
                <c:pt idx="1565">
                  <c:v>0.039704317</c:v>
                </c:pt>
                <c:pt idx="1566">
                  <c:v>0.04100279868</c:v>
                </c:pt>
                <c:pt idx="1567">
                  <c:v>0.03972210304</c:v>
                </c:pt>
                <c:pt idx="1568">
                  <c:v>0.04078223316</c:v>
                </c:pt>
                <c:pt idx="1569">
                  <c:v>0.0419631922</c:v>
                </c:pt>
                <c:pt idx="1570">
                  <c:v>0.04296498332</c:v>
                </c:pt>
                <c:pt idx="1571">
                  <c:v>0.0430976096</c:v>
                </c:pt>
                <c:pt idx="1572">
                  <c:v>0.04336607424</c:v>
                </c:pt>
                <c:pt idx="1573">
                  <c:v>0.0427503804</c:v>
                </c:pt>
                <c:pt idx="1574">
                  <c:v>0.04299053124</c:v>
                </c:pt>
                <c:pt idx="1575">
                  <c:v>0.04197152996</c:v>
                </c:pt>
                <c:pt idx="1576">
                  <c:v>0.04407337972</c:v>
                </c:pt>
                <c:pt idx="1577">
                  <c:v>0.04161608376</c:v>
                </c:pt>
                <c:pt idx="1578">
                  <c:v>0.04322464528</c:v>
                </c:pt>
                <c:pt idx="1579">
                  <c:v>0.04475906752</c:v>
                </c:pt>
                <c:pt idx="1580">
                  <c:v>0.04275435372</c:v>
                </c:pt>
                <c:pt idx="1581">
                  <c:v>0.04364550708</c:v>
                </c:pt>
                <c:pt idx="1582">
                  <c:v>0.04306753088</c:v>
                </c:pt>
                <c:pt idx="1583">
                  <c:v>0.04535542844</c:v>
                </c:pt>
                <c:pt idx="1584">
                  <c:v>0.04405920292</c:v>
                </c:pt>
                <c:pt idx="1585">
                  <c:v>0.04408385772</c:v>
                </c:pt>
                <c:pt idx="1586">
                  <c:v>0.04424439604</c:v>
                </c:pt>
                <c:pt idx="1587">
                  <c:v>0.04472082128</c:v>
                </c:pt>
                <c:pt idx="1588">
                  <c:v>0.04651813668</c:v>
                </c:pt>
                <c:pt idx="1589">
                  <c:v>0.0459313456</c:v>
                </c:pt>
                <c:pt idx="1590">
                  <c:v>0.04657545136</c:v>
                </c:pt>
                <c:pt idx="1591">
                  <c:v>0.04495545736</c:v>
                </c:pt>
                <c:pt idx="1592">
                  <c:v>0.04708636688</c:v>
                </c:pt>
                <c:pt idx="1593">
                  <c:v>0.04689318332</c:v>
                </c:pt>
                <c:pt idx="1594">
                  <c:v>0.04587591008</c:v>
                </c:pt>
                <c:pt idx="1595">
                  <c:v>0.04619455056</c:v>
                </c:pt>
                <c:pt idx="1596">
                  <c:v>0.04756410808</c:v>
                </c:pt>
                <c:pt idx="1597">
                  <c:v>0.04687958616</c:v>
                </c:pt>
                <c:pt idx="1598">
                  <c:v>0.04795098812</c:v>
                </c:pt>
                <c:pt idx="1599">
                  <c:v>0.04665331748</c:v>
                </c:pt>
                <c:pt idx="1600">
                  <c:v>0.0483715776</c:v>
                </c:pt>
                <c:pt idx="1601">
                  <c:v>0.047210772</c:v>
                </c:pt>
                <c:pt idx="1602">
                  <c:v>0.04842090408</c:v>
                </c:pt>
                <c:pt idx="1603">
                  <c:v>0.04747197736</c:v>
                </c:pt>
                <c:pt idx="1604">
                  <c:v>0.04860899536</c:v>
                </c:pt>
                <c:pt idx="1605">
                  <c:v>0.04973196148</c:v>
                </c:pt>
                <c:pt idx="1606">
                  <c:v>0.04835087928</c:v>
                </c:pt>
                <c:pt idx="1607">
                  <c:v>0.04893575228</c:v>
                </c:pt>
                <c:pt idx="1608">
                  <c:v>0.049446584</c:v>
                </c:pt>
                <c:pt idx="1609">
                  <c:v>0.048863378</c:v>
                </c:pt>
                <c:pt idx="1610">
                  <c:v>0.04891113776</c:v>
                </c:pt>
                <c:pt idx="1611">
                  <c:v>0.05128486692</c:v>
                </c:pt>
                <c:pt idx="1612">
                  <c:v>0.04909956904</c:v>
                </c:pt>
                <c:pt idx="1613">
                  <c:v>0.04990024764</c:v>
                </c:pt>
                <c:pt idx="1614">
                  <c:v>0.0523519064</c:v>
                </c:pt>
                <c:pt idx="1615">
                  <c:v>0.05010954888</c:v>
                </c:pt>
                <c:pt idx="1616">
                  <c:v>0.05143817868</c:v>
                </c:pt>
                <c:pt idx="1617">
                  <c:v>0.05017279944</c:v>
                </c:pt>
                <c:pt idx="1618">
                  <c:v>0.0526584148</c:v>
                </c:pt>
                <c:pt idx="1619">
                  <c:v>0.0507050284</c:v>
                </c:pt>
                <c:pt idx="1620">
                  <c:v>0.05368764392</c:v>
                </c:pt>
                <c:pt idx="1621">
                  <c:v>0.05224626504</c:v>
                </c:pt>
                <c:pt idx="1622">
                  <c:v>0.0528458954</c:v>
                </c:pt>
                <c:pt idx="1623">
                  <c:v>0.05362653872</c:v>
                </c:pt>
                <c:pt idx="1624">
                  <c:v>0.05236819872</c:v>
                </c:pt>
                <c:pt idx="1625">
                  <c:v>0.05264087908</c:v>
                </c:pt>
                <c:pt idx="1626">
                  <c:v>0.05495458356</c:v>
                </c:pt>
                <c:pt idx="1627">
                  <c:v>0.05270931588</c:v>
                </c:pt>
                <c:pt idx="1628">
                  <c:v>0.0534650798</c:v>
                </c:pt>
                <c:pt idx="1629">
                  <c:v>0.05444687908</c:v>
                </c:pt>
                <c:pt idx="1630">
                  <c:v>0.05395971744</c:v>
                </c:pt>
                <c:pt idx="1631">
                  <c:v>0.05578359876</c:v>
                </c:pt>
                <c:pt idx="1632">
                  <c:v>0.0544585268</c:v>
                </c:pt>
                <c:pt idx="1633">
                  <c:v>0.05559450532</c:v>
                </c:pt>
                <c:pt idx="1634">
                  <c:v>0.0543765382</c:v>
                </c:pt>
                <c:pt idx="1635">
                  <c:v>0.05480962924</c:v>
                </c:pt>
                <c:pt idx="1636">
                  <c:v>0.05500378228</c:v>
                </c:pt>
                <c:pt idx="1637">
                  <c:v>0.05759900116</c:v>
                </c:pt>
                <c:pt idx="1638">
                  <c:v>0.0573602898</c:v>
                </c:pt>
                <c:pt idx="1639">
                  <c:v>0.05805265204</c:v>
                </c:pt>
                <c:pt idx="1640">
                  <c:v>0.05829609176</c:v>
                </c:pt>
                <c:pt idx="1641">
                  <c:v>0.05669561288</c:v>
                </c:pt>
                <c:pt idx="1642">
                  <c:v>0.05920621932</c:v>
                </c:pt>
                <c:pt idx="1643">
                  <c:v>0.05750291496</c:v>
                </c:pt>
                <c:pt idx="1644">
                  <c:v>0.05890570376</c:v>
                </c:pt>
                <c:pt idx="1645">
                  <c:v>0.05864458972</c:v>
                </c:pt>
                <c:pt idx="1646">
                  <c:v>0.05838457672</c:v>
                </c:pt>
                <c:pt idx="1647">
                  <c:v>0.05893566876</c:v>
                </c:pt>
                <c:pt idx="1648">
                  <c:v>0.05995286984</c:v>
                </c:pt>
                <c:pt idx="1649">
                  <c:v>0.05936618392</c:v>
                </c:pt>
                <c:pt idx="1650">
                  <c:v>0.06109061504</c:v>
                </c:pt>
                <c:pt idx="1651">
                  <c:v>0.0597711672</c:v>
                </c:pt>
                <c:pt idx="1652">
                  <c:v>0.05917284444</c:v>
                </c:pt>
                <c:pt idx="1653">
                  <c:v>0.06172565084</c:v>
                </c:pt>
                <c:pt idx="1654">
                  <c:v>0.0605445904</c:v>
                </c:pt>
                <c:pt idx="1655">
                  <c:v>0.0613146672</c:v>
                </c:pt>
                <c:pt idx="1656">
                  <c:v>0.06136588532</c:v>
                </c:pt>
                <c:pt idx="1657">
                  <c:v>0.06161324884</c:v>
                </c:pt>
                <c:pt idx="1658">
                  <c:v>0.06112676192</c:v>
                </c:pt>
                <c:pt idx="1659">
                  <c:v>0.0628764286</c:v>
                </c:pt>
                <c:pt idx="1660">
                  <c:v>0.06363725308</c:v>
                </c:pt>
                <c:pt idx="1661">
                  <c:v>0.06207423948</c:v>
                </c:pt>
                <c:pt idx="1662">
                  <c:v>0.06444239192</c:v>
                </c:pt>
                <c:pt idx="1663">
                  <c:v>0.06313671456</c:v>
                </c:pt>
                <c:pt idx="1664">
                  <c:v>0.06231221164</c:v>
                </c:pt>
                <c:pt idx="1665">
                  <c:v>0.06394888732</c:v>
                </c:pt>
                <c:pt idx="1666">
                  <c:v>0.0650317458</c:v>
                </c:pt>
                <c:pt idx="1667">
                  <c:v>0.06527579128</c:v>
                </c:pt>
                <c:pt idx="1668">
                  <c:v>0.065821028</c:v>
                </c:pt>
                <c:pt idx="1669">
                  <c:v>0.06663746024</c:v>
                </c:pt>
                <c:pt idx="1670">
                  <c:v>0.06618009216</c:v>
                </c:pt>
                <c:pt idx="1671">
                  <c:v>0.06615892812</c:v>
                </c:pt>
                <c:pt idx="1672">
                  <c:v>0.06661897236</c:v>
                </c:pt>
                <c:pt idx="1673">
                  <c:v>0.06619522916</c:v>
                </c:pt>
                <c:pt idx="1674">
                  <c:v>0.06619270284</c:v>
                </c:pt>
                <c:pt idx="1675">
                  <c:v>0.06712139768</c:v>
                </c:pt>
                <c:pt idx="1676">
                  <c:v>0.06709131808</c:v>
                </c:pt>
                <c:pt idx="1677">
                  <c:v>0.06710746836</c:v>
                </c:pt>
                <c:pt idx="1678">
                  <c:v>0.0671548528</c:v>
                </c:pt>
                <c:pt idx="1679">
                  <c:v>0.06765347588</c:v>
                </c:pt>
                <c:pt idx="1680">
                  <c:v>0.06767334188</c:v>
                </c:pt>
                <c:pt idx="1681">
                  <c:v>0.06775445528</c:v>
                </c:pt>
                <c:pt idx="1682">
                  <c:v>0.06779182044</c:v>
                </c:pt>
                <c:pt idx="1683">
                  <c:v>0.06906044176</c:v>
                </c:pt>
                <c:pt idx="1684">
                  <c:v>0.06953532372</c:v>
                </c:pt>
                <c:pt idx="1685">
                  <c:v>0.07076147072</c:v>
                </c:pt>
                <c:pt idx="1686">
                  <c:v>0.07044388724</c:v>
                </c:pt>
                <c:pt idx="1687">
                  <c:v>0.06925757776</c:v>
                </c:pt>
                <c:pt idx="1688">
                  <c:v>0.07138754676</c:v>
                </c:pt>
                <c:pt idx="1689">
                  <c:v>0.07092379876</c:v>
                </c:pt>
                <c:pt idx="1690">
                  <c:v>0.0713763382</c:v>
                </c:pt>
                <c:pt idx="1691">
                  <c:v>0.07279016968</c:v>
                </c:pt>
                <c:pt idx="1692">
                  <c:v>0.07365029768</c:v>
                </c:pt>
                <c:pt idx="1693">
                  <c:v>0.0725317268</c:v>
                </c:pt>
                <c:pt idx="1694">
                  <c:v>0.0721794616</c:v>
                </c:pt>
                <c:pt idx="1695">
                  <c:v>0.0735685066</c:v>
                </c:pt>
                <c:pt idx="1696">
                  <c:v>0.07495886644</c:v>
                </c:pt>
                <c:pt idx="1697">
                  <c:v>0.07302054572</c:v>
                </c:pt>
                <c:pt idx="1698">
                  <c:v>0.07520854904</c:v>
                </c:pt>
                <c:pt idx="1699">
                  <c:v>0.07460788104</c:v>
                </c:pt>
                <c:pt idx="1700">
                  <c:v>0.0751035464</c:v>
                </c:pt>
                <c:pt idx="1701">
                  <c:v>0.07479054972</c:v>
                </c:pt>
                <c:pt idx="1702">
                  <c:v>0.07620389568</c:v>
                </c:pt>
                <c:pt idx="1703">
                  <c:v>0.075563589</c:v>
                </c:pt>
                <c:pt idx="1704">
                  <c:v>0.07561463436</c:v>
                </c:pt>
                <c:pt idx="1705">
                  <c:v>0.07733203644</c:v>
                </c:pt>
                <c:pt idx="1706">
                  <c:v>0.07597580004</c:v>
                </c:pt>
                <c:pt idx="1707">
                  <c:v>0.07594092984</c:v>
                </c:pt>
                <c:pt idx="1708">
                  <c:v>0.0780974306</c:v>
                </c:pt>
                <c:pt idx="1709">
                  <c:v>0.07901030712</c:v>
                </c:pt>
                <c:pt idx="1710">
                  <c:v>0.07821456412</c:v>
                </c:pt>
                <c:pt idx="1711">
                  <c:v>0.07925020648</c:v>
                </c:pt>
                <c:pt idx="1712">
                  <c:v>0.07895223892</c:v>
                </c:pt>
                <c:pt idx="1713">
                  <c:v>0.07831066632</c:v>
                </c:pt>
                <c:pt idx="1714">
                  <c:v>0.07990549352</c:v>
                </c:pt>
                <c:pt idx="1715">
                  <c:v>0.07976172532</c:v>
                </c:pt>
                <c:pt idx="1716">
                  <c:v>0.07885436664</c:v>
                </c:pt>
                <c:pt idx="1717">
                  <c:v>0.08066342232</c:v>
                </c:pt>
                <c:pt idx="1718">
                  <c:v>0.08239889728</c:v>
                </c:pt>
                <c:pt idx="1719">
                  <c:v>0.07998079644</c:v>
                </c:pt>
                <c:pt idx="1720">
                  <c:v>0.08137412464</c:v>
                </c:pt>
                <c:pt idx="1721">
                  <c:v>0.08335388692</c:v>
                </c:pt>
                <c:pt idx="1722">
                  <c:v>0.08142008816</c:v>
                </c:pt>
                <c:pt idx="1723">
                  <c:v>0.08418273332</c:v>
                </c:pt>
                <c:pt idx="1724">
                  <c:v>0.0825518274</c:v>
                </c:pt>
                <c:pt idx="1725">
                  <c:v>0.08332237544</c:v>
                </c:pt>
                <c:pt idx="1726">
                  <c:v>0.08512938236</c:v>
                </c:pt>
                <c:pt idx="1727">
                  <c:v>0.08443285324</c:v>
                </c:pt>
                <c:pt idx="1728">
                  <c:v>0.08471279308</c:v>
                </c:pt>
                <c:pt idx="1729">
                  <c:v>0.08428920692</c:v>
                </c:pt>
                <c:pt idx="1730">
                  <c:v>0.08632709988</c:v>
                </c:pt>
                <c:pt idx="1731">
                  <c:v>0.084556477</c:v>
                </c:pt>
                <c:pt idx="1732">
                  <c:v>0.0874823434</c:v>
                </c:pt>
                <c:pt idx="1733">
                  <c:v>0.08632970412</c:v>
                </c:pt>
                <c:pt idx="1734">
                  <c:v>0.08744356436</c:v>
                </c:pt>
                <c:pt idx="1735">
                  <c:v>0.08813892924</c:v>
                </c:pt>
                <c:pt idx="1736">
                  <c:v>0.08660080388</c:v>
                </c:pt>
                <c:pt idx="1737">
                  <c:v>0.08903919344</c:v>
                </c:pt>
                <c:pt idx="1738">
                  <c:v>0.08723410316</c:v>
                </c:pt>
                <c:pt idx="1739">
                  <c:v>0.08808553816</c:v>
                </c:pt>
                <c:pt idx="1740">
                  <c:v>0.08884850372</c:v>
                </c:pt>
                <c:pt idx="1741">
                  <c:v>0.089028005</c:v>
                </c:pt>
                <c:pt idx="1742">
                  <c:v>0.08944904732</c:v>
                </c:pt>
                <c:pt idx="1743">
                  <c:v>0.09177663588</c:v>
                </c:pt>
                <c:pt idx="1744">
                  <c:v>0.08978577592</c:v>
                </c:pt>
                <c:pt idx="1745">
                  <c:v>0.0918614728</c:v>
                </c:pt>
                <c:pt idx="1746">
                  <c:v>0.09081873176</c:v>
                </c:pt>
                <c:pt idx="1747">
                  <c:v>0.09189255816</c:v>
                </c:pt>
                <c:pt idx="1748">
                  <c:v>0.09190295732</c:v>
                </c:pt>
                <c:pt idx="1749">
                  <c:v>0.09240993456</c:v>
                </c:pt>
                <c:pt idx="1750">
                  <c:v>0.09258849524</c:v>
                </c:pt>
                <c:pt idx="1751">
                  <c:v>0.09395364476</c:v>
                </c:pt>
                <c:pt idx="1752">
                  <c:v>0.09254538848</c:v>
                </c:pt>
                <c:pt idx="1753">
                  <c:v>0.09466373184</c:v>
                </c:pt>
                <c:pt idx="1754">
                  <c:v>0.09549368024</c:v>
                </c:pt>
                <c:pt idx="1755">
                  <c:v>0.09649023912</c:v>
                </c:pt>
                <c:pt idx="1756">
                  <c:v>0.09462341396</c:v>
                </c:pt>
                <c:pt idx="1757">
                  <c:v>0.09727321016</c:v>
                </c:pt>
                <c:pt idx="1758">
                  <c:v>0.09690963328</c:v>
                </c:pt>
                <c:pt idx="1759">
                  <c:v>0.09749268876</c:v>
                </c:pt>
                <c:pt idx="1760">
                  <c:v>0.09713238212</c:v>
                </c:pt>
                <c:pt idx="1761">
                  <c:v>0.09734371892</c:v>
                </c:pt>
                <c:pt idx="1762">
                  <c:v>0.09755670468</c:v>
                </c:pt>
                <c:pt idx="1763">
                  <c:v>0.09960134496</c:v>
                </c:pt>
                <c:pt idx="1764">
                  <c:v>0.09782264536</c:v>
                </c:pt>
                <c:pt idx="1765">
                  <c:v>0.10012561144</c:v>
                </c:pt>
                <c:pt idx="1766">
                  <c:v>0.09941524884</c:v>
                </c:pt>
                <c:pt idx="1767">
                  <c:v>0.09888656312</c:v>
                </c:pt>
                <c:pt idx="1768">
                  <c:v>0.10066956</c:v>
                </c:pt>
                <c:pt idx="1769">
                  <c:v>0.10006924508</c:v>
                </c:pt>
                <c:pt idx="1770">
                  <c:v>0.10214062404</c:v>
                </c:pt>
                <c:pt idx="1771">
                  <c:v>0.1024287026</c:v>
                </c:pt>
                <c:pt idx="1772">
                  <c:v>0.1020734864</c:v>
                </c:pt>
                <c:pt idx="1773">
                  <c:v>0.1020949812</c:v>
                </c:pt>
                <c:pt idx="1774">
                  <c:v>0.10325819272</c:v>
                </c:pt>
                <c:pt idx="1775">
                  <c:v>0.10455812668</c:v>
                </c:pt>
                <c:pt idx="1776">
                  <c:v>0.10509478892</c:v>
                </c:pt>
                <c:pt idx="1777">
                  <c:v>0.10603818516</c:v>
                </c:pt>
                <c:pt idx="1778">
                  <c:v>0.10437332124</c:v>
                </c:pt>
                <c:pt idx="1779">
                  <c:v>0.10647520296</c:v>
                </c:pt>
                <c:pt idx="1780">
                  <c:v>0.10734883612</c:v>
                </c:pt>
                <c:pt idx="1781">
                  <c:v>0.10565922656</c:v>
                </c:pt>
                <c:pt idx="1782">
                  <c:v>0.1057413802</c:v>
                </c:pt>
                <c:pt idx="1783">
                  <c:v>0.10837530292</c:v>
                </c:pt>
                <c:pt idx="1784">
                  <c:v>0.10681100056</c:v>
                </c:pt>
                <c:pt idx="1785">
                  <c:v>0.10959847904</c:v>
                </c:pt>
                <c:pt idx="1786">
                  <c:v>0.10892274432</c:v>
                </c:pt>
                <c:pt idx="1787">
                  <c:v>0.10964380232</c:v>
                </c:pt>
                <c:pt idx="1788">
                  <c:v>0.109166659</c:v>
                </c:pt>
                <c:pt idx="1789">
                  <c:v>0.11161632036</c:v>
                </c:pt>
                <c:pt idx="1790">
                  <c:v>0.11165279236</c:v>
                </c:pt>
                <c:pt idx="1791">
                  <c:v>0.11205108108</c:v>
                </c:pt>
                <c:pt idx="1792">
                  <c:v>0.11203119244</c:v>
                </c:pt>
                <c:pt idx="1793">
                  <c:v>0.1110531326</c:v>
                </c:pt>
                <c:pt idx="1794">
                  <c:v>0.11159190752</c:v>
                </c:pt>
                <c:pt idx="1795">
                  <c:v>0.11196752332</c:v>
                </c:pt>
                <c:pt idx="1796">
                  <c:v>0.11454998612</c:v>
                </c:pt>
                <c:pt idx="1797">
                  <c:v>0.114104302</c:v>
                </c:pt>
                <c:pt idx="1798">
                  <c:v>0.11456047708</c:v>
                </c:pt>
                <c:pt idx="1799">
                  <c:v>0.11393851752</c:v>
                </c:pt>
                <c:pt idx="1800">
                  <c:v>0.11592842948</c:v>
                </c:pt>
                <c:pt idx="1801">
                  <c:v>0.11481521912</c:v>
                </c:pt>
                <c:pt idx="1802">
                  <c:v>0.11742389264</c:v>
                </c:pt>
                <c:pt idx="1803">
                  <c:v>0.11659945632</c:v>
                </c:pt>
                <c:pt idx="1804">
                  <c:v>0.11699191628</c:v>
                </c:pt>
                <c:pt idx="1805">
                  <c:v>0.11915627884</c:v>
                </c:pt>
                <c:pt idx="1806">
                  <c:v>0.11907255024</c:v>
                </c:pt>
                <c:pt idx="1807">
                  <c:v>0.11861573676</c:v>
                </c:pt>
                <c:pt idx="1808">
                  <c:v>0.12008084472</c:v>
                </c:pt>
                <c:pt idx="1809">
                  <c:v>0.1197328804</c:v>
                </c:pt>
                <c:pt idx="1810">
                  <c:v>0.12163685016</c:v>
                </c:pt>
                <c:pt idx="1811">
                  <c:v>0.12211776032</c:v>
                </c:pt>
                <c:pt idx="1812">
                  <c:v>0.12120561728</c:v>
                </c:pt>
                <c:pt idx="1813">
                  <c:v>0.12071542744</c:v>
                </c:pt>
                <c:pt idx="1814">
                  <c:v>0.12232719712</c:v>
                </c:pt>
                <c:pt idx="1815">
                  <c:v>0.12401593284</c:v>
                </c:pt>
                <c:pt idx="1816">
                  <c:v>0.12392164096</c:v>
                </c:pt>
                <c:pt idx="1817">
                  <c:v>0.12396432796</c:v>
                </c:pt>
                <c:pt idx="1818">
                  <c:v>0.12604900036</c:v>
                </c:pt>
                <c:pt idx="1819">
                  <c:v>0.12618566456</c:v>
                </c:pt>
                <c:pt idx="1820">
                  <c:v>0.12549932712</c:v>
                </c:pt>
                <c:pt idx="1821">
                  <c:v>0.1254749946</c:v>
                </c:pt>
                <c:pt idx="1822">
                  <c:v>0.12723767348</c:v>
                </c:pt>
                <c:pt idx="1823">
                  <c:v>0.12841737032</c:v>
                </c:pt>
                <c:pt idx="1824">
                  <c:v>0.12658409176</c:v>
                </c:pt>
                <c:pt idx="1825">
                  <c:v>0.12809784432</c:v>
                </c:pt>
                <c:pt idx="1826">
                  <c:v>0.12925363468</c:v>
                </c:pt>
                <c:pt idx="1827">
                  <c:v>0.12921146944</c:v>
                </c:pt>
                <c:pt idx="1828">
                  <c:v>0.13109135524</c:v>
                </c:pt>
                <c:pt idx="1829">
                  <c:v>0.1297782988</c:v>
                </c:pt>
                <c:pt idx="1830">
                  <c:v>0.13026730672</c:v>
                </c:pt>
                <c:pt idx="1831">
                  <c:v>0.1320633858</c:v>
                </c:pt>
                <c:pt idx="1832">
                  <c:v>0.13126654268</c:v>
                </c:pt>
                <c:pt idx="1833">
                  <c:v>0.13318678416</c:v>
                </c:pt>
                <c:pt idx="1834">
                  <c:v>0.13270911696</c:v>
                </c:pt>
                <c:pt idx="1835">
                  <c:v>0.13380854792</c:v>
                </c:pt>
                <c:pt idx="1836">
                  <c:v>0.13399508372</c:v>
                </c:pt>
                <c:pt idx="1837">
                  <c:v>0.13598373128</c:v>
                </c:pt>
                <c:pt idx="1838">
                  <c:v>0.1341494974</c:v>
                </c:pt>
                <c:pt idx="1839">
                  <c:v>0.13533238892</c:v>
                </c:pt>
                <c:pt idx="1840">
                  <c:v>0.13654741272</c:v>
                </c:pt>
                <c:pt idx="1841">
                  <c:v>0.13605457568</c:v>
                </c:pt>
                <c:pt idx="1842">
                  <c:v>0.13748388472</c:v>
                </c:pt>
                <c:pt idx="1843">
                  <c:v>0.13705534672</c:v>
                </c:pt>
                <c:pt idx="1844">
                  <c:v>0.13869896868</c:v>
                </c:pt>
                <c:pt idx="1845">
                  <c:v>0.13840975756</c:v>
                </c:pt>
                <c:pt idx="1846">
                  <c:v>0.14125772028</c:v>
                </c:pt>
                <c:pt idx="1847">
                  <c:v>0.14076286388</c:v>
                </c:pt>
                <c:pt idx="1848">
                  <c:v>0.1413201954</c:v>
                </c:pt>
                <c:pt idx="1849">
                  <c:v>0.14120472184</c:v>
                </c:pt>
                <c:pt idx="1850">
                  <c:v>0.14148145028</c:v>
                </c:pt>
                <c:pt idx="1851">
                  <c:v>0.14288538776</c:v>
                </c:pt>
                <c:pt idx="1852">
                  <c:v>0.14439654144</c:v>
                </c:pt>
                <c:pt idx="1853">
                  <c:v>0.14536991836</c:v>
                </c:pt>
                <c:pt idx="1854">
                  <c:v>0.14426052568</c:v>
                </c:pt>
                <c:pt idx="1855">
                  <c:v>0.14405337056</c:v>
                </c:pt>
                <c:pt idx="1856">
                  <c:v>0.14549846016</c:v>
                </c:pt>
                <c:pt idx="1857">
                  <c:v>0.14570080168</c:v>
                </c:pt>
                <c:pt idx="1858">
                  <c:v>0.14712040232</c:v>
                </c:pt>
                <c:pt idx="1859">
                  <c:v>0.14933726928</c:v>
                </c:pt>
                <c:pt idx="1860">
                  <c:v>0.14996640984</c:v>
                </c:pt>
                <c:pt idx="1861">
                  <c:v>0.14924783128</c:v>
                </c:pt>
                <c:pt idx="1862">
                  <c:v>0.14934154084</c:v>
                </c:pt>
                <c:pt idx="1863">
                  <c:v>0.15066754588</c:v>
                </c:pt>
                <c:pt idx="1864">
                  <c:v>0.15141085368</c:v>
                </c:pt>
                <c:pt idx="1865">
                  <c:v>0.15068647156</c:v>
                </c:pt>
                <c:pt idx="1866">
                  <c:v>0.15143440696</c:v>
                </c:pt>
                <c:pt idx="1867">
                  <c:v>0.1540446672</c:v>
                </c:pt>
                <c:pt idx="1868">
                  <c:v>0.15470725972</c:v>
                </c:pt>
                <c:pt idx="1869">
                  <c:v>0.15457719192</c:v>
                </c:pt>
                <c:pt idx="1870">
                  <c:v>0.15455447124</c:v>
                </c:pt>
                <c:pt idx="1871">
                  <c:v>0.15561410516</c:v>
                </c:pt>
                <c:pt idx="1872">
                  <c:v>0.15729110112</c:v>
                </c:pt>
                <c:pt idx="1873">
                  <c:v>0.15553546668</c:v>
                </c:pt>
                <c:pt idx="1874">
                  <c:v>0.15874720928</c:v>
                </c:pt>
                <c:pt idx="1875">
                  <c:v>0.15827133656</c:v>
                </c:pt>
                <c:pt idx="1876">
                  <c:v>0.157902856</c:v>
                </c:pt>
                <c:pt idx="1877">
                  <c:v>0.15972677524</c:v>
                </c:pt>
                <c:pt idx="1878">
                  <c:v>0.16143310184</c:v>
                </c:pt>
                <c:pt idx="1879">
                  <c:v>0.1593618434</c:v>
                </c:pt>
                <c:pt idx="1880">
                  <c:v>0.1615080076</c:v>
                </c:pt>
                <c:pt idx="1881">
                  <c:v>0.16223160212</c:v>
                </c:pt>
                <c:pt idx="1882">
                  <c:v>0.1628826346</c:v>
                </c:pt>
                <c:pt idx="1883">
                  <c:v>0.16482611272</c:v>
                </c:pt>
                <c:pt idx="1884">
                  <c:v>0.16407204428</c:v>
                </c:pt>
                <c:pt idx="1885">
                  <c:v>0.16320043696</c:v>
                </c:pt>
                <c:pt idx="1886">
                  <c:v>0.16609629852</c:v>
                </c:pt>
                <c:pt idx="1887">
                  <c:v>0.16632463676</c:v>
                </c:pt>
                <c:pt idx="1888">
                  <c:v>0.16763545952</c:v>
                </c:pt>
                <c:pt idx="1889">
                  <c:v>0.16806377456</c:v>
                </c:pt>
                <c:pt idx="1890">
                  <c:v>0.16901958972</c:v>
                </c:pt>
                <c:pt idx="1891">
                  <c:v>0.16888291292</c:v>
                </c:pt>
                <c:pt idx="1892">
                  <c:v>0.17080375204</c:v>
                </c:pt>
                <c:pt idx="1893">
                  <c:v>0.16956211492</c:v>
                </c:pt>
                <c:pt idx="1894">
                  <c:v>0.17054300956</c:v>
                </c:pt>
                <c:pt idx="1895">
                  <c:v>0.17157144384</c:v>
                </c:pt>
                <c:pt idx="1896">
                  <c:v>0.1725274258</c:v>
                </c:pt>
                <c:pt idx="1897">
                  <c:v>0.17206096336</c:v>
                </c:pt>
                <c:pt idx="1898">
                  <c:v>0.1729920646</c:v>
                </c:pt>
                <c:pt idx="1899">
                  <c:v>0.17490073748</c:v>
                </c:pt>
                <c:pt idx="1900">
                  <c:v>0.17564199008</c:v>
                </c:pt>
                <c:pt idx="1901">
                  <c:v>0.17520083048</c:v>
                </c:pt>
                <c:pt idx="1902">
                  <c:v>0.1771022668</c:v>
                </c:pt>
                <c:pt idx="1903">
                  <c:v>0.17815130708</c:v>
                </c:pt>
                <c:pt idx="1904">
                  <c:v>0.17917295952</c:v>
                </c:pt>
                <c:pt idx="1905">
                  <c:v>0.17742223224</c:v>
                </c:pt>
                <c:pt idx="1906">
                  <c:v>0.18033913344</c:v>
                </c:pt>
                <c:pt idx="1907">
                  <c:v>0.17995867132</c:v>
                </c:pt>
                <c:pt idx="1908">
                  <c:v>0.18046585408</c:v>
                </c:pt>
                <c:pt idx="1909">
                  <c:v>0.18111068996</c:v>
                </c:pt>
                <c:pt idx="1910">
                  <c:v>0.18372318724</c:v>
                </c:pt>
                <c:pt idx="1911">
                  <c:v>0.1836833542</c:v>
                </c:pt>
                <c:pt idx="1912">
                  <c:v>0.18528119916</c:v>
                </c:pt>
                <c:pt idx="1913">
                  <c:v>0.18455673044</c:v>
                </c:pt>
                <c:pt idx="1914">
                  <c:v>0.18438995636</c:v>
                </c:pt>
                <c:pt idx="1915">
                  <c:v>0.18661088532</c:v>
                </c:pt>
                <c:pt idx="1916">
                  <c:v>0.18817452568</c:v>
                </c:pt>
                <c:pt idx="1917">
                  <c:v>0.18822588592</c:v>
                </c:pt>
                <c:pt idx="1918">
                  <c:v>0.18934497444</c:v>
                </c:pt>
                <c:pt idx="1919">
                  <c:v>0.19015179964</c:v>
                </c:pt>
                <c:pt idx="1920">
                  <c:v>0.19088637012</c:v>
                </c:pt>
                <c:pt idx="1921">
                  <c:v>0.19033369424</c:v>
                </c:pt>
                <c:pt idx="1922">
                  <c:v>0.19240878064</c:v>
                </c:pt>
                <c:pt idx="1923">
                  <c:v>0.19259663784</c:v>
                </c:pt>
                <c:pt idx="1924">
                  <c:v>0.19368727436</c:v>
                </c:pt>
                <c:pt idx="1925">
                  <c:v>0.19491569884</c:v>
                </c:pt>
                <c:pt idx="1926">
                  <c:v>0.19368691984</c:v>
                </c:pt>
                <c:pt idx="1927">
                  <c:v>0.19529594604</c:v>
                </c:pt>
                <c:pt idx="1928">
                  <c:v>0.19525778608</c:v>
                </c:pt>
                <c:pt idx="1929">
                  <c:v>0.19703744864</c:v>
                </c:pt>
                <c:pt idx="1930">
                  <c:v>0.1970499424</c:v>
                </c:pt>
                <c:pt idx="1931">
                  <c:v>0.19706527612</c:v>
                </c:pt>
                <c:pt idx="1932">
                  <c:v>0.19780345852</c:v>
                </c:pt>
                <c:pt idx="1933">
                  <c:v>0.19872449836</c:v>
                </c:pt>
                <c:pt idx="1934">
                  <c:v>0.20090840448</c:v>
                </c:pt>
                <c:pt idx="1935">
                  <c:v>0.2031851856</c:v>
                </c:pt>
                <c:pt idx="1936">
                  <c:v>0.20225485064</c:v>
                </c:pt>
                <c:pt idx="1937">
                  <c:v>0.20396740844</c:v>
                </c:pt>
                <c:pt idx="1938">
                  <c:v>0.20367286784</c:v>
                </c:pt>
                <c:pt idx="1939">
                  <c:v>0.2063812378</c:v>
                </c:pt>
                <c:pt idx="1940">
                  <c:v>0.2070525272</c:v>
                </c:pt>
                <c:pt idx="1941">
                  <c:v>0.207441745</c:v>
                </c:pt>
                <c:pt idx="1942">
                  <c:v>0.20682890016</c:v>
                </c:pt>
                <c:pt idx="1943">
                  <c:v>0.20830400172</c:v>
                </c:pt>
                <c:pt idx="1944">
                  <c:v>0.20771205868</c:v>
                </c:pt>
                <c:pt idx="1945">
                  <c:v>0.20848808004</c:v>
                </c:pt>
                <c:pt idx="1946">
                  <c:v>0.21060207488</c:v>
                </c:pt>
                <c:pt idx="1947">
                  <c:v>0.21102405232</c:v>
                </c:pt>
                <c:pt idx="1948">
                  <c:v>0.21236402144</c:v>
                </c:pt>
              </c:numCache>
            </c:numRef>
          </c:xVal>
          <c:yVal>
            <c:numRef>
              <c:f>Sheet1!$AH$6:$AH$1954</c:f>
              <c:numCache>
                <c:formatCode>General</c:formatCode>
                <c:ptCount val="1949"/>
                <c:pt idx="0">
                  <c:v>0.626616272130495</c:v>
                </c:pt>
                <c:pt idx="1">
                  <c:v>0.211259200318281</c:v>
                </c:pt>
                <c:pt idx="2">
                  <c:v>1.566341754525562</c:v>
                </c:pt>
                <c:pt idx="3">
                  <c:v>1.857171275114382</c:v>
                </c:pt>
                <c:pt idx="4">
                  <c:v>2.744778197732245</c:v>
                </c:pt>
                <c:pt idx="5">
                  <c:v>1.543664213248458</c:v>
                </c:pt>
                <c:pt idx="6">
                  <c:v>3.65466481002586</c:v>
                </c:pt>
                <c:pt idx="7">
                  <c:v>3.507857569126716</c:v>
                </c:pt>
                <c:pt idx="8">
                  <c:v>3.540083548836284</c:v>
                </c:pt>
                <c:pt idx="9">
                  <c:v>5.113984483787547</c:v>
                </c:pt>
                <c:pt idx="10">
                  <c:v>4.181420330216828</c:v>
                </c:pt>
                <c:pt idx="11">
                  <c:v>6.192958026656057</c:v>
                </c:pt>
                <c:pt idx="12">
                  <c:v>6.195345136264172</c:v>
                </c:pt>
                <c:pt idx="13">
                  <c:v>6.704993037596975</c:v>
                </c:pt>
                <c:pt idx="14">
                  <c:v>7.36383528943704</c:v>
                </c:pt>
                <c:pt idx="15">
                  <c:v>6.839069027252834</c:v>
                </c:pt>
                <c:pt idx="16">
                  <c:v>7.587427889397254</c:v>
                </c:pt>
                <c:pt idx="17">
                  <c:v>7.788740799681718</c:v>
                </c:pt>
                <c:pt idx="18">
                  <c:v>8.606723692062861</c:v>
                </c:pt>
                <c:pt idx="19">
                  <c:v>9.742987865526157</c:v>
                </c:pt>
                <c:pt idx="20">
                  <c:v>10.36204495723095</c:v>
                </c:pt>
                <c:pt idx="21">
                  <c:v>9.757708374776207</c:v>
                </c:pt>
                <c:pt idx="22">
                  <c:v>11.28187785955838</c:v>
                </c:pt>
                <c:pt idx="23">
                  <c:v>10.92619852794907</c:v>
                </c:pt>
                <c:pt idx="24">
                  <c:v>11.06783369803063</c:v>
                </c:pt>
                <c:pt idx="25">
                  <c:v>12.69146608315098</c:v>
                </c:pt>
                <c:pt idx="26">
                  <c:v>13.27073801472051</c:v>
                </c:pt>
                <c:pt idx="27">
                  <c:v>12.73602546250249</c:v>
                </c:pt>
                <c:pt idx="28">
                  <c:v>14.08116172667595</c:v>
                </c:pt>
                <c:pt idx="29">
                  <c:v>14.49134672767058</c:v>
                </c:pt>
                <c:pt idx="30">
                  <c:v>14.48378754724488</c:v>
                </c:pt>
                <c:pt idx="31">
                  <c:v>16.45554008354883</c:v>
                </c:pt>
                <c:pt idx="32">
                  <c:v>16.51760493335986</c:v>
                </c:pt>
                <c:pt idx="33">
                  <c:v>15.92321464093893</c:v>
                </c:pt>
                <c:pt idx="34">
                  <c:v>16.27372190173065</c:v>
                </c:pt>
                <c:pt idx="35">
                  <c:v>17.52934155559976</c:v>
                </c:pt>
                <c:pt idx="36">
                  <c:v>18.48657250845434</c:v>
                </c:pt>
                <c:pt idx="37">
                  <c:v>19.21503879053113</c:v>
                </c:pt>
                <c:pt idx="38">
                  <c:v>18.82952058882037</c:v>
                </c:pt>
                <c:pt idx="39">
                  <c:v>19.7569126715735</c:v>
                </c:pt>
                <c:pt idx="40">
                  <c:v>20.05768848219614</c:v>
                </c:pt>
                <c:pt idx="41">
                  <c:v>19.81141834095882</c:v>
                </c:pt>
                <c:pt idx="42">
                  <c:v>20.65924010344141</c:v>
                </c:pt>
                <c:pt idx="43">
                  <c:v>21.01969365426696</c:v>
                </c:pt>
                <c:pt idx="44">
                  <c:v>21.97692460712154</c:v>
                </c:pt>
                <c:pt idx="45">
                  <c:v>22.23791525760891</c:v>
                </c:pt>
                <c:pt idx="46">
                  <c:v>22.17067833698031</c:v>
                </c:pt>
                <c:pt idx="47">
                  <c:v>23.48597573105232</c:v>
                </c:pt>
                <c:pt idx="48">
                  <c:v>23.06067236920628</c:v>
                </c:pt>
                <c:pt idx="49">
                  <c:v>25.28108215635568</c:v>
                </c:pt>
                <c:pt idx="50">
                  <c:v>25.72110602745176</c:v>
                </c:pt>
                <c:pt idx="51">
                  <c:v>24.8780584841854</c:v>
                </c:pt>
                <c:pt idx="52">
                  <c:v>26.760294410185</c:v>
                </c:pt>
                <c:pt idx="53">
                  <c:v>25.51939526556594</c:v>
                </c:pt>
                <c:pt idx="54">
                  <c:v>27.79948279291824</c:v>
                </c:pt>
                <c:pt idx="55">
                  <c:v>26.65804654863735</c:v>
                </c:pt>
                <c:pt idx="56">
                  <c:v>28.59001392480604</c:v>
                </c:pt>
                <c:pt idx="57">
                  <c:v>38.11139844837875</c:v>
                </c:pt>
                <c:pt idx="58">
                  <c:v>40.28207678535905</c:v>
                </c:pt>
                <c:pt idx="59">
                  <c:v>40.81161726675949</c:v>
                </c:pt>
                <c:pt idx="60">
                  <c:v>40.95325243684105</c:v>
                </c:pt>
                <c:pt idx="61">
                  <c:v>41.30375969763278</c:v>
                </c:pt>
                <c:pt idx="62">
                  <c:v>40.54028247463696</c:v>
                </c:pt>
                <c:pt idx="63">
                  <c:v>40.98030634573304</c:v>
                </c:pt>
                <c:pt idx="64">
                  <c:v>41.62920230753927</c:v>
                </c:pt>
                <c:pt idx="65">
                  <c:v>43.4617067833698</c:v>
                </c:pt>
                <c:pt idx="66">
                  <c:v>44.32942112592003</c:v>
                </c:pt>
                <c:pt idx="67">
                  <c:v>44.1328824348518</c:v>
                </c:pt>
                <c:pt idx="68">
                  <c:v>43.57827730256614</c:v>
                </c:pt>
                <c:pt idx="69">
                  <c:v>44.88362840660434</c:v>
                </c:pt>
                <c:pt idx="70">
                  <c:v>44.70698229560374</c:v>
                </c:pt>
                <c:pt idx="71">
                  <c:v>46.95723095285458</c:v>
                </c:pt>
                <c:pt idx="72">
                  <c:v>45.67654664810024</c:v>
                </c:pt>
                <c:pt idx="73">
                  <c:v>47.11119952257807</c:v>
                </c:pt>
                <c:pt idx="74">
                  <c:v>46.4869703600557</c:v>
                </c:pt>
                <c:pt idx="75">
                  <c:v>47.43425502287646</c:v>
                </c:pt>
                <c:pt idx="76">
                  <c:v>49.1672965983688</c:v>
                </c:pt>
                <c:pt idx="77">
                  <c:v>49.62721304953253</c:v>
                </c:pt>
                <c:pt idx="78">
                  <c:v>49.43067435846429</c:v>
                </c:pt>
                <c:pt idx="79">
                  <c:v>49.6618261388502</c:v>
                </c:pt>
                <c:pt idx="80">
                  <c:v>51.32524368410582</c:v>
                </c:pt>
                <c:pt idx="81">
                  <c:v>50.13407598965585</c:v>
                </c:pt>
                <c:pt idx="82">
                  <c:v>50.50447583051521</c:v>
                </c:pt>
                <c:pt idx="83">
                  <c:v>51.39208275313307</c:v>
                </c:pt>
                <c:pt idx="84">
                  <c:v>52.52834692659637</c:v>
                </c:pt>
                <c:pt idx="85">
                  <c:v>53.38611497911278</c:v>
                </c:pt>
                <c:pt idx="86">
                  <c:v>52.96081161726676</c:v>
                </c:pt>
                <c:pt idx="87">
                  <c:v>53.37099661826138</c:v>
                </c:pt>
                <c:pt idx="88">
                  <c:v>54.66640143226576</c:v>
                </c:pt>
                <c:pt idx="89">
                  <c:v>54.31072210065645</c:v>
                </c:pt>
                <c:pt idx="90">
                  <c:v>55.59618062462701</c:v>
                </c:pt>
                <c:pt idx="91">
                  <c:v>55.08136065247663</c:v>
                </c:pt>
                <c:pt idx="92">
                  <c:v>55.84961209468867</c:v>
                </c:pt>
                <c:pt idx="93">
                  <c:v>57.07539287845632</c:v>
                </c:pt>
                <c:pt idx="94">
                  <c:v>58.14203302168291</c:v>
                </c:pt>
                <c:pt idx="95">
                  <c:v>57.83608514024269</c:v>
                </c:pt>
                <c:pt idx="96">
                  <c:v>59.23095285458523</c:v>
                </c:pt>
                <c:pt idx="97">
                  <c:v>59.00457529341555</c:v>
                </c:pt>
                <c:pt idx="98">
                  <c:v>58.68868112194151</c:v>
                </c:pt>
                <c:pt idx="99">
                  <c:v>59.35746966381539</c:v>
                </c:pt>
                <c:pt idx="100">
                  <c:v>59.61846031430276</c:v>
                </c:pt>
                <c:pt idx="101">
                  <c:v>60.54585239705588</c:v>
                </c:pt>
                <c:pt idx="102">
                  <c:v>60.58802466679928</c:v>
                </c:pt>
                <c:pt idx="103">
                  <c:v>62.28128108215635</c:v>
                </c:pt>
                <c:pt idx="104">
                  <c:v>62.84066043365824</c:v>
                </c:pt>
                <c:pt idx="105">
                  <c:v>62.02745176049333</c:v>
                </c:pt>
                <c:pt idx="106">
                  <c:v>62.62661627213048</c:v>
                </c:pt>
                <c:pt idx="107">
                  <c:v>63.68331012532325</c:v>
                </c:pt>
                <c:pt idx="108">
                  <c:v>65.03839267953053</c:v>
                </c:pt>
                <c:pt idx="109">
                  <c:v>64.36443206683906</c:v>
                </c:pt>
                <c:pt idx="110">
                  <c:v>65.46091108016707</c:v>
                </c:pt>
                <c:pt idx="111">
                  <c:v>66.32862542271732</c:v>
                </c:pt>
                <c:pt idx="112">
                  <c:v>66.61945494330613</c:v>
                </c:pt>
                <c:pt idx="113">
                  <c:v>67.46727670578873</c:v>
                </c:pt>
                <c:pt idx="114">
                  <c:v>68.15595782773025</c:v>
                </c:pt>
                <c:pt idx="115">
                  <c:v>68.60592798886014</c:v>
                </c:pt>
                <c:pt idx="116">
                  <c:v>69.2548239506664</c:v>
                </c:pt>
                <c:pt idx="117">
                  <c:v>67.98408593594588</c:v>
                </c:pt>
                <c:pt idx="118">
                  <c:v>69.89616073204694</c:v>
                </c:pt>
                <c:pt idx="119">
                  <c:v>70.22677541277103</c:v>
                </c:pt>
                <c:pt idx="120">
                  <c:v>70.02029043166898</c:v>
                </c:pt>
                <c:pt idx="121">
                  <c:v>71.41515814601154</c:v>
                </c:pt>
                <c:pt idx="122">
                  <c:v>71.60652476626216</c:v>
                </c:pt>
                <c:pt idx="123">
                  <c:v>71.79789138651283</c:v>
                </c:pt>
                <c:pt idx="124">
                  <c:v>72.53630395862342</c:v>
                </c:pt>
                <c:pt idx="125">
                  <c:v>72.00159140640541</c:v>
                </c:pt>
                <c:pt idx="126">
                  <c:v>73.27710364034214</c:v>
                </c:pt>
                <c:pt idx="127">
                  <c:v>73.82653670181023</c:v>
                </c:pt>
                <c:pt idx="128">
                  <c:v>73.77919236124925</c:v>
                </c:pt>
                <c:pt idx="129">
                  <c:v>74.10980704197334</c:v>
                </c:pt>
                <c:pt idx="130">
                  <c:v>75.15655460513228</c:v>
                </c:pt>
                <c:pt idx="131">
                  <c:v>75.72588024666798</c:v>
                </c:pt>
                <c:pt idx="132">
                  <c:v>76.5339168490153</c:v>
                </c:pt>
                <c:pt idx="133">
                  <c:v>76.24786154764272</c:v>
                </c:pt>
                <c:pt idx="134">
                  <c:v>78.44837875472447</c:v>
                </c:pt>
                <c:pt idx="135">
                  <c:v>78.4109807041973</c:v>
                </c:pt>
                <c:pt idx="136">
                  <c:v>78.49293813407598</c:v>
                </c:pt>
                <c:pt idx="137">
                  <c:v>78.29639944300775</c:v>
                </c:pt>
                <c:pt idx="138">
                  <c:v>78.7861547642729</c:v>
                </c:pt>
                <c:pt idx="139">
                  <c:v>79.99204296797293</c:v>
                </c:pt>
                <c:pt idx="140">
                  <c:v>81.09846827133478</c:v>
                </c:pt>
                <c:pt idx="141">
                  <c:v>81.45892182216033</c:v>
                </c:pt>
                <c:pt idx="142">
                  <c:v>81.431470061667</c:v>
                </c:pt>
                <c:pt idx="143">
                  <c:v>82.746767455739</c:v>
                </c:pt>
                <c:pt idx="144">
                  <c:v>81.45613686095086</c:v>
                </c:pt>
                <c:pt idx="145">
                  <c:v>82.32385120350109</c:v>
                </c:pt>
                <c:pt idx="146">
                  <c:v>83.20151183608513</c:v>
                </c:pt>
                <c:pt idx="147">
                  <c:v>84.89476825144218</c:v>
                </c:pt>
                <c:pt idx="148">
                  <c:v>85.12592003182812</c:v>
                </c:pt>
                <c:pt idx="149">
                  <c:v>85.61567535309328</c:v>
                </c:pt>
                <c:pt idx="150">
                  <c:v>86.19494728466283</c:v>
                </c:pt>
                <c:pt idx="151">
                  <c:v>86.15754923413567</c:v>
                </c:pt>
                <c:pt idx="152">
                  <c:v>87.29381340759896</c:v>
                </c:pt>
                <c:pt idx="153">
                  <c:v>86.21205490352099</c:v>
                </c:pt>
                <c:pt idx="154">
                  <c:v>86.94052118559775</c:v>
                </c:pt>
                <c:pt idx="155">
                  <c:v>87.17167296598367</c:v>
                </c:pt>
                <c:pt idx="156">
                  <c:v>88.29799084941315</c:v>
                </c:pt>
                <c:pt idx="157">
                  <c:v>89.68291227372188</c:v>
                </c:pt>
                <c:pt idx="158">
                  <c:v>89.77481599363436</c:v>
                </c:pt>
                <c:pt idx="159">
                  <c:v>89.25004973145018</c:v>
                </c:pt>
                <c:pt idx="160">
                  <c:v>90.59518599562364</c:v>
                </c:pt>
                <c:pt idx="161">
                  <c:v>91.92042967972946</c:v>
                </c:pt>
                <c:pt idx="162">
                  <c:v>91.027650686294</c:v>
                </c:pt>
                <c:pt idx="163">
                  <c:v>92.25343147006166</c:v>
                </c:pt>
                <c:pt idx="164">
                  <c:v>91.66898746767454</c:v>
                </c:pt>
                <c:pt idx="165">
                  <c:v>92.4471851999204</c:v>
                </c:pt>
                <c:pt idx="166">
                  <c:v>92.80763875074595</c:v>
                </c:pt>
                <c:pt idx="167">
                  <c:v>93.94390292420926</c:v>
                </c:pt>
                <c:pt idx="168">
                  <c:v>93.52854585239706</c:v>
                </c:pt>
                <c:pt idx="169">
                  <c:v>94.83389695643525</c:v>
                </c:pt>
                <c:pt idx="170">
                  <c:v>94.76666003580663</c:v>
                </c:pt>
                <c:pt idx="171">
                  <c:v>96.02227968967572</c:v>
                </c:pt>
                <c:pt idx="172">
                  <c:v>95.85557986870896</c:v>
                </c:pt>
                <c:pt idx="173">
                  <c:v>97.61846031430275</c:v>
                </c:pt>
                <c:pt idx="174">
                  <c:v>98.12810821563555</c:v>
                </c:pt>
                <c:pt idx="175">
                  <c:v>97.49393276307937</c:v>
                </c:pt>
                <c:pt idx="176">
                  <c:v>99.37616868907896</c:v>
                </c:pt>
                <c:pt idx="177">
                  <c:v>99.12989854784165</c:v>
                </c:pt>
                <c:pt idx="178">
                  <c:v>99.96777402029042</c:v>
                </c:pt>
                <c:pt idx="179">
                  <c:v>100.4774219216232</c:v>
                </c:pt>
                <c:pt idx="180">
                  <c:v>100.9472846628208</c:v>
                </c:pt>
                <c:pt idx="181">
                  <c:v>100.0445593793515</c:v>
                </c:pt>
                <c:pt idx="182">
                  <c:v>101.0017903322061</c:v>
                </c:pt>
                <c:pt idx="183">
                  <c:v>101.5910085538094</c:v>
                </c:pt>
                <c:pt idx="184">
                  <c:v>102.8167893375771</c:v>
                </c:pt>
                <c:pt idx="185">
                  <c:v>103.0578874079968</c:v>
                </c:pt>
                <c:pt idx="186">
                  <c:v>102.9508653272329</c:v>
                </c:pt>
                <c:pt idx="187">
                  <c:v>103.8981499900537</c:v>
                </c:pt>
                <c:pt idx="188">
                  <c:v>104.2088720907101</c:v>
                </c:pt>
                <c:pt idx="189">
                  <c:v>104.8279291824149</c:v>
                </c:pt>
                <c:pt idx="190">
                  <c:v>105.158543863139</c:v>
                </c:pt>
                <c:pt idx="191">
                  <c:v>106.2450765864332</c:v>
                </c:pt>
                <c:pt idx="192">
                  <c:v>105.9092898348916</c:v>
                </c:pt>
                <c:pt idx="193">
                  <c:v>107.3041575492341</c:v>
                </c:pt>
                <c:pt idx="194">
                  <c:v>107.4259001392481</c:v>
                </c:pt>
                <c:pt idx="195">
                  <c:v>108.8605530137259</c:v>
                </c:pt>
                <c:pt idx="196">
                  <c:v>107.8683111199523</c:v>
                </c:pt>
                <c:pt idx="197">
                  <c:v>109.3825343147006</c:v>
                </c:pt>
                <c:pt idx="198">
                  <c:v>109.265565943903</c:v>
                </c:pt>
                <c:pt idx="199">
                  <c:v>110.4416152775015</c:v>
                </c:pt>
                <c:pt idx="200">
                  <c:v>110.0560970757907</c:v>
                </c:pt>
                <c:pt idx="201">
                  <c:v>110.7945096479013</c:v>
                </c:pt>
                <c:pt idx="202">
                  <c:v>111.6821165705192</c:v>
                </c:pt>
                <c:pt idx="203">
                  <c:v>111.7839665804655</c:v>
                </c:pt>
                <c:pt idx="204">
                  <c:v>113.2186194549433</c:v>
                </c:pt>
                <c:pt idx="205">
                  <c:v>113.6288044559379</c:v>
                </c:pt>
                <c:pt idx="206">
                  <c:v>113.8400636562562</c:v>
                </c:pt>
                <c:pt idx="207">
                  <c:v>113.3451362641734</c:v>
                </c:pt>
                <c:pt idx="208">
                  <c:v>114.95882235926</c:v>
                </c:pt>
                <c:pt idx="209">
                  <c:v>114.5534115774816</c:v>
                </c:pt>
                <c:pt idx="210">
                  <c:v>114.4364432066839</c:v>
                </c:pt>
                <c:pt idx="211">
                  <c:v>116.9254028247464</c:v>
                </c:pt>
                <c:pt idx="212">
                  <c:v>116.410582852596</c:v>
                </c:pt>
                <c:pt idx="213">
                  <c:v>116.3433459319674</c:v>
                </c:pt>
                <c:pt idx="214">
                  <c:v>116.5546051322856</c:v>
                </c:pt>
                <c:pt idx="215">
                  <c:v>118.287646707778</c:v>
                </c:pt>
                <c:pt idx="216">
                  <c:v>118.5287447781977</c:v>
                </c:pt>
                <c:pt idx="217">
                  <c:v>119.3268350905112</c:v>
                </c:pt>
                <c:pt idx="218">
                  <c:v>120.0652476626218</c:v>
                </c:pt>
                <c:pt idx="219">
                  <c:v>120.2068828327034</c:v>
                </c:pt>
                <c:pt idx="220">
                  <c:v>120.7662621842053</c:v>
                </c:pt>
                <c:pt idx="221">
                  <c:v>121.6936542669584</c:v>
                </c:pt>
                <c:pt idx="222">
                  <c:v>122.322657648697</c:v>
                </c:pt>
                <c:pt idx="223">
                  <c:v>121.1812214044161</c:v>
                </c:pt>
                <c:pt idx="224">
                  <c:v>122.3771633180823</c:v>
                </c:pt>
                <c:pt idx="225">
                  <c:v>123.4636960413766</c:v>
                </c:pt>
                <c:pt idx="226">
                  <c:v>124.3115178038592</c:v>
                </c:pt>
                <c:pt idx="227">
                  <c:v>123.3690073602546</c:v>
                </c:pt>
                <c:pt idx="228">
                  <c:v>123.9880644519594</c:v>
                </c:pt>
                <c:pt idx="229">
                  <c:v>124.7563158941715</c:v>
                </c:pt>
                <c:pt idx="230">
                  <c:v>126.2307539287846</c:v>
                </c:pt>
                <c:pt idx="231">
                  <c:v>125.9645912074796</c:v>
                </c:pt>
                <c:pt idx="232">
                  <c:v>126.8323055500298</c:v>
                </c:pt>
                <c:pt idx="233">
                  <c:v>127.7497513427491</c:v>
                </c:pt>
                <c:pt idx="234">
                  <c:v>127.2548239506664</c:v>
                </c:pt>
                <c:pt idx="235">
                  <c:v>127.446190570917</c:v>
                </c:pt>
                <c:pt idx="236">
                  <c:v>127.8563755719117</c:v>
                </c:pt>
                <c:pt idx="237">
                  <c:v>129.8480206882833</c:v>
                </c:pt>
                <c:pt idx="238">
                  <c:v>129.3530932962005</c:v>
                </c:pt>
                <c:pt idx="239">
                  <c:v>129.6538691068231</c:v>
                </c:pt>
                <c:pt idx="240">
                  <c:v>130.0441615277501</c:v>
                </c:pt>
                <c:pt idx="241">
                  <c:v>130.4344539486771</c:v>
                </c:pt>
                <c:pt idx="242">
                  <c:v>131.8989456932564</c:v>
                </c:pt>
                <c:pt idx="243">
                  <c:v>131.6725681320867</c:v>
                </c:pt>
                <c:pt idx="244">
                  <c:v>132.3612492540282</c:v>
                </c:pt>
                <c:pt idx="245">
                  <c:v>132.5625621643127</c:v>
                </c:pt>
                <c:pt idx="246">
                  <c:v>133.0125323254426</c:v>
                </c:pt>
                <c:pt idx="247">
                  <c:v>134.417346329819</c:v>
                </c:pt>
                <c:pt idx="248">
                  <c:v>134.5689277899343</c:v>
                </c:pt>
                <c:pt idx="249">
                  <c:v>135.6355679331609</c:v>
                </c:pt>
                <c:pt idx="250">
                  <c:v>134.6333797493535</c:v>
                </c:pt>
                <c:pt idx="251">
                  <c:v>136.24706584444</c:v>
                </c:pt>
                <c:pt idx="252">
                  <c:v>136.2892381141834</c:v>
                </c:pt>
                <c:pt idx="253">
                  <c:v>135.9236124925403</c:v>
                </c:pt>
                <c:pt idx="254">
                  <c:v>137.4577282673563</c:v>
                </c:pt>
                <c:pt idx="255">
                  <c:v>138.0966779391287</c:v>
                </c:pt>
                <c:pt idx="256">
                  <c:v>139.1633180823553</c:v>
                </c:pt>
                <c:pt idx="257">
                  <c:v>138.6484981102049</c:v>
                </c:pt>
                <c:pt idx="258">
                  <c:v>140.3119156554605</c:v>
                </c:pt>
                <c:pt idx="259">
                  <c:v>138.9715536105033</c:v>
                </c:pt>
                <c:pt idx="260">
                  <c:v>140.3664213248458</c:v>
                </c:pt>
                <c:pt idx="261">
                  <c:v>140.3887010145216</c:v>
                </c:pt>
                <c:pt idx="262">
                  <c:v>142.1814203302168</c:v>
                </c:pt>
                <c:pt idx="263">
                  <c:v>141.4577282673563</c:v>
                </c:pt>
                <c:pt idx="264">
                  <c:v>143.3200716132882</c:v>
                </c:pt>
                <c:pt idx="265">
                  <c:v>143.2727272727273</c:v>
                </c:pt>
                <c:pt idx="266">
                  <c:v>144.2100656455142</c:v>
                </c:pt>
                <c:pt idx="267">
                  <c:v>144.6500895166103</c:v>
                </c:pt>
                <c:pt idx="268">
                  <c:v>145.1000596777402</c:v>
                </c:pt>
                <c:pt idx="269">
                  <c:v>144.0779789138651</c:v>
                </c:pt>
                <c:pt idx="270">
                  <c:v>145.7712353292222</c:v>
                </c:pt>
                <c:pt idx="271">
                  <c:v>144.9679729460911</c:v>
                </c:pt>
                <c:pt idx="272">
                  <c:v>146.0843445394868</c:v>
                </c:pt>
                <c:pt idx="273">
                  <c:v>147.6482991844042</c:v>
                </c:pt>
                <c:pt idx="274">
                  <c:v>147.3920827531331</c:v>
                </c:pt>
                <c:pt idx="275">
                  <c:v>147.8122140441615</c:v>
                </c:pt>
                <c:pt idx="276">
                  <c:v>147.575890192958</c:v>
                </c:pt>
                <c:pt idx="277">
                  <c:v>148.6027451760493</c:v>
                </c:pt>
                <c:pt idx="278">
                  <c:v>150.1965386910682</c:v>
                </c:pt>
                <c:pt idx="279">
                  <c:v>148.965585836483</c:v>
                </c:pt>
                <c:pt idx="280">
                  <c:v>150.2510443604535</c:v>
                </c:pt>
                <c:pt idx="281">
                  <c:v>150.7706385518202</c:v>
                </c:pt>
                <c:pt idx="282">
                  <c:v>151.2007161328824</c:v>
                </c:pt>
                <c:pt idx="283">
                  <c:v>151.7402029043167</c:v>
                </c:pt>
                <c:pt idx="284">
                  <c:v>152.2995822558186</c:v>
                </c:pt>
                <c:pt idx="285">
                  <c:v>153.53530932962</c:v>
                </c:pt>
                <c:pt idx="286">
                  <c:v>154.2637756116968</c:v>
                </c:pt>
                <c:pt idx="287">
                  <c:v>154.7933160930973</c:v>
                </c:pt>
                <c:pt idx="288">
                  <c:v>154</c:v>
                </c:pt>
                <c:pt idx="289">
                  <c:v>154.7980903123135</c:v>
                </c:pt>
                <c:pt idx="290">
                  <c:v>155.8348915854386</c:v>
                </c:pt>
                <c:pt idx="291">
                  <c:v>155.6085140242689</c:v>
                </c:pt>
                <c:pt idx="292">
                  <c:v>156.9834891585438</c:v>
                </c:pt>
                <c:pt idx="293">
                  <c:v>157.6622239904515</c:v>
                </c:pt>
                <c:pt idx="294">
                  <c:v>157.4656852993833</c:v>
                </c:pt>
                <c:pt idx="295">
                  <c:v>158.472647702407</c:v>
                </c:pt>
                <c:pt idx="296">
                  <c:v>158.206484981102</c:v>
                </c:pt>
                <c:pt idx="297">
                  <c:v>158.3481201511836</c:v>
                </c:pt>
                <c:pt idx="298">
                  <c:v>158.9771235329222</c:v>
                </c:pt>
                <c:pt idx="299">
                  <c:v>160.4117764074</c:v>
                </c:pt>
                <c:pt idx="300">
                  <c:v>160.5733041575492</c:v>
                </c:pt>
                <c:pt idx="301">
                  <c:v>160.3071414362443</c:v>
                </c:pt>
                <c:pt idx="302">
                  <c:v>162.3286254227173</c:v>
                </c:pt>
                <c:pt idx="303">
                  <c:v>162.4503680127312</c:v>
                </c:pt>
                <c:pt idx="304">
                  <c:v>161.7962999801074</c:v>
                </c:pt>
                <c:pt idx="305">
                  <c:v>163.2707380147205</c:v>
                </c:pt>
                <c:pt idx="306">
                  <c:v>162.5669385319276</c:v>
                </c:pt>
                <c:pt idx="307">
                  <c:v>164.2303560771832</c:v>
                </c:pt>
                <c:pt idx="308">
                  <c:v>165.0085538094291</c:v>
                </c:pt>
                <c:pt idx="309">
                  <c:v>164.5136264173463</c:v>
                </c:pt>
                <c:pt idx="310">
                  <c:v>165.4509647901332</c:v>
                </c:pt>
                <c:pt idx="311">
                  <c:v>165.2345335189974</c:v>
                </c:pt>
                <c:pt idx="312">
                  <c:v>166.5398846230356</c:v>
                </c:pt>
                <c:pt idx="313">
                  <c:v>166.7610901133877</c:v>
                </c:pt>
                <c:pt idx="314">
                  <c:v>168.116172667595</c:v>
                </c:pt>
                <c:pt idx="315">
                  <c:v>167.6013526954446</c:v>
                </c:pt>
                <c:pt idx="316">
                  <c:v>168.2303560771832</c:v>
                </c:pt>
                <c:pt idx="317">
                  <c:v>168.740003978516</c:v>
                </c:pt>
                <c:pt idx="318">
                  <c:v>169.8862144420131</c:v>
                </c:pt>
                <c:pt idx="319">
                  <c:v>169.7195146210463</c:v>
                </c:pt>
                <c:pt idx="320">
                  <c:v>170.3684105828526</c:v>
                </c:pt>
                <c:pt idx="321">
                  <c:v>170.0525164113786</c:v>
                </c:pt>
                <c:pt idx="322">
                  <c:v>170.9301770439626</c:v>
                </c:pt>
                <c:pt idx="323">
                  <c:v>172.1957429878655</c:v>
                </c:pt>
                <c:pt idx="324">
                  <c:v>172.1483986473045</c:v>
                </c:pt>
                <c:pt idx="325">
                  <c:v>172.4392281678934</c:v>
                </c:pt>
                <c:pt idx="326">
                  <c:v>173.4760294410185</c:v>
                </c:pt>
                <c:pt idx="327">
                  <c:v>173.4485776805251</c:v>
                </c:pt>
                <c:pt idx="328">
                  <c:v>175.0722100656455</c:v>
                </c:pt>
                <c:pt idx="329">
                  <c:v>175.1939526556594</c:v>
                </c:pt>
                <c:pt idx="330">
                  <c:v>175.6538691068232</c:v>
                </c:pt>
                <c:pt idx="331">
                  <c:v>175.5567933160931</c:v>
                </c:pt>
                <c:pt idx="332">
                  <c:v>176.7228963596579</c:v>
                </c:pt>
                <c:pt idx="333">
                  <c:v>176.4169484782176</c:v>
                </c:pt>
                <c:pt idx="334">
                  <c:v>178.2295603739805</c:v>
                </c:pt>
                <c:pt idx="335">
                  <c:v>178.7789934354486</c:v>
                </c:pt>
                <c:pt idx="336">
                  <c:v>179.2786950467475</c:v>
                </c:pt>
                <c:pt idx="337">
                  <c:v>179.0622637756117</c:v>
                </c:pt>
                <c:pt idx="338">
                  <c:v>180.3775611696837</c:v>
                </c:pt>
                <c:pt idx="339">
                  <c:v>180.4893574696638</c:v>
                </c:pt>
                <c:pt idx="340">
                  <c:v>180.3524965187984</c:v>
                </c:pt>
                <c:pt idx="341">
                  <c:v>180.7427889397255</c:v>
                </c:pt>
                <c:pt idx="342">
                  <c:v>180.6556594390292</c:v>
                </c:pt>
                <c:pt idx="343">
                  <c:v>181.165307340362</c:v>
                </c:pt>
                <c:pt idx="344">
                  <c:v>182.4408195742987</c:v>
                </c:pt>
                <c:pt idx="345">
                  <c:v>183.6765466481003</c:v>
                </c:pt>
                <c:pt idx="346">
                  <c:v>183.5197931171673</c:v>
                </c:pt>
                <c:pt idx="347">
                  <c:v>184.2681519793117</c:v>
                </c:pt>
                <c:pt idx="348">
                  <c:v>183.9025263576686</c:v>
                </c:pt>
                <c:pt idx="349">
                  <c:v>184.8000795703202</c:v>
                </c:pt>
                <c:pt idx="350">
                  <c:v>185.5086532723294</c:v>
                </c:pt>
                <c:pt idx="351">
                  <c:v>184.9639944300775</c:v>
                </c:pt>
                <c:pt idx="352">
                  <c:v>186.0505271533718</c:v>
                </c:pt>
                <c:pt idx="353">
                  <c:v>186.3811418340958</c:v>
                </c:pt>
                <c:pt idx="354">
                  <c:v>187.3781579470857</c:v>
                </c:pt>
                <c:pt idx="355">
                  <c:v>186.9031231350706</c:v>
                </c:pt>
                <c:pt idx="356">
                  <c:v>188.3477222995822</c:v>
                </c:pt>
                <c:pt idx="357">
                  <c:v>188.5191963397652</c:v>
                </c:pt>
                <c:pt idx="358">
                  <c:v>189.13825343147</c:v>
                </c:pt>
                <c:pt idx="359">
                  <c:v>190.732046946489</c:v>
                </c:pt>
                <c:pt idx="360">
                  <c:v>189.7497513427491</c:v>
                </c:pt>
                <c:pt idx="361">
                  <c:v>190.0604734434056</c:v>
                </c:pt>
                <c:pt idx="362">
                  <c:v>190.4010344141635</c:v>
                </c:pt>
                <c:pt idx="363">
                  <c:v>191.9152576089118</c:v>
                </c:pt>
                <c:pt idx="364">
                  <c:v>192.8824348518003</c:v>
                </c:pt>
                <c:pt idx="365">
                  <c:v>193.5412771036403</c:v>
                </c:pt>
                <c:pt idx="366">
                  <c:v>192.698229560374</c:v>
                </c:pt>
                <c:pt idx="367">
                  <c:v>194.4412174259001</c:v>
                </c:pt>
                <c:pt idx="368">
                  <c:v>193.5782773025661</c:v>
                </c:pt>
                <c:pt idx="369">
                  <c:v>195.0925004973145</c:v>
                </c:pt>
                <c:pt idx="370">
                  <c:v>194.856176646111</c:v>
                </c:pt>
                <c:pt idx="371">
                  <c:v>196.4201312910284</c:v>
                </c:pt>
                <c:pt idx="372">
                  <c:v>195.6964392281679</c:v>
                </c:pt>
                <c:pt idx="373">
                  <c:v>196.9620051720708</c:v>
                </c:pt>
                <c:pt idx="374">
                  <c:v>197.5412771036403</c:v>
                </c:pt>
                <c:pt idx="375">
                  <c:v>198.3890988661229</c:v>
                </c:pt>
                <c:pt idx="376">
                  <c:v>199.2866520787746</c:v>
                </c:pt>
                <c:pt idx="377">
                  <c:v>199.110005967774</c:v>
                </c:pt>
                <c:pt idx="378">
                  <c:v>199.7887407996817</c:v>
                </c:pt>
                <c:pt idx="379">
                  <c:v>200.6166699820967</c:v>
                </c:pt>
                <c:pt idx="380">
                  <c:v>201.2058882037</c:v>
                </c:pt>
                <c:pt idx="381">
                  <c:v>200.780584841854</c:v>
                </c:pt>
                <c:pt idx="382">
                  <c:v>201.8969564352496</c:v>
                </c:pt>
                <c:pt idx="383">
                  <c:v>200.9444997016113</c:v>
                </c:pt>
                <c:pt idx="384">
                  <c:v>201.9614083946688</c:v>
                </c:pt>
                <c:pt idx="385">
                  <c:v>203.8436443206684</c:v>
                </c:pt>
                <c:pt idx="386">
                  <c:v>202.403819375373</c:v>
                </c:pt>
                <c:pt idx="387">
                  <c:v>204.1766461110006</c:v>
                </c:pt>
                <c:pt idx="388">
                  <c:v>204.0198925800676</c:v>
                </c:pt>
                <c:pt idx="389">
                  <c:v>205.6236323851203</c:v>
                </c:pt>
                <c:pt idx="390">
                  <c:v>204.4125721106027</c:v>
                </c:pt>
                <c:pt idx="391">
                  <c:v>204.9421125920032</c:v>
                </c:pt>
                <c:pt idx="392">
                  <c:v>205.5114382335389</c:v>
                </c:pt>
                <c:pt idx="393">
                  <c:v>206.7770041774418</c:v>
                </c:pt>
                <c:pt idx="394">
                  <c:v>207.0081559578277</c:v>
                </c:pt>
                <c:pt idx="395">
                  <c:v>207.6073204694649</c:v>
                </c:pt>
                <c:pt idx="396">
                  <c:v>208.9027252834693</c:v>
                </c:pt>
                <c:pt idx="397">
                  <c:v>208.9150586831112</c:v>
                </c:pt>
                <c:pt idx="398">
                  <c:v>209.3451362641734</c:v>
                </c:pt>
                <c:pt idx="399">
                  <c:v>210.3421523771633</c:v>
                </c:pt>
                <c:pt idx="400">
                  <c:v>210.6528744778198</c:v>
                </c:pt>
                <c:pt idx="401">
                  <c:v>210.3369803063457</c:v>
                </c:pt>
                <c:pt idx="402">
                  <c:v>211.035607718321</c:v>
                </c:pt>
                <c:pt idx="403">
                  <c:v>210.938531927591</c:v>
                </c:pt>
                <c:pt idx="404">
                  <c:v>211.6868907897354</c:v>
                </c:pt>
                <c:pt idx="405">
                  <c:v>213.6089118758703</c:v>
                </c:pt>
                <c:pt idx="406">
                  <c:v>212.9747364233141</c:v>
                </c:pt>
                <c:pt idx="407">
                  <c:v>214.6878854187388</c:v>
                </c:pt>
                <c:pt idx="408">
                  <c:v>214.8195742987865</c:v>
                </c:pt>
                <c:pt idx="409">
                  <c:v>214.3942709369405</c:v>
                </c:pt>
                <c:pt idx="410">
                  <c:v>215.1426297990849</c:v>
                </c:pt>
                <c:pt idx="411">
                  <c:v>215.1251243286254</c:v>
                </c:pt>
                <c:pt idx="412">
                  <c:v>215.5850407797891</c:v>
                </c:pt>
                <c:pt idx="413">
                  <c:v>216.7014123731848</c:v>
                </c:pt>
                <c:pt idx="414">
                  <c:v>217.4796101054307</c:v>
                </c:pt>
                <c:pt idx="415">
                  <c:v>218.8346926596379</c:v>
                </c:pt>
                <c:pt idx="416">
                  <c:v>217.3749751342749</c:v>
                </c:pt>
                <c:pt idx="417">
                  <c:v>218.0139248060473</c:v>
                </c:pt>
                <c:pt idx="418">
                  <c:v>219.9160533121146</c:v>
                </c:pt>
                <c:pt idx="419">
                  <c:v>219.629998010742</c:v>
                </c:pt>
                <c:pt idx="420">
                  <c:v>221.1342749154565</c:v>
                </c:pt>
                <c:pt idx="421">
                  <c:v>220.2613885020887</c:v>
                </c:pt>
                <c:pt idx="422">
                  <c:v>222.322657648697</c:v>
                </c:pt>
                <c:pt idx="423">
                  <c:v>222.2454744380346</c:v>
                </c:pt>
                <c:pt idx="424">
                  <c:v>223.1529739407201</c:v>
                </c:pt>
                <c:pt idx="425">
                  <c:v>223.3145016908693</c:v>
                </c:pt>
                <c:pt idx="426">
                  <c:v>222.7996817187189</c:v>
                </c:pt>
                <c:pt idx="427">
                  <c:v>224.2542271732644</c:v>
                </c:pt>
                <c:pt idx="428">
                  <c:v>224.932962005172</c:v>
                </c:pt>
                <c:pt idx="429">
                  <c:v>224.3584642928188</c:v>
                </c:pt>
                <c:pt idx="430">
                  <c:v>225.1963397652675</c:v>
                </c:pt>
                <c:pt idx="431">
                  <c:v>225.9049134672767</c:v>
                </c:pt>
                <c:pt idx="432">
                  <c:v>226.9516610304356</c:v>
                </c:pt>
                <c:pt idx="433">
                  <c:v>226.5164113785558</c:v>
                </c:pt>
                <c:pt idx="434">
                  <c:v>227.8317087726278</c:v>
                </c:pt>
                <c:pt idx="435">
                  <c:v>228.8386711756515</c:v>
                </c:pt>
                <c:pt idx="436">
                  <c:v>229.0996618261388</c:v>
                </c:pt>
                <c:pt idx="437">
                  <c:v>228.7439824945295</c:v>
                </c:pt>
                <c:pt idx="438">
                  <c:v>230.2681519793117</c:v>
                </c:pt>
                <c:pt idx="439">
                  <c:v>229.1366620250647</c:v>
                </c:pt>
                <c:pt idx="440">
                  <c:v>230.5315297394072</c:v>
                </c:pt>
                <c:pt idx="441">
                  <c:v>231.369405211856</c:v>
                </c:pt>
                <c:pt idx="442">
                  <c:v>230.9142629799085</c:v>
                </c:pt>
                <c:pt idx="443">
                  <c:v>231.9212253829321</c:v>
                </c:pt>
                <c:pt idx="444">
                  <c:v>232.2120549035209</c:v>
                </c:pt>
                <c:pt idx="445">
                  <c:v>232.8907897354287</c:v>
                </c:pt>
                <c:pt idx="446">
                  <c:v>233.9574298786552</c:v>
                </c:pt>
                <c:pt idx="447">
                  <c:v>232.9353491147802</c:v>
                </c:pt>
                <c:pt idx="448">
                  <c:v>234.8872090710165</c:v>
                </c:pt>
                <c:pt idx="449">
                  <c:v>235.7847622836682</c:v>
                </c:pt>
                <c:pt idx="450">
                  <c:v>234.4642928187786</c:v>
                </c:pt>
                <c:pt idx="451">
                  <c:v>235.6801273125124</c:v>
                </c:pt>
                <c:pt idx="452">
                  <c:v>235.4736423314104</c:v>
                </c:pt>
                <c:pt idx="453">
                  <c:v>237.1470061666998</c:v>
                </c:pt>
                <c:pt idx="454">
                  <c:v>237.4278893972548</c:v>
                </c:pt>
                <c:pt idx="455">
                  <c:v>237.9872687487567</c:v>
                </c:pt>
                <c:pt idx="456">
                  <c:v>237.7807837676546</c:v>
                </c:pt>
                <c:pt idx="457">
                  <c:v>239.2154366421325</c:v>
                </c:pt>
                <c:pt idx="458">
                  <c:v>238.8995424706584</c:v>
                </c:pt>
                <c:pt idx="459">
                  <c:v>240.4634971155759</c:v>
                </c:pt>
                <c:pt idx="460">
                  <c:v>240.5852397055898</c:v>
                </c:pt>
                <c:pt idx="461">
                  <c:v>239.8814402227969</c:v>
                </c:pt>
                <c:pt idx="462">
                  <c:v>241.3260393873085</c:v>
                </c:pt>
                <c:pt idx="463">
                  <c:v>241.8456335786751</c:v>
                </c:pt>
                <c:pt idx="464">
                  <c:v>242.1265168092301</c:v>
                </c:pt>
                <c:pt idx="465">
                  <c:v>242.138850208872</c:v>
                </c:pt>
                <c:pt idx="466">
                  <c:v>244.2995822558186</c:v>
                </c:pt>
                <c:pt idx="467">
                  <c:v>243.794708573702</c:v>
                </c:pt>
                <c:pt idx="468">
                  <c:v>243.637955042769</c:v>
                </c:pt>
                <c:pt idx="469">
                  <c:v>244.7045951859956</c:v>
                </c:pt>
                <c:pt idx="470">
                  <c:v>245.5922021086135</c:v>
                </c:pt>
                <c:pt idx="471">
                  <c:v>246.5991645116372</c:v>
                </c:pt>
                <c:pt idx="472">
                  <c:v>245.7660632584046</c:v>
                </c:pt>
                <c:pt idx="473">
                  <c:v>246.0767853590611</c:v>
                </c:pt>
                <c:pt idx="474">
                  <c:v>247.2528346926596</c:v>
                </c:pt>
                <c:pt idx="475">
                  <c:v>247.0562960015914</c:v>
                </c:pt>
                <c:pt idx="476">
                  <c:v>248.4113785557986</c:v>
                </c:pt>
                <c:pt idx="477">
                  <c:v>247.9960214839865</c:v>
                </c:pt>
                <c:pt idx="478">
                  <c:v>250.2960015914064</c:v>
                </c:pt>
                <c:pt idx="479">
                  <c:v>249.6319872687487</c:v>
                </c:pt>
                <c:pt idx="480">
                  <c:v>251.1263178834294</c:v>
                </c:pt>
                <c:pt idx="481">
                  <c:v>250.9098866122936</c:v>
                </c:pt>
                <c:pt idx="482">
                  <c:v>251.4991048338969</c:v>
                </c:pt>
                <c:pt idx="483">
                  <c:v>251.3920827531331</c:v>
                </c:pt>
                <c:pt idx="484">
                  <c:v>253.3141038392679</c:v>
                </c:pt>
                <c:pt idx="485">
                  <c:v>253.3861149791127</c:v>
                </c:pt>
                <c:pt idx="486">
                  <c:v>252.5331211458126</c:v>
                </c:pt>
                <c:pt idx="487">
                  <c:v>253.5699224189377</c:v>
                </c:pt>
                <c:pt idx="488">
                  <c:v>253.781181619256</c:v>
                </c:pt>
                <c:pt idx="489">
                  <c:v>254.5096479013328</c:v>
                </c:pt>
                <c:pt idx="490">
                  <c:v>255.6658046548637</c:v>
                </c:pt>
                <c:pt idx="491">
                  <c:v>254.9719514621046</c:v>
                </c:pt>
                <c:pt idx="492">
                  <c:v>257.3117167296598</c:v>
                </c:pt>
                <c:pt idx="493">
                  <c:v>255.8619454943306</c:v>
                </c:pt>
                <c:pt idx="494">
                  <c:v>256.669982096678</c:v>
                </c:pt>
                <c:pt idx="495">
                  <c:v>258.2936144817983</c:v>
                </c:pt>
                <c:pt idx="496">
                  <c:v>257.6992241893774</c:v>
                </c:pt>
                <c:pt idx="497">
                  <c:v>259.0045752934155</c:v>
                </c:pt>
                <c:pt idx="498">
                  <c:v>259.6037398050527</c:v>
                </c:pt>
                <c:pt idx="499">
                  <c:v>258.9297791923612</c:v>
                </c:pt>
                <c:pt idx="500">
                  <c:v>259.5388899940322</c:v>
                </c:pt>
                <c:pt idx="501">
                  <c:v>260.1977322458723</c:v>
                </c:pt>
                <c:pt idx="502">
                  <c:v>261.1251243286254</c:v>
                </c:pt>
                <c:pt idx="503">
                  <c:v>262.3409588223592</c:v>
                </c:pt>
                <c:pt idx="504">
                  <c:v>262.0250646508852</c:v>
                </c:pt>
                <c:pt idx="505">
                  <c:v>263.2508454346529</c:v>
                </c:pt>
                <c:pt idx="506">
                  <c:v>262.6465088521981</c:v>
                </c:pt>
                <c:pt idx="507">
                  <c:v>264.2900338173861</c:v>
                </c:pt>
                <c:pt idx="508">
                  <c:v>264.3620449572309</c:v>
                </c:pt>
                <c:pt idx="509">
                  <c:v>264.6130893176845</c:v>
                </c:pt>
                <c:pt idx="510">
                  <c:v>265.9283867117564</c:v>
                </c:pt>
                <c:pt idx="511">
                  <c:v>266.835886214442</c:v>
                </c:pt>
                <c:pt idx="512">
                  <c:v>267.275910085538</c:v>
                </c:pt>
                <c:pt idx="513">
                  <c:v>266.4527551223393</c:v>
                </c:pt>
                <c:pt idx="514">
                  <c:v>266.922617863537</c:v>
                </c:pt>
                <c:pt idx="515">
                  <c:v>267.0443604535508</c:v>
                </c:pt>
                <c:pt idx="516">
                  <c:v>269.2050925004973</c:v>
                </c:pt>
                <c:pt idx="517">
                  <c:v>269.0980704197334</c:v>
                </c:pt>
                <c:pt idx="518">
                  <c:v>268.7423910881241</c:v>
                </c:pt>
                <c:pt idx="519">
                  <c:v>269.9980107419932</c:v>
                </c:pt>
                <c:pt idx="520">
                  <c:v>271.1143823353888</c:v>
                </c:pt>
                <c:pt idx="521">
                  <c:v>270.0624627014124</c:v>
                </c:pt>
                <c:pt idx="522">
                  <c:v>270.3731848020687</c:v>
                </c:pt>
                <c:pt idx="523">
                  <c:v>270.9524567336384</c:v>
                </c:pt>
                <c:pt idx="524">
                  <c:v>272.665605729063</c:v>
                </c:pt>
                <c:pt idx="525">
                  <c:v>272.2005172070818</c:v>
                </c:pt>
                <c:pt idx="526">
                  <c:v>273.2870499303759</c:v>
                </c:pt>
                <c:pt idx="527">
                  <c:v>273.1700815595782</c:v>
                </c:pt>
                <c:pt idx="528">
                  <c:v>274.9628008752734</c:v>
                </c:pt>
                <c:pt idx="529">
                  <c:v>274.7662621842053</c:v>
                </c:pt>
                <c:pt idx="530">
                  <c:v>275.6936542669584</c:v>
                </c:pt>
                <c:pt idx="531">
                  <c:v>276.1336781380545</c:v>
                </c:pt>
                <c:pt idx="532">
                  <c:v>276.7527352297592</c:v>
                </c:pt>
                <c:pt idx="533">
                  <c:v>276.7252834692659</c:v>
                </c:pt>
                <c:pt idx="534">
                  <c:v>276.459120747961</c:v>
                </c:pt>
                <c:pt idx="535">
                  <c:v>277.2870499303759</c:v>
                </c:pt>
                <c:pt idx="536">
                  <c:v>277.6276109011338</c:v>
                </c:pt>
                <c:pt idx="537">
                  <c:v>278.1273125124328</c:v>
                </c:pt>
                <c:pt idx="538">
                  <c:v>278.4181420330216</c:v>
                </c:pt>
                <c:pt idx="539">
                  <c:v>279.8627411975332</c:v>
                </c:pt>
                <c:pt idx="540">
                  <c:v>279.5567933160931</c:v>
                </c:pt>
                <c:pt idx="541">
                  <c:v>281.2997811816192</c:v>
                </c:pt>
                <c:pt idx="542">
                  <c:v>282.2371195544061</c:v>
                </c:pt>
                <c:pt idx="543">
                  <c:v>281.5532126516809</c:v>
                </c:pt>
                <c:pt idx="544">
                  <c:v>283.0077581062263</c:v>
                </c:pt>
                <c:pt idx="545">
                  <c:v>283.0499303759697</c:v>
                </c:pt>
                <c:pt idx="546">
                  <c:v>282.7937139446987</c:v>
                </c:pt>
                <c:pt idx="547">
                  <c:v>284.3178834294808</c:v>
                </c:pt>
                <c:pt idx="548">
                  <c:v>283.7334394270937</c:v>
                </c:pt>
                <c:pt idx="549">
                  <c:v>285.0089516610304</c:v>
                </c:pt>
                <c:pt idx="550">
                  <c:v>285.2500497314501</c:v>
                </c:pt>
                <c:pt idx="551">
                  <c:v>285.9984085935945</c:v>
                </c:pt>
                <c:pt idx="552">
                  <c:v>286.5080564949274</c:v>
                </c:pt>
                <c:pt idx="553">
                  <c:v>287.405609707579</c:v>
                </c:pt>
                <c:pt idx="554">
                  <c:v>287.8356872886413</c:v>
                </c:pt>
                <c:pt idx="555">
                  <c:v>287.7783966580465</c:v>
                </c:pt>
                <c:pt idx="556">
                  <c:v>288.5864332603938</c:v>
                </c:pt>
                <c:pt idx="557">
                  <c:v>289.5237716331808</c:v>
                </c:pt>
                <c:pt idx="558">
                  <c:v>288.3425502287646</c:v>
                </c:pt>
                <c:pt idx="559">
                  <c:v>290.781778396658</c:v>
                </c:pt>
                <c:pt idx="560">
                  <c:v>291.062661627213</c:v>
                </c:pt>
                <c:pt idx="561">
                  <c:v>290.5378953650288</c:v>
                </c:pt>
                <c:pt idx="562">
                  <c:v>290.649691665009</c:v>
                </c:pt>
                <c:pt idx="563">
                  <c:v>291.8456335786752</c:v>
                </c:pt>
                <c:pt idx="564">
                  <c:v>292.7630793713944</c:v>
                </c:pt>
                <c:pt idx="565">
                  <c:v>292.685896160732</c:v>
                </c:pt>
                <c:pt idx="566">
                  <c:v>293.0364034215237</c:v>
                </c:pt>
                <c:pt idx="567">
                  <c:v>293.8842251840063</c:v>
                </c:pt>
                <c:pt idx="568">
                  <c:v>294.1750547045951</c:v>
                </c:pt>
                <c:pt idx="569">
                  <c:v>295.5699224189377</c:v>
                </c:pt>
                <c:pt idx="570">
                  <c:v>294.5080564949274</c:v>
                </c:pt>
                <c:pt idx="571">
                  <c:v>295.027650686294</c:v>
                </c:pt>
                <c:pt idx="572">
                  <c:v>297.2580067634772</c:v>
                </c:pt>
                <c:pt idx="573">
                  <c:v>296.7730256614283</c:v>
                </c:pt>
                <c:pt idx="574">
                  <c:v>298.2275711159737</c:v>
                </c:pt>
                <c:pt idx="575">
                  <c:v>298.7272727272727</c:v>
                </c:pt>
                <c:pt idx="576">
                  <c:v>298.1527750149194</c:v>
                </c:pt>
                <c:pt idx="577">
                  <c:v>298.1949472846628</c:v>
                </c:pt>
                <c:pt idx="578">
                  <c:v>298.4758305152178</c:v>
                </c:pt>
                <c:pt idx="579">
                  <c:v>299.562363238512</c:v>
                </c:pt>
                <c:pt idx="580">
                  <c:v>301.2058882037</c:v>
                </c:pt>
                <c:pt idx="581">
                  <c:v>300.8004774219216</c:v>
                </c:pt>
                <c:pt idx="582">
                  <c:v>301.1708772627809</c:v>
                </c:pt>
                <c:pt idx="583">
                  <c:v>301.5810622637756</c:v>
                </c:pt>
                <c:pt idx="584">
                  <c:v>303.1052317485577</c:v>
                </c:pt>
                <c:pt idx="585">
                  <c:v>302.2920230753928</c:v>
                </c:pt>
                <c:pt idx="586">
                  <c:v>302.9409190371991</c:v>
                </c:pt>
                <c:pt idx="587">
                  <c:v>303.8583648299184</c:v>
                </c:pt>
                <c:pt idx="588">
                  <c:v>305.1338770638551</c:v>
                </c:pt>
                <c:pt idx="589">
                  <c:v>304.3206683906903</c:v>
                </c:pt>
                <c:pt idx="590">
                  <c:v>305.1187587030038</c:v>
                </c:pt>
                <c:pt idx="591">
                  <c:v>305.5090511239307</c:v>
                </c:pt>
                <c:pt idx="592">
                  <c:v>305.8794509647901</c:v>
                </c:pt>
                <c:pt idx="593">
                  <c:v>306.0708175850407</c:v>
                </c:pt>
                <c:pt idx="594">
                  <c:v>308.191764471852</c:v>
                </c:pt>
                <c:pt idx="595">
                  <c:v>307.2691466083151</c:v>
                </c:pt>
                <c:pt idx="596">
                  <c:v>308.534712552218</c:v>
                </c:pt>
                <c:pt idx="597">
                  <c:v>307.9005370996618</c:v>
                </c:pt>
                <c:pt idx="598">
                  <c:v>310.2701412373185</c:v>
                </c:pt>
                <c:pt idx="599">
                  <c:v>309.705589814999</c:v>
                </c:pt>
                <c:pt idx="600">
                  <c:v>310.0063656256216</c:v>
                </c:pt>
                <c:pt idx="601">
                  <c:v>311.3316093097274</c:v>
                </c:pt>
                <c:pt idx="602">
                  <c:v>311.9307738213646</c:v>
                </c:pt>
                <c:pt idx="603">
                  <c:v>310.9186393475233</c:v>
                </c:pt>
                <c:pt idx="604">
                  <c:v>313.0893176845037</c:v>
                </c:pt>
                <c:pt idx="605">
                  <c:v>313.459717525363</c:v>
                </c:pt>
                <c:pt idx="606">
                  <c:v>314.1086134871693</c:v>
                </c:pt>
                <c:pt idx="607">
                  <c:v>313.5937935150189</c:v>
                </c:pt>
                <c:pt idx="608">
                  <c:v>313.814999005371</c:v>
                </c:pt>
                <c:pt idx="609">
                  <c:v>315.1004575293414</c:v>
                </c:pt>
                <c:pt idx="610">
                  <c:v>316.3063457330415</c:v>
                </c:pt>
                <c:pt idx="611">
                  <c:v>315.63238512035</c:v>
                </c:pt>
                <c:pt idx="612">
                  <c:v>316.7089715536105</c:v>
                </c:pt>
                <c:pt idx="613">
                  <c:v>317.4871692858563</c:v>
                </c:pt>
                <c:pt idx="614">
                  <c:v>316.972349313706</c:v>
                </c:pt>
                <c:pt idx="615">
                  <c:v>316.9747364233141</c:v>
                </c:pt>
                <c:pt idx="616">
                  <c:v>319.0757907300576</c:v>
                </c:pt>
                <c:pt idx="617">
                  <c:v>318.0934951263179</c:v>
                </c:pt>
                <c:pt idx="618">
                  <c:v>319.1700815595782</c:v>
                </c:pt>
                <c:pt idx="619">
                  <c:v>319.2122538293216</c:v>
                </c:pt>
                <c:pt idx="620">
                  <c:v>320.5673363835289</c:v>
                </c:pt>
                <c:pt idx="621">
                  <c:v>321.2460712154366</c:v>
                </c:pt>
                <c:pt idx="622">
                  <c:v>321.9347523373781</c:v>
                </c:pt>
                <c:pt idx="623">
                  <c:v>320.8231549631987</c:v>
                </c:pt>
                <c:pt idx="624">
                  <c:v>321.4223194748359</c:v>
                </c:pt>
                <c:pt idx="625">
                  <c:v>322.5287447781977</c:v>
                </c:pt>
                <c:pt idx="626">
                  <c:v>323.6550626616272</c:v>
                </c:pt>
                <c:pt idx="627">
                  <c:v>323.6972349313705</c:v>
                </c:pt>
                <c:pt idx="628">
                  <c:v>324.1869902526357</c:v>
                </c:pt>
                <c:pt idx="629">
                  <c:v>324.8259399244081</c:v>
                </c:pt>
                <c:pt idx="630">
                  <c:v>324.9377362243883</c:v>
                </c:pt>
                <c:pt idx="631">
                  <c:v>325.3180823552815</c:v>
                </c:pt>
                <c:pt idx="632">
                  <c:v>327.0809628008752</c:v>
                </c:pt>
                <c:pt idx="633">
                  <c:v>326.6258205689278</c:v>
                </c:pt>
                <c:pt idx="634">
                  <c:v>326.5983688084344</c:v>
                </c:pt>
                <c:pt idx="635">
                  <c:v>328.2418937736225</c:v>
                </c:pt>
                <c:pt idx="636">
                  <c:v>328.3934752337378</c:v>
                </c:pt>
                <c:pt idx="637">
                  <c:v>328.5748955639546</c:v>
                </c:pt>
                <c:pt idx="638">
                  <c:v>328.5573900934951</c:v>
                </c:pt>
                <c:pt idx="639">
                  <c:v>329.5444599164511</c:v>
                </c:pt>
                <c:pt idx="640">
                  <c:v>330.5713148995425</c:v>
                </c:pt>
                <c:pt idx="641">
                  <c:v>331.3495126317882</c:v>
                </c:pt>
                <c:pt idx="642">
                  <c:v>330.3771633180824</c:v>
                </c:pt>
                <c:pt idx="643">
                  <c:v>331.8913865128306</c:v>
                </c:pt>
                <c:pt idx="644">
                  <c:v>332.6795305351104</c:v>
                </c:pt>
                <c:pt idx="645">
                  <c:v>333.4975134274915</c:v>
                </c:pt>
                <c:pt idx="646">
                  <c:v>334.0071613288243</c:v>
                </c:pt>
                <c:pt idx="647">
                  <c:v>333.6415357071812</c:v>
                </c:pt>
                <c:pt idx="648">
                  <c:v>334.3799482792917</c:v>
                </c:pt>
                <c:pt idx="649">
                  <c:v>334.7205092500497</c:v>
                </c:pt>
                <c:pt idx="650">
                  <c:v>335.3992440819574</c:v>
                </c:pt>
                <c:pt idx="651">
                  <c:v>334.8446389496717</c:v>
                </c:pt>
                <c:pt idx="652">
                  <c:v>337.1645116371593</c:v>
                </c:pt>
                <c:pt idx="653">
                  <c:v>336.3115178038591</c:v>
                </c:pt>
                <c:pt idx="654">
                  <c:v>337.199124726477</c:v>
                </c:pt>
                <c:pt idx="655">
                  <c:v>338.0270539088919</c:v>
                </c:pt>
                <c:pt idx="656">
                  <c:v>337.5520190968768</c:v>
                </c:pt>
                <c:pt idx="657">
                  <c:v>337.8329023274318</c:v>
                </c:pt>
                <c:pt idx="658">
                  <c:v>338.7006166699821</c:v>
                </c:pt>
                <c:pt idx="659">
                  <c:v>339.4887606922617</c:v>
                </c:pt>
                <c:pt idx="660">
                  <c:v>339.3121145812611</c:v>
                </c:pt>
                <c:pt idx="661">
                  <c:v>340.0007957032026</c:v>
                </c:pt>
                <c:pt idx="662">
                  <c:v>342.0720111398448</c:v>
                </c:pt>
                <c:pt idx="663">
                  <c:v>342.0445593793514</c:v>
                </c:pt>
                <c:pt idx="664">
                  <c:v>343.2603938730853</c:v>
                </c:pt>
                <c:pt idx="665">
                  <c:v>343.1732643723891</c:v>
                </c:pt>
                <c:pt idx="666">
                  <c:v>343.8718917843644</c:v>
                </c:pt>
                <c:pt idx="667">
                  <c:v>343.0785756912671</c:v>
                </c:pt>
                <c:pt idx="668">
                  <c:v>343.6479013328028</c:v>
                </c:pt>
                <c:pt idx="669">
                  <c:v>345.0427690471454</c:v>
                </c:pt>
                <c:pt idx="670">
                  <c:v>346.2586035408792</c:v>
                </c:pt>
                <c:pt idx="671">
                  <c:v>346.2609906504874</c:v>
                </c:pt>
                <c:pt idx="672">
                  <c:v>346.7209071016511</c:v>
                </c:pt>
                <c:pt idx="673">
                  <c:v>347.4095882235925</c:v>
                </c:pt>
                <c:pt idx="674">
                  <c:v>346.685896160732</c:v>
                </c:pt>
                <c:pt idx="675">
                  <c:v>348.7272727272727</c:v>
                </c:pt>
                <c:pt idx="676">
                  <c:v>348.5108414561368</c:v>
                </c:pt>
                <c:pt idx="677">
                  <c:v>348.2446787348318</c:v>
                </c:pt>
                <c:pt idx="678">
                  <c:v>350.1766461110006</c:v>
                </c:pt>
                <c:pt idx="679">
                  <c:v>349.4032225979709</c:v>
                </c:pt>
                <c:pt idx="680">
                  <c:v>350.002387109608</c:v>
                </c:pt>
                <c:pt idx="681">
                  <c:v>351.2082753133081</c:v>
                </c:pt>
                <c:pt idx="682">
                  <c:v>351.2007161328824</c:v>
                </c:pt>
                <c:pt idx="683">
                  <c:v>351.8794509647901</c:v>
                </c:pt>
                <c:pt idx="684">
                  <c:v>353.1947483588621</c:v>
                </c:pt>
                <c:pt idx="685">
                  <c:v>352.6301969365426</c:v>
                </c:pt>
                <c:pt idx="686">
                  <c:v>352.6524766262184</c:v>
                </c:pt>
                <c:pt idx="687">
                  <c:v>353.8185796697831</c:v>
                </c:pt>
                <c:pt idx="688">
                  <c:v>354.7260791724686</c:v>
                </c:pt>
                <c:pt idx="689">
                  <c:v>355.7330415754923</c:v>
                </c:pt>
                <c:pt idx="690">
                  <c:v>355.5663417545255</c:v>
                </c:pt>
                <c:pt idx="691">
                  <c:v>355.2603938730853</c:v>
                </c:pt>
                <c:pt idx="692">
                  <c:v>355.5810622637756</c:v>
                </c:pt>
                <c:pt idx="693">
                  <c:v>355.9017306544658</c:v>
                </c:pt>
                <c:pt idx="694">
                  <c:v>356.391485975731</c:v>
                </c:pt>
                <c:pt idx="695">
                  <c:v>358.3532922220011</c:v>
                </c:pt>
                <c:pt idx="696">
                  <c:v>359.2110602745176</c:v>
                </c:pt>
                <c:pt idx="697">
                  <c:v>358.5768848219613</c:v>
                </c:pt>
                <c:pt idx="698">
                  <c:v>359.3252436841058</c:v>
                </c:pt>
                <c:pt idx="699">
                  <c:v>360.4814004376368</c:v>
                </c:pt>
                <c:pt idx="700">
                  <c:v>360.2948080366023</c:v>
                </c:pt>
                <c:pt idx="701">
                  <c:v>359.7899343544858</c:v>
                </c:pt>
                <c:pt idx="702">
                  <c:v>361.4036204495723</c:v>
                </c:pt>
                <c:pt idx="703">
                  <c:v>361.5054704595186</c:v>
                </c:pt>
                <c:pt idx="704">
                  <c:v>363.129102844639</c:v>
                </c:pt>
                <c:pt idx="705">
                  <c:v>363.5790730057687</c:v>
                </c:pt>
                <c:pt idx="706">
                  <c:v>362.7559180425701</c:v>
                </c:pt>
                <c:pt idx="707">
                  <c:v>363.9916451163716</c:v>
                </c:pt>
                <c:pt idx="708">
                  <c:v>363.7851601352695</c:v>
                </c:pt>
                <c:pt idx="709">
                  <c:v>365.130296399443</c:v>
                </c:pt>
                <c:pt idx="710">
                  <c:v>364.2872488561766</c:v>
                </c:pt>
                <c:pt idx="711">
                  <c:v>366.020290431669</c:v>
                </c:pt>
                <c:pt idx="712">
                  <c:v>367.1466083150984</c:v>
                </c:pt>
                <c:pt idx="713">
                  <c:v>367.3578675154167</c:v>
                </c:pt>
                <c:pt idx="714">
                  <c:v>366.4551422319475</c:v>
                </c:pt>
                <c:pt idx="715">
                  <c:v>367.0642530336184</c:v>
                </c:pt>
                <c:pt idx="716">
                  <c:v>369.2150387905311</c:v>
                </c:pt>
                <c:pt idx="717">
                  <c:v>368.8792520389894</c:v>
                </c:pt>
                <c:pt idx="718">
                  <c:v>369.9657847622836</c:v>
                </c:pt>
                <c:pt idx="719">
                  <c:v>370.226775412771</c:v>
                </c:pt>
                <c:pt idx="720">
                  <c:v>370.4081957429878</c:v>
                </c:pt>
                <c:pt idx="721">
                  <c:v>371.0570917047941</c:v>
                </c:pt>
                <c:pt idx="722">
                  <c:v>370.7312512432862</c:v>
                </c:pt>
                <c:pt idx="723">
                  <c:v>372.3946687885418</c:v>
                </c:pt>
                <c:pt idx="724">
                  <c:v>373.2325442609906</c:v>
                </c:pt>
                <c:pt idx="725">
                  <c:v>372.7475631589416</c:v>
                </c:pt>
                <c:pt idx="726">
                  <c:v>372.630594788144</c:v>
                </c:pt>
                <c:pt idx="727">
                  <c:v>374.5725084543465</c:v>
                </c:pt>
                <c:pt idx="728">
                  <c:v>373.5006962403023</c:v>
                </c:pt>
                <c:pt idx="729">
                  <c:v>374.5673363835289</c:v>
                </c:pt>
                <c:pt idx="730">
                  <c:v>375.4151581460115</c:v>
                </c:pt>
                <c:pt idx="731">
                  <c:v>376.6011537696439</c:v>
                </c:pt>
                <c:pt idx="732">
                  <c:v>377.1108016709766</c:v>
                </c:pt>
                <c:pt idx="733">
                  <c:v>377.3817386114979</c:v>
                </c:pt>
                <c:pt idx="734">
                  <c:v>376.9265963795503</c:v>
                </c:pt>
                <c:pt idx="735">
                  <c:v>378.5999602148399</c:v>
                </c:pt>
                <c:pt idx="736">
                  <c:v>379.2289635965784</c:v>
                </c:pt>
                <c:pt idx="737">
                  <c:v>378.3162920230753</c:v>
                </c:pt>
                <c:pt idx="738">
                  <c:v>378.5275512233937</c:v>
                </c:pt>
                <c:pt idx="739">
                  <c:v>379.1963397652676</c:v>
                </c:pt>
                <c:pt idx="740">
                  <c:v>379.5965784762283</c:v>
                </c:pt>
                <c:pt idx="741">
                  <c:v>381.6976327829719</c:v>
                </c:pt>
                <c:pt idx="742">
                  <c:v>382.1277103640342</c:v>
                </c:pt>
                <c:pt idx="743">
                  <c:v>381.8416550626616</c:v>
                </c:pt>
                <c:pt idx="744">
                  <c:v>381.8937736224388</c:v>
                </c:pt>
                <c:pt idx="745">
                  <c:v>382.7714342550228</c:v>
                </c:pt>
                <c:pt idx="746">
                  <c:v>383.1816192560175</c:v>
                </c:pt>
                <c:pt idx="747">
                  <c:v>384.1686890789736</c:v>
                </c:pt>
                <c:pt idx="748">
                  <c:v>384.1412373184801</c:v>
                </c:pt>
                <c:pt idx="749">
                  <c:v>384.7205092500497</c:v>
                </c:pt>
                <c:pt idx="750">
                  <c:v>385.9065048736821</c:v>
                </c:pt>
                <c:pt idx="751">
                  <c:v>385.9387308533916</c:v>
                </c:pt>
                <c:pt idx="752">
                  <c:v>385.4935349114779</c:v>
                </c:pt>
                <c:pt idx="753">
                  <c:v>385.7843644320668</c:v>
                </c:pt>
                <c:pt idx="754">
                  <c:v>387.8655261587427</c:v>
                </c:pt>
                <c:pt idx="755">
                  <c:v>387.4004376367614</c:v>
                </c:pt>
                <c:pt idx="756">
                  <c:v>387.7310523174856</c:v>
                </c:pt>
                <c:pt idx="757">
                  <c:v>388.5788740799681</c:v>
                </c:pt>
                <c:pt idx="758">
                  <c:v>388.8995424706584</c:v>
                </c:pt>
                <c:pt idx="759">
                  <c:v>390.562960015914</c:v>
                </c:pt>
                <c:pt idx="760">
                  <c:v>389.869106823155</c:v>
                </c:pt>
                <c:pt idx="761">
                  <c:v>390.8860155162124</c:v>
                </c:pt>
                <c:pt idx="762">
                  <c:v>391.2763079371394</c:v>
                </c:pt>
                <c:pt idx="763">
                  <c:v>392.671175651482</c:v>
                </c:pt>
                <c:pt idx="764">
                  <c:v>391.9773224587229</c:v>
                </c:pt>
                <c:pt idx="765">
                  <c:v>393.2130495325243</c:v>
                </c:pt>
                <c:pt idx="766">
                  <c:v>394.160334195345</c:v>
                </c:pt>
                <c:pt idx="767">
                  <c:v>394.2621842052914</c:v>
                </c:pt>
                <c:pt idx="768">
                  <c:v>393.3992440819574</c:v>
                </c:pt>
                <c:pt idx="769">
                  <c:v>393.9387308533916</c:v>
                </c:pt>
                <c:pt idx="770">
                  <c:v>396.049731450169</c:v>
                </c:pt>
                <c:pt idx="771">
                  <c:v>394.9381340759896</c:v>
                </c:pt>
                <c:pt idx="772">
                  <c:v>396.2733240501292</c:v>
                </c:pt>
                <c:pt idx="773">
                  <c:v>397.5587825740998</c:v>
                </c:pt>
                <c:pt idx="774">
                  <c:v>397.8197732245872</c:v>
                </c:pt>
                <c:pt idx="775">
                  <c:v>397.0662422916252</c:v>
                </c:pt>
                <c:pt idx="776">
                  <c:v>399.0976725681321</c:v>
                </c:pt>
                <c:pt idx="777">
                  <c:v>398.5132285657449</c:v>
                </c:pt>
                <c:pt idx="778">
                  <c:v>398.9433061468072</c:v>
                </c:pt>
                <c:pt idx="779">
                  <c:v>398.8959618062462</c:v>
                </c:pt>
                <c:pt idx="780">
                  <c:v>399.7736224388303</c:v>
                </c:pt>
                <c:pt idx="781">
                  <c:v>401.3972548239506</c:v>
                </c:pt>
                <c:pt idx="782">
                  <c:v>400.3353888999403</c:v>
                </c:pt>
                <c:pt idx="783">
                  <c:v>400.9246071215436</c:v>
                </c:pt>
                <c:pt idx="784">
                  <c:v>402.4288840262581</c:v>
                </c:pt>
                <c:pt idx="785">
                  <c:v>403.1871891784364</c:v>
                </c:pt>
                <c:pt idx="786">
                  <c:v>402.6823154963198</c:v>
                </c:pt>
                <c:pt idx="787">
                  <c:v>403.5400835488362</c:v>
                </c:pt>
                <c:pt idx="788">
                  <c:v>403.5325243684106</c:v>
                </c:pt>
                <c:pt idx="789">
                  <c:v>403.9029242092699</c:v>
                </c:pt>
                <c:pt idx="790">
                  <c:v>405.6856972349313</c:v>
                </c:pt>
                <c:pt idx="791">
                  <c:v>406.5036801273124</c:v>
                </c:pt>
                <c:pt idx="792">
                  <c:v>407.2520389894569</c:v>
                </c:pt>
                <c:pt idx="793">
                  <c:v>407.4632981897752</c:v>
                </c:pt>
                <c:pt idx="794">
                  <c:v>408.2514422120548</c:v>
                </c:pt>
                <c:pt idx="795">
                  <c:v>407.5675353093296</c:v>
                </c:pt>
                <c:pt idx="796">
                  <c:v>408.9126715735031</c:v>
                </c:pt>
                <c:pt idx="797">
                  <c:v>408.6962403023671</c:v>
                </c:pt>
                <c:pt idx="798">
                  <c:v>410.1110005967773</c:v>
                </c:pt>
                <c:pt idx="799">
                  <c:v>410.3123135070618</c:v>
                </c:pt>
                <c:pt idx="800">
                  <c:v>410.1157748159936</c:v>
                </c:pt>
                <c:pt idx="801">
                  <c:v>409.8197732245872</c:v>
                </c:pt>
                <c:pt idx="802">
                  <c:v>411.2842649691665</c:v>
                </c:pt>
                <c:pt idx="803">
                  <c:v>412.519992042968</c:v>
                </c:pt>
                <c:pt idx="804">
                  <c:v>412.4825939924407</c:v>
                </c:pt>
                <c:pt idx="805">
                  <c:v>412.0572906305947</c:v>
                </c:pt>
                <c:pt idx="806">
                  <c:v>413.690869305749</c:v>
                </c:pt>
                <c:pt idx="807">
                  <c:v>412.7980903123135</c:v>
                </c:pt>
                <c:pt idx="808">
                  <c:v>413.6558583648299</c:v>
                </c:pt>
                <c:pt idx="809">
                  <c:v>415.1104038193752</c:v>
                </c:pt>
                <c:pt idx="810">
                  <c:v>415.4609110801671</c:v>
                </c:pt>
                <c:pt idx="811">
                  <c:v>414.7968967575094</c:v>
                </c:pt>
                <c:pt idx="812">
                  <c:v>415.8038591605331</c:v>
                </c:pt>
                <c:pt idx="813">
                  <c:v>416.9003381738611</c:v>
                </c:pt>
                <c:pt idx="814">
                  <c:v>418.1957429878655</c:v>
                </c:pt>
                <c:pt idx="815">
                  <c:v>418.1185597772031</c:v>
                </c:pt>
                <c:pt idx="816">
                  <c:v>418.996220409787</c:v>
                </c:pt>
                <c:pt idx="817">
                  <c:v>419.008553809429</c:v>
                </c:pt>
                <c:pt idx="818">
                  <c:v>419.0009946290033</c:v>
                </c:pt>
                <c:pt idx="819">
                  <c:v>420.2963994430077</c:v>
                </c:pt>
                <c:pt idx="820">
                  <c:v>420.1893773622438</c:v>
                </c:pt>
                <c:pt idx="821">
                  <c:v>419.8038591605331</c:v>
                </c:pt>
                <c:pt idx="822">
                  <c:v>421.5766858961606</c:v>
                </c:pt>
                <c:pt idx="823">
                  <c:v>420.8231549631986</c:v>
                </c:pt>
                <c:pt idx="824">
                  <c:v>422.9540481400437</c:v>
                </c:pt>
                <c:pt idx="825">
                  <c:v>423.5233737815794</c:v>
                </c:pt>
                <c:pt idx="826">
                  <c:v>422.4814004376368</c:v>
                </c:pt>
                <c:pt idx="827">
                  <c:v>424.5227770041774</c:v>
                </c:pt>
                <c:pt idx="828">
                  <c:v>424.664412174259</c:v>
                </c:pt>
                <c:pt idx="829">
                  <c:v>423.9108812412969</c:v>
                </c:pt>
                <c:pt idx="830">
                  <c:v>425.2460712154366</c:v>
                </c:pt>
                <c:pt idx="831">
                  <c:v>426.1137855579868</c:v>
                </c:pt>
                <c:pt idx="832">
                  <c:v>425.7581062263775</c:v>
                </c:pt>
                <c:pt idx="833">
                  <c:v>425.7704396260194</c:v>
                </c:pt>
                <c:pt idx="834">
                  <c:v>426.8967575094489</c:v>
                </c:pt>
                <c:pt idx="835">
                  <c:v>427.5754923413566</c:v>
                </c:pt>
                <c:pt idx="836">
                  <c:v>427.2993833300179</c:v>
                </c:pt>
                <c:pt idx="837">
                  <c:v>428.0477421921622</c:v>
                </c:pt>
                <c:pt idx="838">
                  <c:v>428.835886214442</c:v>
                </c:pt>
                <c:pt idx="839">
                  <c:v>430.7081758504078</c:v>
                </c:pt>
                <c:pt idx="840">
                  <c:v>429.5170081559577</c:v>
                </c:pt>
                <c:pt idx="841">
                  <c:v>431.0710165108414</c:v>
                </c:pt>
                <c:pt idx="842">
                  <c:v>430.4070021881838</c:v>
                </c:pt>
                <c:pt idx="843">
                  <c:v>430.7475631589416</c:v>
                </c:pt>
                <c:pt idx="844">
                  <c:v>431.824149592202</c:v>
                </c:pt>
                <c:pt idx="845">
                  <c:v>431.9160533121145</c:v>
                </c:pt>
                <c:pt idx="846">
                  <c:v>432.4455937935149</c:v>
                </c:pt>
                <c:pt idx="847">
                  <c:v>434.4173463298189</c:v>
                </c:pt>
                <c:pt idx="848">
                  <c:v>433.9721503879052</c:v>
                </c:pt>
                <c:pt idx="849">
                  <c:v>435.4266958424507</c:v>
                </c:pt>
                <c:pt idx="850">
                  <c:v>435.0511239307738</c:v>
                </c:pt>
                <c:pt idx="851">
                  <c:v>436.087925203899</c:v>
                </c:pt>
                <c:pt idx="852">
                  <c:v>435.3443405609706</c:v>
                </c:pt>
                <c:pt idx="853">
                  <c:v>435.9633976526755</c:v>
                </c:pt>
                <c:pt idx="854">
                  <c:v>437.139446986274</c:v>
                </c:pt>
                <c:pt idx="855">
                  <c:v>437.0025860354087</c:v>
                </c:pt>
                <c:pt idx="856">
                  <c:v>438.198527949075</c:v>
                </c:pt>
                <c:pt idx="857">
                  <c:v>439.1557589019296</c:v>
                </c:pt>
                <c:pt idx="858">
                  <c:v>438.3823353888999</c:v>
                </c:pt>
                <c:pt idx="859">
                  <c:v>438.9417147404017</c:v>
                </c:pt>
                <c:pt idx="860">
                  <c:v>441.0726079172468</c:v>
                </c:pt>
                <c:pt idx="861">
                  <c:v>440.199721503879</c:v>
                </c:pt>
                <c:pt idx="862">
                  <c:v>441.2862542271732</c:v>
                </c:pt>
                <c:pt idx="863">
                  <c:v>442.5816590411777</c:v>
                </c:pt>
                <c:pt idx="864">
                  <c:v>441.4203302168291</c:v>
                </c:pt>
                <c:pt idx="865">
                  <c:v>442.6759498706982</c:v>
                </c:pt>
                <c:pt idx="866">
                  <c:v>443.6829122737218</c:v>
                </c:pt>
                <c:pt idx="867">
                  <c:v>443.3968569723493</c:v>
                </c:pt>
                <c:pt idx="868">
                  <c:v>443.528545852397</c:v>
                </c:pt>
                <c:pt idx="869">
                  <c:v>444.8239506664014</c:v>
                </c:pt>
                <c:pt idx="870">
                  <c:v>444.249452954048</c:v>
                </c:pt>
                <c:pt idx="871">
                  <c:v>444.9082952058882</c:v>
                </c:pt>
                <c:pt idx="872">
                  <c:v>446.0047742192162</c:v>
                </c:pt>
                <c:pt idx="873">
                  <c:v>445.8679132683508</c:v>
                </c:pt>
                <c:pt idx="874">
                  <c:v>447.8993435448577</c:v>
                </c:pt>
                <c:pt idx="875">
                  <c:v>448.1503879053112</c:v>
                </c:pt>
                <c:pt idx="876">
                  <c:v>448.341754525562</c:v>
                </c:pt>
                <c:pt idx="877">
                  <c:v>448.5828525959816</c:v>
                </c:pt>
                <c:pt idx="878">
                  <c:v>449.7887407996817</c:v>
                </c:pt>
                <c:pt idx="879">
                  <c:v>449.4430077581061</c:v>
                </c:pt>
                <c:pt idx="880">
                  <c:v>450.768251442212</c:v>
                </c:pt>
                <c:pt idx="881">
                  <c:v>451.486771434255</c:v>
                </c:pt>
                <c:pt idx="882">
                  <c:v>450.3254426099064</c:v>
                </c:pt>
                <c:pt idx="883">
                  <c:v>452.3568728864133</c:v>
                </c:pt>
                <c:pt idx="884">
                  <c:v>452.7571115973741</c:v>
                </c:pt>
                <c:pt idx="885">
                  <c:v>451.9339566341754</c:v>
                </c:pt>
                <c:pt idx="886">
                  <c:v>452.9210264571315</c:v>
                </c:pt>
                <c:pt idx="887">
                  <c:v>453.390889198329</c:v>
                </c:pt>
                <c:pt idx="888">
                  <c:v>454.487368211657</c:v>
                </c:pt>
                <c:pt idx="889">
                  <c:v>453.7736224388303</c:v>
                </c:pt>
                <c:pt idx="890">
                  <c:v>454.7407996817186</c:v>
                </c:pt>
                <c:pt idx="891">
                  <c:v>455.926795305351</c:v>
                </c:pt>
                <c:pt idx="892">
                  <c:v>456.3966580465486</c:v>
                </c:pt>
                <c:pt idx="893">
                  <c:v>457.4036204495723</c:v>
                </c:pt>
                <c:pt idx="894">
                  <c:v>456.5207877461706</c:v>
                </c:pt>
                <c:pt idx="895">
                  <c:v>457.269146608315</c:v>
                </c:pt>
                <c:pt idx="896">
                  <c:v>457.4903520986671</c:v>
                </c:pt>
                <c:pt idx="897">
                  <c:v>459.5516212452754</c:v>
                </c:pt>
                <c:pt idx="898">
                  <c:v>459.8325044758304</c:v>
                </c:pt>
                <c:pt idx="899">
                  <c:v>459.1088124129699</c:v>
                </c:pt>
                <c:pt idx="900">
                  <c:v>460.5931967376168</c:v>
                </c:pt>
                <c:pt idx="901">
                  <c:v>460.9536502884424</c:v>
                </c:pt>
                <c:pt idx="902">
                  <c:v>461.473244479809</c:v>
                </c:pt>
                <c:pt idx="903">
                  <c:v>462.5100457529342</c:v>
                </c:pt>
                <c:pt idx="904">
                  <c:v>462.1245275512233</c:v>
                </c:pt>
                <c:pt idx="905">
                  <c:v>462.0771832106624</c:v>
                </c:pt>
                <c:pt idx="906">
                  <c:v>462.6664014322658</c:v>
                </c:pt>
                <c:pt idx="907">
                  <c:v>464.2502486572508</c:v>
                </c:pt>
                <c:pt idx="908">
                  <c:v>463.6658046548636</c:v>
                </c:pt>
                <c:pt idx="909">
                  <c:v>464.9711557589018</c:v>
                </c:pt>
                <c:pt idx="910">
                  <c:v>464.9138651283071</c:v>
                </c:pt>
                <c:pt idx="911">
                  <c:v>465.3339964193356</c:v>
                </c:pt>
                <c:pt idx="912">
                  <c:v>466.3310125323254</c:v>
                </c:pt>
                <c:pt idx="913">
                  <c:v>467.3678138054505</c:v>
                </c:pt>
                <c:pt idx="914">
                  <c:v>466.862940123334</c:v>
                </c:pt>
                <c:pt idx="915">
                  <c:v>467.0642530336184</c:v>
                </c:pt>
                <c:pt idx="916">
                  <c:v>467.4445991645115</c:v>
                </c:pt>
                <c:pt idx="917">
                  <c:v>469.3566739606127</c:v>
                </c:pt>
                <c:pt idx="918">
                  <c:v>468.4638949671772</c:v>
                </c:pt>
                <c:pt idx="919">
                  <c:v>469.1724686691863</c:v>
                </c:pt>
                <c:pt idx="920">
                  <c:v>469.413566739606</c:v>
                </c:pt>
                <c:pt idx="921">
                  <c:v>470.8880047742192</c:v>
                </c:pt>
                <c:pt idx="922">
                  <c:v>471.4075989655857</c:v>
                </c:pt>
                <c:pt idx="923">
                  <c:v>472.0465486373581</c:v>
                </c:pt>
                <c:pt idx="924">
                  <c:v>472.446787348319</c:v>
                </c:pt>
                <c:pt idx="925">
                  <c:v>472.7077779988064</c:v>
                </c:pt>
                <c:pt idx="926">
                  <c:v>473.1378555798686</c:v>
                </c:pt>
                <c:pt idx="927">
                  <c:v>474.6918639347522</c:v>
                </c:pt>
                <c:pt idx="928">
                  <c:v>473.2818778595583</c:v>
                </c:pt>
                <c:pt idx="929">
                  <c:v>475.3431470061666</c:v>
                </c:pt>
                <c:pt idx="930">
                  <c:v>474.6393475233737</c:v>
                </c:pt>
                <c:pt idx="931">
                  <c:v>475.1987268748757</c:v>
                </c:pt>
                <c:pt idx="932">
                  <c:v>476.1559578277302</c:v>
                </c:pt>
                <c:pt idx="933">
                  <c:v>477.3320071613288</c:v>
                </c:pt>
                <c:pt idx="934">
                  <c:v>477.2548239506663</c:v>
                </c:pt>
                <c:pt idx="935">
                  <c:v>476.8096280087527</c:v>
                </c:pt>
                <c:pt idx="936">
                  <c:v>477.8961607320469</c:v>
                </c:pt>
                <c:pt idx="937">
                  <c:v>478.7340362044957</c:v>
                </c:pt>
                <c:pt idx="938">
                  <c:v>479.2536303958623</c:v>
                </c:pt>
                <c:pt idx="939">
                  <c:v>480.0915058683111</c:v>
                </c:pt>
                <c:pt idx="940">
                  <c:v>479.9148597573105</c:v>
                </c:pt>
                <c:pt idx="941">
                  <c:v>480.4046150785756</c:v>
                </c:pt>
                <c:pt idx="942">
                  <c:v>481.0833499104834</c:v>
                </c:pt>
                <c:pt idx="943">
                  <c:v>482.1400437636761</c:v>
                </c:pt>
                <c:pt idx="944">
                  <c:v>481.7147404018301</c:v>
                </c:pt>
                <c:pt idx="945">
                  <c:v>483.5472448776605</c:v>
                </c:pt>
                <c:pt idx="946">
                  <c:v>483.91764471852</c:v>
                </c:pt>
                <c:pt idx="947">
                  <c:v>484.1090113387706</c:v>
                </c:pt>
                <c:pt idx="948">
                  <c:v>485.0562960015913</c:v>
                </c:pt>
                <c:pt idx="949">
                  <c:v>484.869703600557</c:v>
                </c:pt>
                <c:pt idx="950">
                  <c:v>484.9616073204695</c:v>
                </c:pt>
                <c:pt idx="951">
                  <c:v>484.9441018500099</c:v>
                </c:pt>
                <c:pt idx="952">
                  <c:v>486.5279490749949</c:v>
                </c:pt>
                <c:pt idx="953">
                  <c:v>487.6741595384921</c:v>
                </c:pt>
                <c:pt idx="954">
                  <c:v>488.01472050925</c:v>
                </c:pt>
                <c:pt idx="955">
                  <c:v>486.9031231350706</c:v>
                </c:pt>
                <c:pt idx="956">
                  <c:v>488.5963795504277</c:v>
                </c:pt>
                <c:pt idx="957">
                  <c:v>489.6630196936542</c:v>
                </c:pt>
                <c:pt idx="958">
                  <c:v>490.0433658245474</c:v>
                </c:pt>
                <c:pt idx="959">
                  <c:v>489.0312313507061</c:v>
                </c:pt>
                <c:pt idx="960">
                  <c:v>490.028247463696</c:v>
                </c:pt>
                <c:pt idx="961">
                  <c:v>490.8860155162124</c:v>
                </c:pt>
                <c:pt idx="962">
                  <c:v>491.9626019494728</c:v>
                </c:pt>
                <c:pt idx="963">
                  <c:v>491.5571911676944</c:v>
                </c:pt>
                <c:pt idx="964">
                  <c:v>491.261189576288</c:v>
                </c:pt>
                <c:pt idx="965">
                  <c:v>493.3025661428286</c:v>
                </c:pt>
                <c:pt idx="966">
                  <c:v>492.5788740799681</c:v>
                </c:pt>
                <c:pt idx="967">
                  <c:v>494.0035806644121</c:v>
                </c:pt>
                <c:pt idx="968">
                  <c:v>493.4091903719912</c:v>
                </c:pt>
                <c:pt idx="969">
                  <c:v>495.2715337179231</c:v>
                </c:pt>
                <c:pt idx="970">
                  <c:v>494.9854784165505</c:v>
                </c:pt>
                <c:pt idx="971">
                  <c:v>496.4201312910284</c:v>
                </c:pt>
                <c:pt idx="972">
                  <c:v>496.830316292023</c:v>
                </c:pt>
                <c:pt idx="973">
                  <c:v>495.8778595583847</c:v>
                </c:pt>
                <c:pt idx="974">
                  <c:v>497.5213845235727</c:v>
                </c:pt>
                <c:pt idx="975">
                  <c:v>497.3646309926397</c:v>
                </c:pt>
                <c:pt idx="976">
                  <c:v>498.9982096677938</c:v>
                </c:pt>
                <c:pt idx="977">
                  <c:v>498.1352695444598</c:v>
                </c:pt>
                <c:pt idx="978">
                  <c:v>499.1521782375174</c:v>
                </c:pt>
                <c:pt idx="979">
                  <c:v>500.2884424109806</c:v>
                </c:pt>
                <c:pt idx="980">
                  <c:v>499.2265764869703</c:v>
                </c:pt>
                <c:pt idx="981">
                  <c:v>500.9098866122936</c:v>
                </c:pt>
                <c:pt idx="982">
                  <c:v>500.8525959816988</c:v>
                </c:pt>
                <c:pt idx="983">
                  <c:v>501.3522975929977</c:v>
                </c:pt>
                <c:pt idx="984">
                  <c:v>502.6675949870697</c:v>
                </c:pt>
                <c:pt idx="985">
                  <c:v>503.4855778794509</c:v>
                </c:pt>
                <c:pt idx="986">
                  <c:v>503.4481798289237</c:v>
                </c:pt>
                <c:pt idx="987">
                  <c:v>503.2914262979908</c:v>
                </c:pt>
                <c:pt idx="988">
                  <c:v>503.3137059876666</c:v>
                </c:pt>
                <c:pt idx="989">
                  <c:v>504.1814203302168</c:v>
                </c:pt>
                <c:pt idx="990">
                  <c:v>504.4722498508056</c:v>
                </c:pt>
                <c:pt idx="991">
                  <c:v>506.3445394867713</c:v>
                </c:pt>
                <c:pt idx="992">
                  <c:v>507.0133280286453</c:v>
                </c:pt>
                <c:pt idx="993">
                  <c:v>507.6025462502486</c:v>
                </c:pt>
                <c:pt idx="994">
                  <c:v>507.6944499701611</c:v>
                </c:pt>
                <c:pt idx="995">
                  <c:v>506.940919037199</c:v>
                </c:pt>
                <c:pt idx="996">
                  <c:v>508.8927789934355</c:v>
                </c:pt>
                <c:pt idx="997">
                  <c:v>508.1293017704396</c:v>
                </c:pt>
                <c:pt idx="998">
                  <c:v>509.0467475631589</c:v>
                </c:pt>
                <c:pt idx="999">
                  <c:v>508.889994032226</c:v>
                </c:pt>
                <c:pt idx="1000">
                  <c:v>510.095882235926</c:v>
                </c:pt>
                <c:pt idx="1001">
                  <c:v>511.1525760891187</c:v>
                </c:pt>
                <c:pt idx="1002">
                  <c:v>510.7869504674755</c:v>
                </c:pt>
                <c:pt idx="1003">
                  <c:v>511.8237517406007</c:v>
                </c:pt>
                <c:pt idx="1004">
                  <c:v>513.019693654267</c:v>
                </c:pt>
                <c:pt idx="1005">
                  <c:v>512.2462701412372</c:v>
                </c:pt>
                <c:pt idx="1006">
                  <c:v>513.2631788342948</c:v>
                </c:pt>
                <c:pt idx="1007">
                  <c:v>514.3994430077581</c:v>
                </c:pt>
                <c:pt idx="1008">
                  <c:v>513.7354286851004</c:v>
                </c:pt>
                <c:pt idx="1009">
                  <c:v>514.9214243087328</c:v>
                </c:pt>
                <c:pt idx="1010">
                  <c:v>516.1571513825343</c:v>
                </c:pt>
                <c:pt idx="1011">
                  <c:v>515.7517406007558</c:v>
                </c:pt>
                <c:pt idx="1012">
                  <c:v>516.7984881639148</c:v>
                </c:pt>
                <c:pt idx="1013">
                  <c:v>517.2186194549433</c:v>
                </c:pt>
                <c:pt idx="1014">
                  <c:v>516.6142828724885</c:v>
                </c:pt>
                <c:pt idx="1015">
                  <c:v>517.3626417346329</c:v>
                </c:pt>
                <c:pt idx="1016">
                  <c:v>518.240302367217</c:v>
                </c:pt>
                <c:pt idx="1017">
                  <c:v>519.0284463894967</c:v>
                </c:pt>
                <c:pt idx="1018">
                  <c:v>518.7324447980902</c:v>
                </c:pt>
                <c:pt idx="1019">
                  <c:v>518.7149393276307</c:v>
                </c:pt>
                <c:pt idx="1020">
                  <c:v>520.7065844440023</c:v>
                </c:pt>
                <c:pt idx="1021">
                  <c:v>520.8581659041178</c:v>
                </c:pt>
                <c:pt idx="1022">
                  <c:v>521.934752337378</c:v>
                </c:pt>
                <c:pt idx="1023">
                  <c:v>520.8430475432662</c:v>
                </c:pt>
                <c:pt idx="1024">
                  <c:v>522.6059279888601</c:v>
                </c:pt>
                <c:pt idx="1025">
                  <c:v>521.8921822160333</c:v>
                </c:pt>
                <c:pt idx="1026">
                  <c:v>523.3268350905112</c:v>
                </c:pt>
                <c:pt idx="1027">
                  <c:v>523.0905112393076</c:v>
                </c:pt>
                <c:pt idx="1028">
                  <c:v>524.1273125124328</c:v>
                </c:pt>
                <c:pt idx="1029">
                  <c:v>525.48239506664</c:v>
                </c:pt>
                <c:pt idx="1030">
                  <c:v>525.5046747563158</c:v>
                </c:pt>
                <c:pt idx="1031">
                  <c:v>526.4022279689675</c:v>
                </c:pt>
                <c:pt idx="1032">
                  <c:v>526.8124129699622</c:v>
                </c:pt>
                <c:pt idx="1033">
                  <c:v>527.0236721702804</c:v>
                </c:pt>
                <c:pt idx="1034">
                  <c:v>527.8814402227967</c:v>
                </c:pt>
                <c:pt idx="1035">
                  <c:v>528.1424308732842</c:v>
                </c:pt>
                <c:pt idx="1036">
                  <c:v>528.6222399045156</c:v>
                </c:pt>
                <c:pt idx="1037">
                  <c:v>528.8235528148</c:v>
                </c:pt>
                <c:pt idx="1038">
                  <c:v>529.6713745772826</c:v>
                </c:pt>
                <c:pt idx="1039">
                  <c:v>529.0371991247264</c:v>
                </c:pt>
                <c:pt idx="1040">
                  <c:v>529.1887805848417</c:v>
                </c:pt>
                <c:pt idx="1041">
                  <c:v>531.1406405410781</c:v>
                </c:pt>
                <c:pt idx="1042">
                  <c:v>530.3871096081161</c:v>
                </c:pt>
                <c:pt idx="1043">
                  <c:v>531.5731052317485</c:v>
                </c:pt>
                <c:pt idx="1044">
                  <c:v>533.1470061666997</c:v>
                </c:pt>
                <c:pt idx="1045">
                  <c:v>531.7569126715734</c:v>
                </c:pt>
                <c:pt idx="1046">
                  <c:v>532.61468072409</c:v>
                </c:pt>
                <c:pt idx="1047">
                  <c:v>534.6660035806643</c:v>
                </c:pt>
                <c:pt idx="1048">
                  <c:v>533.335587825741</c:v>
                </c:pt>
                <c:pt idx="1049">
                  <c:v>535.5858364829918</c:v>
                </c:pt>
                <c:pt idx="1050">
                  <c:v>535.3892977919236</c:v>
                </c:pt>
                <c:pt idx="1051">
                  <c:v>535.3220608712949</c:v>
                </c:pt>
                <c:pt idx="1052">
                  <c:v>536.7567137457727</c:v>
                </c:pt>
                <c:pt idx="1053">
                  <c:v>537.186791326835</c:v>
                </c:pt>
                <c:pt idx="1054">
                  <c:v>537.5174060075592</c:v>
                </c:pt>
                <c:pt idx="1055">
                  <c:v>536.6843047543266</c:v>
                </c:pt>
                <c:pt idx="1056">
                  <c:v>537.3431470061666</c:v>
                </c:pt>
                <c:pt idx="1057">
                  <c:v>538.529142629799</c:v>
                </c:pt>
                <c:pt idx="1058">
                  <c:v>539.8742788939725</c:v>
                </c:pt>
                <c:pt idx="1059">
                  <c:v>538.8820370001988</c:v>
                </c:pt>
                <c:pt idx="1060">
                  <c:v>539.8790531131888</c:v>
                </c:pt>
                <c:pt idx="1061">
                  <c:v>540.90590809628</c:v>
                </c:pt>
                <c:pt idx="1062">
                  <c:v>542.0521185597771</c:v>
                </c:pt>
                <c:pt idx="1063">
                  <c:v>542.1639148597572</c:v>
                </c:pt>
                <c:pt idx="1064">
                  <c:v>542.1663019693653</c:v>
                </c:pt>
                <c:pt idx="1065">
                  <c:v>542.6660035806644</c:v>
                </c:pt>
                <c:pt idx="1066">
                  <c:v>544.1503879053112</c:v>
                </c:pt>
                <c:pt idx="1067">
                  <c:v>544.2025064650885</c:v>
                </c:pt>
                <c:pt idx="1068">
                  <c:v>544.0258603540878</c:v>
                </c:pt>
                <c:pt idx="1069">
                  <c:v>544.575293415556</c:v>
                </c:pt>
                <c:pt idx="1070">
                  <c:v>544.6473045554008</c:v>
                </c:pt>
                <c:pt idx="1071">
                  <c:v>545.3956634175452</c:v>
                </c:pt>
                <c:pt idx="1072">
                  <c:v>545.8257409986075</c:v>
                </c:pt>
                <c:pt idx="1073">
                  <c:v>546.7531330813606</c:v>
                </c:pt>
                <c:pt idx="1074">
                  <c:v>546.4969166500894</c:v>
                </c:pt>
                <c:pt idx="1075">
                  <c:v>547.78237517406</c:v>
                </c:pt>
                <c:pt idx="1076">
                  <c:v>548.1030435647503</c:v>
                </c:pt>
                <c:pt idx="1077">
                  <c:v>547.9562363238512</c:v>
                </c:pt>
                <c:pt idx="1078">
                  <c:v>550.0871295006961</c:v>
                </c:pt>
                <c:pt idx="1079">
                  <c:v>548.6771434255022</c:v>
                </c:pt>
                <c:pt idx="1080">
                  <c:v>549.9725482395066</c:v>
                </c:pt>
                <c:pt idx="1081">
                  <c:v>550.8502088720907</c:v>
                </c:pt>
                <c:pt idx="1082">
                  <c:v>551.8273324050128</c:v>
                </c:pt>
                <c:pt idx="1083">
                  <c:v>551.3224587228964</c:v>
                </c:pt>
                <c:pt idx="1084">
                  <c:v>551.2452755122339</c:v>
                </c:pt>
                <c:pt idx="1085">
                  <c:v>552.3417545255619</c:v>
                </c:pt>
                <c:pt idx="1086">
                  <c:v>552.781778396658</c:v>
                </c:pt>
                <c:pt idx="1087">
                  <c:v>553.2118559777202</c:v>
                </c:pt>
                <c:pt idx="1088">
                  <c:v>553.8706982295603</c:v>
                </c:pt>
                <c:pt idx="1089">
                  <c:v>554.6886811219414</c:v>
                </c:pt>
                <c:pt idx="1090">
                  <c:v>555.1784364432066</c:v>
                </c:pt>
                <c:pt idx="1091">
                  <c:v>555.4195345136263</c:v>
                </c:pt>
                <c:pt idx="1092">
                  <c:v>556.8243485180026</c:v>
                </c:pt>
                <c:pt idx="1093">
                  <c:v>557.035607718321</c:v>
                </c:pt>
                <c:pt idx="1094">
                  <c:v>558.0724089914461</c:v>
                </c:pt>
                <c:pt idx="1095">
                  <c:v>556.781778396658</c:v>
                </c:pt>
                <c:pt idx="1096">
                  <c:v>558.2562164312711</c:v>
                </c:pt>
                <c:pt idx="1097">
                  <c:v>558.5569922418938</c:v>
                </c:pt>
                <c:pt idx="1098">
                  <c:v>559.2357270738013</c:v>
                </c:pt>
                <c:pt idx="1099">
                  <c:v>559.3077382136463</c:v>
                </c:pt>
                <c:pt idx="1100">
                  <c:v>559.8372786950466</c:v>
                </c:pt>
                <c:pt idx="1101">
                  <c:v>561.580266560573</c:v>
                </c:pt>
                <c:pt idx="1102">
                  <c:v>561.3141038392679</c:v>
                </c:pt>
                <c:pt idx="1103">
                  <c:v>560.7793912870498</c:v>
                </c:pt>
                <c:pt idx="1104">
                  <c:v>562.3532922220012</c:v>
                </c:pt>
                <c:pt idx="1105">
                  <c:v>562.4054107817783</c:v>
                </c:pt>
                <c:pt idx="1106">
                  <c:v>563.5814601153769</c:v>
                </c:pt>
                <c:pt idx="1107">
                  <c:v>564.5983688084343</c:v>
                </c:pt>
                <c:pt idx="1108">
                  <c:v>563.486771434255</c:v>
                </c:pt>
                <c:pt idx="1109">
                  <c:v>564.8816391485975</c:v>
                </c:pt>
                <c:pt idx="1110">
                  <c:v>565.72946091108</c:v>
                </c:pt>
                <c:pt idx="1111">
                  <c:v>565.692062860553</c:v>
                </c:pt>
                <c:pt idx="1112">
                  <c:v>566.8780584841853</c:v>
                </c:pt>
                <c:pt idx="1113">
                  <c:v>567.4473841257211</c:v>
                </c:pt>
                <c:pt idx="1114">
                  <c:v>567.6486970360055</c:v>
                </c:pt>
                <c:pt idx="1115">
                  <c:v>568.0986671971354</c:v>
                </c:pt>
                <c:pt idx="1116">
                  <c:v>567.8623433459319</c:v>
                </c:pt>
                <c:pt idx="1117">
                  <c:v>568.9687686492938</c:v>
                </c:pt>
                <c:pt idx="1118">
                  <c:v>569.6574497712352</c:v>
                </c:pt>
                <c:pt idx="1119">
                  <c:v>570.0775810622637</c:v>
                </c:pt>
                <c:pt idx="1120">
                  <c:v>569.6423314103838</c:v>
                </c:pt>
                <c:pt idx="1121">
                  <c:v>570.7587030037794</c:v>
                </c:pt>
                <c:pt idx="1122">
                  <c:v>571.5170081559578</c:v>
                </c:pt>
                <c:pt idx="1123">
                  <c:v>572.4245076586432</c:v>
                </c:pt>
                <c:pt idx="1124">
                  <c:v>571.6411378555798</c:v>
                </c:pt>
                <c:pt idx="1125">
                  <c:v>571.8921822160333</c:v>
                </c:pt>
                <c:pt idx="1126">
                  <c:v>573.3666202506465</c:v>
                </c:pt>
                <c:pt idx="1127">
                  <c:v>573.3789536502883</c:v>
                </c:pt>
                <c:pt idx="1128">
                  <c:v>574.0875273522976</c:v>
                </c:pt>
                <c:pt idx="1129">
                  <c:v>574.9552416948478</c:v>
                </c:pt>
                <c:pt idx="1130">
                  <c:v>575.1068231549631</c:v>
                </c:pt>
                <c:pt idx="1131">
                  <c:v>574.6616272130495</c:v>
                </c:pt>
                <c:pt idx="1132">
                  <c:v>575.94708573702</c:v>
                </c:pt>
                <c:pt idx="1133">
                  <c:v>576.1583449373383</c:v>
                </c:pt>
                <c:pt idx="1134">
                  <c:v>577.274716530734</c:v>
                </c:pt>
                <c:pt idx="1135">
                  <c:v>577.3566739606126</c:v>
                </c:pt>
                <c:pt idx="1136">
                  <c:v>578.930574895564</c:v>
                </c:pt>
                <c:pt idx="1137">
                  <c:v>578.5748955639545</c:v>
                </c:pt>
                <c:pt idx="1138">
                  <c:v>578.676745573901</c:v>
                </c:pt>
                <c:pt idx="1139">
                  <c:v>579.6140839466878</c:v>
                </c:pt>
                <c:pt idx="1140">
                  <c:v>580.2430873284264</c:v>
                </c:pt>
                <c:pt idx="1141">
                  <c:v>581.1704794111795</c:v>
                </c:pt>
                <c:pt idx="1142">
                  <c:v>582.1277103640342</c:v>
                </c:pt>
                <c:pt idx="1143">
                  <c:v>582.4384324646905</c:v>
                </c:pt>
                <c:pt idx="1144">
                  <c:v>581.5854386313905</c:v>
                </c:pt>
                <c:pt idx="1145">
                  <c:v>581.7966978317087</c:v>
                </c:pt>
                <c:pt idx="1146">
                  <c:v>583.857966978317</c:v>
                </c:pt>
                <c:pt idx="1147">
                  <c:v>584.5963795504276</c:v>
                </c:pt>
                <c:pt idx="1148">
                  <c:v>584.4794111796298</c:v>
                </c:pt>
                <c:pt idx="1149">
                  <c:v>584.2530336184603</c:v>
                </c:pt>
                <c:pt idx="1150">
                  <c:v>584.8621444201312</c:v>
                </c:pt>
                <c:pt idx="1151">
                  <c:v>585.1131887805848</c:v>
                </c:pt>
                <c:pt idx="1152">
                  <c:v>586.90590809628</c:v>
                </c:pt>
                <c:pt idx="1153">
                  <c:v>586.9480803660234</c:v>
                </c:pt>
                <c:pt idx="1154">
                  <c:v>587.6566540680326</c:v>
                </c:pt>
                <c:pt idx="1155">
                  <c:v>586.8633379749353</c:v>
                </c:pt>
                <c:pt idx="1156">
                  <c:v>587.3232544260991</c:v>
                </c:pt>
                <c:pt idx="1157">
                  <c:v>589.5735030833498</c:v>
                </c:pt>
                <c:pt idx="1158">
                  <c:v>589.4366421324845</c:v>
                </c:pt>
                <c:pt idx="1159">
                  <c:v>589.2401034414163</c:v>
                </c:pt>
                <c:pt idx="1160">
                  <c:v>589.8094290829521</c:v>
                </c:pt>
                <c:pt idx="1161">
                  <c:v>591.3137059876664</c:v>
                </c:pt>
                <c:pt idx="1162">
                  <c:v>590.3314103839267</c:v>
                </c:pt>
                <c:pt idx="1163">
                  <c:v>592.1937537298587</c:v>
                </c:pt>
                <c:pt idx="1164">
                  <c:v>592.3453351899741</c:v>
                </c:pt>
                <c:pt idx="1165">
                  <c:v>593.0041774418141</c:v>
                </c:pt>
                <c:pt idx="1166">
                  <c:v>592.8573702009149</c:v>
                </c:pt>
                <c:pt idx="1167">
                  <c:v>594.4312711358663</c:v>
                </c:pt>
                <c:pt idx="1168">
                  <c:v>594.8116172667594</c:v>
                </c:pt>
                <c:pt idx="1169">
                  <c:v>593.6701810224786</c:v>
                </c:pt>
                <c:pt idx="1170">
                  <c:v>595.1645116371591</c:v>
                </c:pt>
                <c:pt idx="1171">
                  <c:v>595.2365227770041</c:v>
                </c:pt>
                <c:pt idx="1172">
                  <c:v>595.3284264969166</c:v>
                </c:pt>
                <c:pt idx="1173">
                  <c:v>596.1961408394668</c:v>
                </c:pt>
                <c:pt idx="1174">
                  <c:v>598.1181619256017</c:v>
                </c:pt>
                <c:pt idx="1175">
                  <c:v>597.8122140441615</c:v>
                </c:pt>
                <c:pt idx="1176">
                  <c:v>598.6003580664412</c:v>
                </c:pt>
                <c:pt idx="1177">
                  <c:v>598.7121543664212</c:v>
                </c:pt>
                <c:pt idx="1178">
                  <c:v>599.1521782375173</c:v>
                </c:pt>
                <c:pt idx="1179">
                  <c:v>599.4927392082752</c:v>
                </c:pt>
                <c:pt idx="1180">
                  <c:v>600.8279291824149</c:v>
                </c:pt>
                <c:pt idx="1181">
                  <c:v>600.9596180624627</c:v>
                </c:pt>
                <c:pt idx="1182">
                  <c:v>600.892381141834</c:v>
                </c:pt>
                <c:pt idx="1183">
                  <c:v>601.8595583847225</c:v>
                </c:pt>
                <c:pt idx="1184">
                  <c:v>601.1657051919633</c:v>
                </c:pt>
                <c:pt idx="1185">
                  <c:v>602.4113785557987</c:v>
                </c:pt>
                <c:pt idx="1186">
                  <c:v>602.4336582454744</c:v>
                </c:pt>
                <c:pt idx="1187">
                  <c:v>604.0075591804257</c:v>
                </c:pt>
                <c:pt idx="1188">
                  <c:v>605.09409190372</c:v>
                </c:pt>
                <c:pt idx="1189">
                  <c:v>604.5096479013327</c:v>
                </c:pt>
                <c:pt idx="1190">
                  <c:v>605.5066640143226</c:v>
                </c:pt>
                <c:pt idx="1191">
                  <c:v>605.2007161328823</c:v>
                </c:pt>
                <c:pt idx="1192">
                  <c:v>605.6805251641138</c:v>
                </c:pt>
                <c:pt idx="1193">
                  <c:v>606.3692062860553</c:v>
                </c:pt>
                <c:pt idx="1194">
                  <c:v>607.1672965983688</c:v>
                </c:pt>
                <c:pt idx="1195">
                  <c:v>606.7320469464888</c:v>
                </c:pt>
                <c:pt idx="1196">
                  <c:v>607.2615874278893</c:v>
                </c:pt>
                <c:pt idx="1197">
                  <c:v>608.159140640541</c:v>
                </c:pt>
                <c:pt idx="1198">
                  <c:v>609.2954048140043</c:v>
                </c:pt>
                <c:pt idx="1199">
                  <c:v>609.9641933558783</c:v>
                </c:pt>
                <c:pt idx="1200">
                  <c:v>609.717923214641</c:v>
                </c:pt>
                <c:pt idx="1201">
                  <c:v>611.4310722100656</c:v>
                </c:pt>
                <c:pt idx="1202">
                  <c:v>610.6178635369006</c:v>
                </c:pt>
                <c:pt idx="1203">
                  <c:v>611.097672568132</c:v>
                </c:pt>
                <c:pt idx="1204">
                  <c:v>613.1092102645712</c:v>
                </c:pt>
                <c:pt idx="1205">
                  <c:v>612.7435846429281</c:v>
                </c:pt>
                <c:pt idx="1206">
                  <c:v>613.4621046349712</c:v>
                </c:pt>
                <c:pt idx="1207">
                  <c:v>612.9970161129897</c:v>
                </c:pt>
                <c:pt idx="1208">
                  <c:v>614.3222597970956</c:v>
                </c:pt>
                <c:pt idx="1209">
                  <c:v>614.682713347921</c:v>
                </c:pt>
                <c:pt idx="1210">
                  <c:v>615.1625223791525</c:v>
                </c:pt>
                <c:pt idx="1211">
                  <c:v>615.9307738213644</c:v>
                </c:pt>
                <c:pt idx="1212">
                  <c:v>616.8780584841853</c:v>
                </c:pt>
                <c:pt idx="1213">
                  <c:v>617.3479212253829</c:v>
                </c:pt>
                <c:pt idx="1214">
                  <c:v>616.1965386910682</c:v>
                </c:pt>
                <c:pt idx="1215">
                  <c:v>616.9051123930774</c:v>
                </c:pt>
                <c:pt idx="1216">
                  <c:v>617.5440620648498</c:v>
                </c:pt>
                <c:pt idx="1217">
                  <c:v>618.4416152775014</c:v>
                </c:pt>
                <c:pt idx="1218">
                  <c:v>619.180027849612</c:v>
                </c:pt>
                <c:pt idx="1219">
                  <c:v>619.1625223791525</c:v>
                </c:pt>
                <c:pt idx="1220">
                  <c:v>620.6767455739008</c:v>
                </c:pt>
                <c:pt idx="1221">
                  <c:v>619.7342351302963</c:v>
                </c:pt>
                <c:pt idx="1222">
                  <c:v>622.0839466878853</c:v>
                </c:pt>
                <c:pt idx="1223">
                  <c:v>620.9425104436044</c:v>
                </c:pt>
                <c:pt idx="1224">
                  <c:v>622.4070021881838</c:v>
                </c:pt>
                <c:pt idx="1225">
                  <c:v>623.5134274915456</c:v>
                </c:pt>
                <c:pt idx="1226">
                  <c:v>622.4615078575691</c:v>
                </c:pt>
                <c:pt idx="1227">
                  <c:v>623.557986870897</c:v>
                </c:pt>
                <c:pt idx="1228">
                  <c:v>625.0224786154764</c:v>
                </c:pt>
                <c:pt idx="1229">
                  <c:v>625.164113785558</c:v>
                </c:pt>
                <c:pt idx="1230">
                  <c:v>625.3753729858761</c:v>
                </c:pt>
                <c:pt idx="1231">
                  <c:v>626.3326039387308</c:v>
                </c:pt>
                <c:pt idx="1232">
                  <c:v>625.9669783170876</c:v>
                </c:pt>
                <c:pt idx="1233">
                  <c:v>626.7551223393674</c:v>
                </c:pt>
                <c:pt idx="1234">
                  <c:v>627.3244479809031</c:v>
                </c:pt>
                <c:pt idx="1235">
                  <c:v>627.0185000994628</c:v>
                </c:pt>
                <c:pt idx="1236">
                  <c:v>628.2343345931966</c:v>
                </c:pt>
                <c:pt idx="1237">
                  <c:v>629.211458126119</c:v>
                </c:pt>
                <c:pt idx="1238">
                  <c:v>629.6912671573503</c:v>
                </c:pt>
                <c:pt idx="1239">
                  <c:v>630.2804853789535</c:v>
                </c:pt>
                <c:pt idx="1240">
                  <c:v>629.4772229958226</c:v>
                </c:pt>
                <c:pt idx="1241">
                  <c:v>630.3548836284064</c:v>
                </c:pt>
                <c:pt idx="1242">
                  <c:v>631.7099661826138</c:v>
                </c:pt>
                <c:pt idx="1243">
                  <c:v>631.2249850805648</c:v>
                </c:pt>
                <c:pt idx="1244">
                  <c:v>631.993236522777</c:v>
                </c:pt>
                <c:pt idx="1245">
                  <c:v>632.970360055699</c:v>
                </c:pt>
                <c:pt idx="1246">
                  <c:v>633.1119952257807</c:v>
                </c:pt>
                <c:pt idx="1247">
                  <c:v>633.6415357071812</c:v>
                </c:pt>
                <c:pt idx="1248">
                  <c:v>634.2208076387506</c:v>
                </c:pt>
                <c:pt idx="1249">
                  <c:v>634.7304555400835</c:v>
                </c:pt>
                <c:pt idx="1250">
                  <c:v>634.7726278098269</c:v>
                </c:pt>
                <c:pt idx="1251">
                  <c:v>635.5707181221404</c:v>
                </c:pt>
                <c:pt idx="1252">
                  <c:v>636.418539884623</c:v>
                </c:pt>
                <c:pt idx="1253">
                  <c:v>636.7690471454147</c:v>
                </c:pt>
                <c:pt idx="1254">
                  <c:v>636.8609508653271</c:v>
                </c:pt>
                <c:pt idx="1255">
                  <c:v>637.808235528148</c:v>
                </c:pt>
                <c:pt idx="1256">
                  <c:v>638.9643922816789</c:v>
                </c:pt>
                <c:pt idx="1257">
                  <c:v>638.7579073005768</c:v>
                </c:pt>
                <c:pt idx="1258">
                  <c:v>639.197931171673</c:v>
                </c:pt>
                <c:pt idx="1259">
                  <c:v>640.1651084145612</c:v>
                </c:pt>
                <c:pt idx="1260">
                  <c:v>640.3166898746767</c:v>
                </c:pt>
                <c:pt idx="1261">
                  <c:v>640.189775213845</c:v>
                </c:pt>
                <c:pt idx="1262">
                  <c:v>641.4951263178833</c:v>
                </c:pt>
                <c:pt idx="1263">
                  <c:v>641.2289635965785</c:v>
                </c:pt>
                <c:pt idx="1264">
                  <c:v>643.0714143624427</c:v>
                </c:pt>
                <c:pt idx="1265">
                  <c:v>642.3775611696836</c:v>
                </c:pt>
                <c:pt idx="1266">
                  <c:v>644.060871295007</c:v>
                </c:pt>
                <c:pt idx="1267">
                  <c:v>642.7801869902525</c:v>
                </c:pt>
                <c:pt idx="1268">
                  <c:v>644.1352695444598</c:v>
                </c:pt>
                <c:pt idx="1269">
                  <c:v>644.1774418142032</c:v>
                </c:pt>
                <c:pt idx="1270">
                  <c:v>645.9999999999999</c:v>
                </c:pt>
                <c:pt idx="1271">
                  <c:v>646.2609906504873</c:v>
                </c:pt>
                <c:pt idx="1272">
                  <c:v>645.8356872886412</c:v>
                </c:pt>
                <c:pt idx="1273">
                  <c:v>646.8625422717325</c:v>
                </c:pt>
                <c:pt idx="1274">
                  <c:v>646.2084742391087</c:v>
                </c:pt>
                <c:pt idx="1275">
                  <c:v>647.7923214640938</c:v>
                </c:pt>
                <c:pt idx="1276">
                  <c:v>648.1030435647503</c:v>
                </c:pt>
                <c:pt idx="1277">
                  <c:v>648.3739805052714</c:v>
                </c:pt>
                <c:pt idx="1278">
                  <c:v>648.3863139049134</c:v>
                </c:pt>
                <c:pt idx="1279">
                  <c:v>649.2739208275312</c:v>
                </c:pt>
                <c:pt idx="1280">
                  <c:v>650.3803461308931</c:v>
                </c:pt>
                <c:pt idx="1281">
                  <c:v>650.6313904913467</c:v>
                </c:pt>
                <c:pt idx="1282">
                  <c:v>651.001790332206</c:v>
                </c:pt>
                <c:pt idx="1283">
                  <c:v>652.4364432066838</c:v>
                </c:pt>
                <c:pt idx="1284">
                  <c:v>651.2353292222</c:v>
                </c:pt>
                <c:pt idx="1285">
                  <c:v>651.8941714740401</c:v>
                </c:pt>
                <c:pt idx="1286">
                  <c:v>653.418340958822</c:v>
                </c:pt>
                <c:pt idx="1287">
                  <c:v>654.5943902924208</c:v>
                </c:pt>
                <c:pt idx="1288">
                  <c:v>655.0045752934155</c:v>
                </c:pt>
                <c:pt idx="1289">
                  <c:v>654.0222796896757</c:v>
                </c:pt>
                <c:pt idx="1290">
                  <c:v>656.083548836284</c:v>
                </c:pt>
                <c:pt idx="1291">
                  <c:v>655.8671175651482</c:v>
                </c:pt>
                <c:pt idx="1292">
                  <c:v>655.2329421125919</c:v>
                </c:pt>
                <c:pt idx="1293">
                  <c:v>656.816789337577</c:v>
                </c:pt>
                <c:pt idx="1294">
                  <c:v>657.3065446588421</c:v>
                </c:pt>
                <c:pt idx="1295">
                  <c:v>657.6769444997014</c:v>
                </c:pt>
                <c:pt idx="1296">
                  <c:v>657.2516411378556</c:v>
                </c:pt>
                <c:pt idx="1297">
                  <c:v>659.1637159339566</c:v>
                </c:pt>
                <c:pt idx="1298">
                  <c:v>659.1859956236322</c:v>
                </c:pt>
                <c:pt idx="1299">
                  <c:v>660.3322060871295</c:v>
                </c:pt>
                <c:pt idx="1300">
                  <c:v>659.160930972747</c:v>
                </c:pt>
                <c:pt idx="1301">
                  <c:v>659.939128704993</c:v>
                </c:pt>
                <c:pt idx="1302">
                  <c:v>661.204694648896</c:v>
                </c:pt>
                <c:pt idx="1303">
                  <c:v>662.3210662422914</c:v>
                </c:pt>
                <c:pt idx="1304">
                  <c:v>662.0449572309527</c:v>
                </c:pt>
                <c:pt idx="1305">
                  <c:v>662.0075591804257</c:v>
                </c:pt>
                <c:pt idx="1306">
                  <c:v>663.0045752934154</c:v>
                </c:pt>
                <c:pt idx="1307">
                  <c:v>664.0513228565744</c:v>
                </c:pt>
                <c:pt idx="1308">
                  <c:v>663.546449174458</c:v>
                </c:pt>
                <c:pt idx="1309">
                  <c:v>664.9512631788342</c:v>
                </c:pt>
                <c:pt idx="1310">
                  <c:v>665.7791923612492</c:v>
                </c:pt>
                <c:pt idx="1311">
                  <c:v>665.2743186791325</c:v>
                </c:pt>
                <c:pt idx="1312">
                  <c:v>665.4557390093494</c:v>
                </c:pt>
                <c:pt idx="1313">
                  <c:v>666.960015914064</c:v>
                </c:pt>
                <c:pt idx="1314">
                  <c:v>666.3158941714738</c:v>
                </c:pt>
                <c:pt idx="1315">
                  <c:v>668.3473244479809</c:v>
                </c:pt>
                <c:pt idx="1316">
                  <c:v>668.2502486572508</c:v>
                </c:pt>
                <c:pt idx="1317">
                  <c:v>668.7698428486172</c:v>
                </c:pt>
                <c:pt idx="1318">
                  <c:v>669.130296399443</c:v>
                </c:pt>
                <c:pt idx="1319">
                  <c:v>670.226775412771</c:v>
                </c:pt>
                <c:pt idx="1320">
                  <c:v>669.413566739606</c:v>
                </c:pt>
                <c:pt idx="1321">
                  <c:v>671.2560175054704</c:v>
                </c:pt>
                <c:pt idx="1322">
                  <c:v>671.9844837875472</c:v>
                </c:pt>
                <c:pt idx="1323">
                  <c:v>672.3150984682712</c:v>
                </c:pt>
                <c:pt idx="1324">
                  <c:v>672.4268947682513</c:v>
                </c:pt>
                <c:pt idx="1325">
                  <c:v>672.8072408991445</c:v>
                </c:pt>
                <c:pt idx="1326">
                  <c:v>673.9832902327431</c:v>
                </c:pt>
                <c:pt idx="1327">
                  <c:v>672.7026059279889</c:v>
                </c:pt>
                <c:pt idx="1328">
                  <c:v>675.0324249055101</c:v>
                </c:pt>
                <c:pt idx="1329">
                  <c:v>673.6522777004176</c:v>
                </c:pt>
                <c:pt idx="1330">
                  <c:v>675.6140839466878</c:v>
                </c:pt>
                <c:pt idx="1331">
                  <c:v>676.4718519992042</c:v>
                </c:pt>
                <c:pt idx="1332">
                  <c:v>675.2210065645513</c:v>
                </c:pt>
                <c:pt idx="1333">
                  <c:v>677.3916849015317</c:v>
                </c:pt>
                <c:pt idx="1334">
                  <c:v>676.4889596180623</c:v>
                </c:pt>
                <c:pt idx="1335">
                  <c:v>677.605331211458</c:v>
                </c:pt>
                <c:pt idx="1336">
                  <c:v>677.7071812214043</c:v>
                </c:pt>
                <c:pt idx="1337">
                  <c:v>678.3461308931768</c:v>
                </c:pt>
                <c:pt idx="1338">
                  <c:v>679.651481997215</c:v>
                </c:pt>
                <c:pt idx="1339">
                  <c:v>678.888004774219</c:v>
                </c:pt>
                <c:pt idx="1340">
                  <c:v>679.9844837875472</c:v>
                </c:pt>
                <c:pt idx="1341">
                  <c:v>680.6731649094888</c:v>
                </c:pt>
                <c:pt idx="1342">
                  <c:v>680.8943703998406</c:v>
                </c:pt>
                <c:pt idx="1343">
                  <c:v>680.6679928386711</c:v>
                </c:pt>
                <c:pt idx="1344">
                  <c:v>681.873881042371</c:v>
                </c:pt>
                <c:pt idx="1345">
                  <c:v>681.6475034812014</c:v>
                </c:pt>
                <c:pt idx="1346">
                  <c:v>683.9872687487566</c:v>
                </c:pt>
                <c:pt idx="1347">
                  <c:v>683.5321265168092</c:v>
                </c:pt>
                <c:pt idx="1348">
                  <c:v>684.4893574696637</c:v>
                </c:pt>
                <c:pt idx="1349">
                  <c:v>684.8796498905908</c:v>
                </c:pt>
                <c:pt idx="1350">
                  <c:v>685.79709568331</c:v>
                </c:pt>
                <c:pt idx="1351">
                  <c:v>685.6602347324448</c:v>
                </c:pt>
                <c:pt idx="1352">
                  <c:v>686.3091306942511</c:v>
                </c:pt>
                <c:pt idx="1353">
                  <c:v>686.9182414959218</c:v>
                </c:pt>
                <c:pt idx="1354">
                  <c:v>687.577083747762</c:v>
                </c:pt>
                <c:pt idx="1355">
                  <c:v>688.0966779391286</c:v>
                </c:pt>
                <c:pt idx="1356">
                  <c:v>689.014123731848</c:v>
                </c:pt>
                <c:pt idx="1357">
                  <c:v>687.6439228167893</c:v>
                </c:pt>
                <c:pt idx="1358">
                  <c:v>689.5261587427889</c:v>
                </c:pt>
                <c:pt idx="1359">
                  <c:v>689.5185995623631</c:v>
                </c:pt>
                <c:pt idx="1360">
                  <c:v>690.8537895365028</c:v>
                </c:pt>
                <c:pt idx="1361">
                  <c:v>690.5080564949272</c:v>
                </c:pt>
                <c:pt idx="1362">
                  <c:v>692.0322259797096</c:v>
                </c:pt>
                <c:pt idx="1363">
                  <c:v>691.3980505271533</c:v>
                </c:pt>
                <c:pt idx="1364">
                  <c:v>692.8525959816988</c:v>
                </c:pt>
                <c:pt idx="1365">
                  <c:v>692.128903918838</c:v>
                </c:pt>
                <c:pt idx="1366">
                  <c:v>692.7678535906106</c:v>
                </c:pt>
                <c:pt idx="1367">
                  <c:v>694.003580664412</c:v>
                </c:pt>
                <c:pt idx="1368">
                  <c:v>693.2599960214839</c:v>
                </c:pt>
                <c:pt idx="1369">
                  <c:v>693.6602347324448</c:v>
                </c:pt>
                <c:pt idx="1370">
                  <c:v>695.3833300179031</c:v>
                </c:pt>
                <c:pt idx="1371">
                  <c:v>696.5593793515017</c:v>
                </c:pt>
                <c:pt idx="1372">
                  <c:v>695.1096081161726</c:v>
                </c:pt>
                <c:pt idx="1373">
                  <c:v>696.9321663019693</c:v>
                </c:pt>
                <c:pt idx="1374">
                  <c:v>696.2780982693454</c:v>
                </c:pt>
                <c:pt idx="1375">
                  <c:v>696.6087129500695</c:v>
                </c:pt>
                <c:pt idx="1376">
                  <c:v>697.5162124527551</c:v>
                </c:pt>
                <c:pt idx="1377">
                  <c:v>698.9011338770639</c:v>
                </c:pt>
                <c:pt idx="1378">
                  <c:v>699.5500298388699</c:v>
                </c:pt>
                <c:pt idx="1379">
                  <c:v>699.4131688880046</c:v>
                </c:pt>
                <c:pt idx="1380">
                  <c:v>699.5448577680524</c:v>
                </c:pt>
                <c:pt idx="1381">
                  <c:v>701.3674159538491</c:v>
                </c:pt>
                <c:pt idx="1382">
                  <c:v>701.5388899940321</c:v>
                </c:pt>
                <c:pt idx="1383">
                  <c:v>701.6208474239108</c:v>
                </c:pt>
                <c:pt idx="1384">
                  <c:v>701.5536105032822</c:v>
                </c:pt>
                <c:pt idx="1385">
                  <c:v>703.5552019096876</c:v>
                </c:pt>
                <c:pt idx="1386">
                  <c:v>702.8016709767256</c:v>
                </c:pt>
                <c:pt idx="1387">
                  <c:v>704.1070220807638</c:v>
                </c:pt>
                <c:pt idx="1388">
                  <c:v>704.8852198130097</c:v>
                </c:pt>
                <c:pt idx="1389">
                  <c:v>704.6986274119753</c:v>
                </c:pt>
                <c:pt idx="1390">
                  <c:v>704.8701014521582</c:v>
                </c:pt>
                <c:pt idx="1391">
                  <c:v>705.986473045554</c:v>
                </c:pt>
                <c:pt idx="1392">
                  <c:v>706.7845633578673</c:v>
                </c:pt>
                <c:pt idx="1393">
                  <c:v>706.428884026258</c:v>
                </c:pt>
                <c:pt idx="1394">
                  <c:v>707.256813208673</c:v>
                </c:pt>
                <c:pt idx="1395">
                  <c:v>706.8911875870299</c:v>
                </c:pt>
                <c:pt idx="1396">
                  <c:v>708.3457330415753</c:v>
                </c:pt>
                <c:pt idx="1397">
                  <c:v>708.8056494927392</c:v>
                </c:pt>
                <c:pt idx="1398">
                  <c:v>708.5295404814003</c:v>
                </c:pt>
                <c:pt idx="1399">
                  <c:v>709.814999005371</c:v>
                </c:pt>
                <c:pt idx="1400">
                  <c:v>710.3843246469066</c:v>
                </c:pt>
                <c:pt idx="1401">
                  <c:v>711.3117167296598</c:v>
                </c:pt>
                <c:pt idx="1402">
                  <c:v>711.42351302964</c:v>
                </c:pt>
                <c:pt idx="1403">
                  <c:v>712.181818181818</c:v>
                </c:pt>
                <c:pt idx="1404">
                  <c:v>711.5675353093295</c:v>
                </c:pt>
                <c:pt idx="1405">
                  <c:v>712.6739606126914</c:v>
                </c:pt>
                <c:pt idx="1406">
                  <c:v>713.4024268947682</c:v>
                </c:pt>
                <c:pt idx="1407">
                  <c:v>712.9174457927193</c:v>
                </c:pt>
                <c:pt idx="1408">
                  <c:v>714.143226576487</c:v>
                </c:pt>
                <c:pt idx="1409">
                  <c:v>715.5380942908294</c:v>
                </c:pt>
                <c:pt idx="1410">
                  <c:v>714.7746170678336</c:v>
                </c:pt>
                <c:pt idx="1411">
                  <c:v>714.816789337577</c:v>
                </c:pt>
                <c:pt idx="1412">
                  <c:v>715.1672965983688</c:v>
                </c:pt>
                <c:pt idx="1413">
                  <c:v>715.7266759498706</c:v>
                </c:pt>
                <c:pt idx="1414">
                  <c:v>716.2761090113386</c:v>
                </c:pt>
                <c:pt idx="1415">
                  <c:v>716.8056494927391</c:v>
                </c:pt>
                <c:pt idx="1416">
                  <c:v>718.3397652675552</c:v>
                </c:pt>
                <c:pt idx="1417">
                  <c:v>719.1577481599362</c:v>
                </c:pt>
                <c:pt idx="1418">
                  <c:v>719.1501889795105</c:v>
                </c:pt>
                <c:pt idx="1419">
                  <c:v>720.2566142828724</c:v>
                </c:pt>
                <c:pt idx="1420">
                  <c:v>720.5374975134274</c:v>
                </c:pt>
                <c:pt idx="1421">
                  <c:v>720.2315496319872</c:v>
                </c:pt>
                <c:pt idx="1422">
                  <c:v>721.9148597573105</c:v>
                </c:pt>
                <c:pt idx="1423">
                  <c:v>721.728267356276</c:v>
                </c:pt>
                <c:pt idx="1424">
                  <c:v>722.2180226775412</c:v>
                </c:pt>
                <c:pt idx="1425">
                  <c:v>722.7674557390093</c:v>
                </c:pt>
                <c:pt idx="1426">
                  <c:v>724.0031828128108</c:v>
                </c:pt>
                <c:pt idx="1427">
                  <c:v>722.9612094688681</c:v>
                </c:pt>
                <c:pt idx="1428">
                  <c:v>723.3912870499303</c:v>
                </c:pt>
                <c:pt idx="1429">
                  <c:v>725.0248657250844</c:v>
                </c:pt>
                <c:pt idx="1430">
                  <c:v>725.9423115178038</c:v>
                </c:pt>
                <c:pt idx="1431">
                  <c:v>725.5468470260591</c:v>
                </c:pt>
                <c:pt idx="1432">
                  <c:v>726.5040779789137</c:v>
                </c:pt>
                <c:pt idx="1433">
                  <c:v>726.0588820370002</c:v>
                </c:pt>
                <c:pt idx="1434">
                  <c:v>726.8271334792122</c:v>
                </c:pt>
                <c:pt idx="1435">
                  <c:v>726.580863337975</c:v>
                </c:pt>
                <c:pt idx="1436">
                  <c:v>728.0851402426893</c:v>
                </c:pt>
                <c:pt idx="1437">
                  <c:v>728.336184603143</c:v>
                </c:pt>
                <c:pt idx="1438">
                  <c:v>728.8955639546449</c:v>
                </c:pt>
                <c:pt idx="1439">
                  <c:v>730.0318281281081</c:v>
                </c:pt>
                <c:pt idx="1440">
                  <c:v>729.6860950865326</c:v>
                </c:pt>
                <c:pt idx="1441">
                  <c:v>730.8124129699621</c:v>
                </c:pt>
                <c:pt idx="1442">
                  <c:v>732.0481400437635</c:v>
                </c:pt>
                <c:pt idx="1443">
                  <c:v>730.8072408991445</c:v>
                </c:pt>
                <c:pt idx="1444">
                  <c:v>732.1523771633181</c:v>
                </c:pt>
                <c:pt idx="1445">
                  <c:v>731.8961607320468</c:v>
                </c:pt>
                <c:pt idx="1446">
                  <c:v>733.6292023075392</c:v>
                </c:pt>
                <c:pt idx="1447">
                  <c:v>733.5520190968768</c:v>
                </c:pt>
                <c:pt idx="1448">
                  <c:v>733.2361249254028</c:v>
                </c:pt>
                <c:pt idx="1449">
                  <c:v>733.9347523373781</c:v>
                </c:pt>
                <c:pt idx="1450">
                  <c:v>736.0258603540878</c:v>
                </c:pt>
                <c:pt idx="1451">
                  <c:v>736.0680326238313</c:v>
                </c:pt>
                <c:pt idx="1452">
                  <c:v>736.5180027849613</c:v>
                </c:pt>
                <c:pt idx="1453">
                  <c:v>736.0926994231151</c:v>
                </c:pt>
                <c:pt idx="1454">
                  <c:v>737.785955838472</c:v>
                </c:pt>
                <c:pt idx="1455">
                  <c:v>738.2160334195344</c:v>
                </c:pt>
                <c:pt idx="1456">
                  <c:v>738.3974537497512</c:v>
                </c:pt>
                <c:pt idx="1457">
                  <c:v>739.0861348716928</c:v>
                </c:pt>
                <c:pt idx="1458">
                  <c:v>738.372389098866</c:v>
                </c:pt>
                <c:pt idx="1459">
                  <c:v>740.015914064054</c:v>
                </c:pt>
                <c:pt idx="1460">
                  <c:v>740.1177640740003</c:v>
                </c:pt>
                <c:pt idx="1461">
                  <c:v>739.8416550626615</c:v>
                </c:pt>
                <c:pt idx="1462">
                  <c:v>740.7093694052118</c:v>
                </c:pt>
                <c:pt idx="1463">
                  <c:v>742.2633777600955</c:v>
                </c:pt>
                <c:pt idx="1464">
                  <c:v>741.3805450566936</c:v>
                </c:pt>
                <c:pt idx="1465">
                  <c:v>742.894768251442</c:v>
                </c:pt>
                <c:pt idx="1466">
                  <c:v>742.6783369803063</c:v>
                </c:pt>
                <c:pt idx="1467">
                  <c:v>742.7602944101849</c:v>
                </c:pt>
                <c:pt idx="1468">
                  <c:v>744.0358066441216</c:v>
                </c:pt>
                <c:pt idx="1469">
                  <c:v>744.1277103640342</c:v>
                </c:pt>
                <c:pt idx="1470">
                  <c:v>745.234135667396</c:v>
                </c:pt>
                <c:pt idx="1471">
                  <c:v>746.270936940521</c:v>
                </c:pt>
                <c:pt idx="1472">
                  <c:v>746.5816590411776</c:v>
                </c:pt>
                <c:pt idx="1473">
                  <c:v>745.6192560175054</c:v>
                </c:pt>
                <c:pt idx="1474">
                  <c:v>747.0340163119156</c:v>
                </c:pt>
                <c:pt idx="1475">
                  <c:v>748.2796896757508</c:v>
                </c:pt>
                <c:pt idx="1476">
                  <c:v>748.5307340362044</c:v>
                </c:pt>
                <c:pt idx="1477">
                  <c:v>748.2048935746967</c:v>
                </c:pt>
                <c:pt idx="1478">
                  <c:v>750.0274517604931</c:v>
                </c:pt>
                <c:pt idx="1479">
                  <c:v>750.2387109608115</c:v>
                </c:pt>
                <c:pt idx="1480">
                  <c:v>750.9671772428883</c:v>
                </c:pt>
                <c:pt idx="1481">
                  <c:v>749.5969763278295</c:v>
                </c:pt>
                <c:pt idx="1482">
                  <c:v>750.6536701810224</c:v>
                </c:pt>
                <c:pt idx="1483">
                  <c:v>751.7700417744181</c:v>
                </c:pt>
                <c:pt idx="1484">
                  <c:v>751.8420529142629</c:v>
                </c:pt>
                <c:pt idx="1485">
                  <c:v>752.5705191963398</c:v>
                </c:pt>
                <c:pt idx="1486">
                  <c:v>753.5476427292618</c:v>
                </c:pt>
                <c:pt idx="1487">
                  <c:v>753.6793316093096</c:v>
                </c:pt>
                <c:pt idx="1488">
                  <c:v>754.7758106226377</c:v>
                </c:pt>
                <c:pt idx="1489">
                  <c:v>754.1913666202505</c:v>
                </c:pt>
                <c:pt idx="1490">
                  <c:v>755.9343544857768</c:v>
                </c:pt>
                <c:pt idx="1491">
                  <c:v>755.7378157947085</c:v>
                </c:pt>
                <c:pt idx="1492">
                  <c:v>756.5955838472248</c:v>
                </c:pt>
                <c:pt idx="1493">
                  <c:v>756.2399045156155</c:v>
                </c:pt>
                <c:pt idx="1494">
                  <c:v>756.122936144818</c:v>
                </c:pt>
                <c:pt idx="1495">
                  <c:v>757.6669982096676</c:v>
                </c:pt>
                <c:pt idx="1496">
                  <c:v>757.5002983887009</c:v>
                </c:pt>
                <c:pt idx="1497">
                  <c:v>757.8010741993237</c:v>
                </c:pt>
                <c:pt idx="1498">
                  <c:v>758.171474040183</c:v>
                </c:pt>
                <c:pt idx="1499">
                  <c:v>760.4913467276705</c:v>
                </c:pt>
                <c:pt idx="1500">
                  <c:v>760.4440023871095</c:v>
                </c:pt>
                <c:pt idx="1501">
                  <c:v>760.5160135269544</c:v>
                </c:pt>
                <c:pt idx="1502">
                  <c:v>760.7471653073404</c:v>
                </c:pt>
                <c:pt idx="1503">
                  <c:v>760.9982096677937</c:v>
                </c:pt>
                <c:pt idx="1504">
                  <c:v>762.5522180226774</c:v>
                </c:pt>
                <c:pt idx="1505">
                  <c:v>763.0419733439427</c:v>
                </c:pt>
                <c:pt idx="1506">
                  <c:v>762.5768848219612</c:v>
                </c:pt>
                <c:pt idx="1507">
                  <c:v>763.0268549830912</c:v>
                </c:pt>
                <c:pt idx="1508">
                  <c:v>763.0988661229361</c:v>
                </c:pt>
                <c:pt idx="1509">
                  <c:v>764.095882235926</c:v>
                </c:pt>
                <c:pt idx="1510">
                  <c:v>766.0179033220609</c:v>
                </c:pt>
                <c:pt idx="1511">
                  <c:v>765.3538889994031</c:v>
                </c:pt>
                <c:pt idx="1512">
                  <c:v>765.8038591605331</c:v>
                </c:pt>
                <c:pt idx="1513">
                  <c:v>767.129102844639</c:v>
                </c:pt>
                <c:pt idx="1514">
                  <c:v>767.2309528545851</c:v>
                </c:pt>
                <c:pt idx="1515">
                  <c:v>766.6166699820966</c:v>
                </c:pt>
                <c:pt idx="1516">
                  <c:v>768.0115376964392</c:v>
                </c:pt>
                <c:pt idx="1517">
                  <c:v>768.2526357668588</c:v>
                </c:pt>
                <c:pt idx="1518">
                  <c:v>768.5633578675153</c:v>
                </c:pt>
                <c:pt idx="1519">
                  <c:v>769.8488163914859</c:v>
                </c:pt>
                <c:pt idx="1520">
                  <c:v>770.8159936343743</c:v>
                </c:pt>
                <c:pt idx="1521">
                  <c:v>769.6148796498905</c:v>
                </c:pt>
                <c:pt idx="1522">
                  <c:v>770.472647702407</c:v>
                </c:pt>
                <c:pt idx="1523">
                  <c:v>772.1460115376963</c:v>
                </c:pt>
                <c:pt idx="1524">
                  <c:v>772.725283469266</c:v>
                </c:pt>
                <c:pt idx="1525">
                  <c:v>772.6978317087725</c:v>
                </c:pt>
                <c:pt idx="1526">
                  <c:v>772.242689476825</c:v>
                </c:pt>
                <c:pt idx="1527">
                  <c:v>774.1050328227571</c:v>
                </c:pt>
                <c:pt idx="1528">
                  <c:v>774.2466679928385</c:v>
                </c:pt>
                <c:pt idx="1529">
                  <c:v>775.2237915257608</c:v>
                </c:pt>
                <c:pt idx="1530">
                  <c:v>774.7189178436442</c:v>
                </c:pt>
                <c:pt idx="1531">
                  <c:v>774.9898547841653</c:v>
                </c:pt>
                <c:pt idx="1532">
                  <c:v>775.6387507459717</c:v>
                </c:pt>
                <c:pt idx="1533">
                  <c:v>777.1629202307539</c:v>
                </c:pt>
                <c:pt idx="1534">
                  <c:v>777.384125721106</c:v>
                </c:pt>
                <c:pt idx="1535">
                  <c:v>777.0383926795304</c:v>
                </c:pt>
                <c:pt idx="1536">
                  <c:v>778.433260393873</c:v>
                </c:pt>
                <c:pt idx="1537">
                  <c:v>778.7340362044956</c:v>
                </c:pt>
                <c:pt idx="1538">
                  <c:v>779.601750547046</c:v>
                </c:pt>
                <c:pt idx="1539">
                  <c:v>778.8482196140837</c:v>
                </c:pt>
                <c:pt idx="1540">
                  <c:v>780.6707777998805</c:v>
                </c:pt>
                <c:pt idx="1541">
                  <c:v>781.2798886015515</c:v>
                </c:pt>
                <c:pt idx="1542">
                  <c:v>781.15297394072</c:v>
                </c:pt>
                <c:pt idx="1543">
                  <c:v>780.568529938333</c:v>
                </c:pt>
                <c:pt idx="1544">
                  <c:v>782.4507658643325</c:v>
                </c:pt>
                <c:pt idx="1545">
                  <c:v>783.358265367018</c:v>
                </c:pt>
                <c:pt idx="1546">
                  <c:v>782.773821364631</c:v>
                </c:pt>
                <c:pt idx="1547">
                  <c:v>783.1342749154566</c:v>
                </c:pt>
                <c:pt idx="1548">
                  <c:v>783.6439228167893</c:v>
                </c:pt>
                <c:pt idx="1549">
                  <c:v>784.6111000596777</c:v>
                </c:pt>
                <c:pt idx="1550">
                  <c:v>785.150586831112</c:v>
                </c:pt>
                <c:pt idx="1551">
                  <c:v>785.481201511836</c:v>
                </c:pt>
                <c:pt idx="1552">
                  <c:v>786.4185398846231</c:v>
                </c:pt>
                <c:pt idx="1553">
                  <c:v>787.3658245474436</c:v>
                </c:pt>
                <c:pt idx="1554">
                  <c:v>786.055301372588</c:v>
                </c:pt>
                <c:pt idx="1555">
                  <c:v>787.8480206882832</c:v>
                </c:pt>
                <c:pt idx="1556">
                  <c:v>789.014123731848</c:v>
                </c:pt>
                <c:pt idx="1557">
                  <c:v>787.6339765267554</c:v>
                </c:pt>
                <c:pt idx="1558">
                  <c:v>789.7350308334991</c:v>
                </c:pt>
                <c:pt idx="1559">
                  <c:v>790.015914064054</c:v>
                </c:pt>
                <c:pt idx="1560">
                  <c:v>789.322060871295</c:v>
                </c:pt>
                <c:pt idx="1561">
                  <c:v>791.3534911478017</c:v>
                </c:pt>
                <c:pt idx="1562">
                  <c:v>791.6045355082553</c:v>
                </c:pt>
                <c:pt idx="1563">
                  <c:v>791.5870300377958</c:v>
                </c:pt>
                <c:pt idx="1564">
                  <c:v>792.2757111597372</c:v>
                </c:pt>
                <c:pt idx="1565">
                  <c:v>793.3821364630991</c:v>
                </c:pt>
                <c:pt idx="1566">
                  <c:v>792.8673164909488</c:v>
                </c:pt>
                <c:pt idx="1567">
                  <c:v>793.2874477819772</c:v>
                </c:pt>
                <c:pt idx="1568">
                  <c:v>794.5430674358463</c:v>
                </c:pt>
                <c:pt idx="1569">
                  <c:v>793.8392679530534</c:v>
                </c:pt>
                <c:pt idx="1570">
                  <c:v>795.5126317883428</c:v>
                </c:pt>
                <c:pt idx="1571">
                  <c:v>794.6297990849413</c:v>
                </c:pt>
                <c:pt idx="1572">
                  <c:v>796.2434851800278</c:v>
                </c:pt>
                <c:pt idx="1573">
                  <c:v>796.0568927789934</c:v>
                </c:pt>
                <c:pt idx="1574">
                  <c:v>796.685896160732</c:v>
                </c:pt>
                <c:pt idx="1575">
                  <c:v>797.0264571314898</c:v>
                </c:pt>
                <c:pt idx="1576">
                  <c:v>798.0334195345135</c:v>
                </c:pt>
                <c:pt idx="1577">
                  <c:v>798.4336582454745</c:v>
                </c:pt>
                <c:pt idx="1578">
                  <c:v>799.5798687089713</c:v>
                </c:pt>
                <c:pt idx="1579">
                  <c:v>799.1645116371591</c:v>
                </c:pt>
                <c:pt idx="1580">
                  <c:v>799.4851800278495</c:v>
                </c:pt>
                <c:pt idx="1581">
                  <c:v>799.8257409986074</c:v>
                </c:pt>
                <c:pt idx="1582">
                  <c:v>800.991844042172</c:v>
                </c:pt>
                <c:pt idx="1583">
                  <c:v>800.5665406803262</c:v>
                </c:pt>
                <c:pt idx="1584">
                  <c:v>802.3493137059876</c:v>
                </c:pt>
                <c:pt idx="1585">
                  <c:v>802.3517008155958</c:v>
                </c:pt>
                <c:pt idx="1586">
                  <c:v>802.3839267953052</c:v>
                </c:pt>
                <c:pt idx="1587">
                  <c:v>803.2715337179231</c:v>
                </c:pt>
                <c:pt idx="1588">
                  <c:v>803.1645116371593</c:v>
                </c:pt>
                <c:pt idx="1589">
                  <c:v>805.4247065844438</c:v>
                </c:pt>
                <c:pt idx="1590">
                  <c:v>805.0391883827331</c:v>
                </c:pt>
                <c:pt idx="1591">
                  <c:v>804.7531330813606</c:v>
                </c:pt>
                <c:pt idx="1592">
                  <c:v>806.1181619256016</c:v>
                </c:pt>
                <c:pt idx="1593">
                  <c:v>806.0310324249054</c:v>
                </c:pt>
                <c:pt idx="1594">
                  <c:v>806.1627213049533</c:v>
                </c:pt>
                <c:pt idx="1595">
                  <c:v>808.4229162522378</c:v>
                </c:pt>
                <c:pt idx="1596">
                  <c:v>808.2960015914063</c:v>
                </c:pt>
                <c:pt idx="1597">
                  <c:v>809.09409190372</c:v>
                </c:pt>
                <c:pt idx="1598">
                  <c:v>809.2257807837676</c:v>
                </c:pt>
                <c:pt idx="1599">
                  <c:v>809.5563954644917</c:v>
                </c:pt>
                <c:pt idx="1600">
                  <c:v>810.5931967376167</c:v>
                </c:pt>
                <c:pt idx="1601">
                  <c:v>810.0883230555001</c:v>
                </c:pt>
                <c:pt idx="1602">
                  <c:v>810.438830316292</c:v>
                </c:pt>
                <c:pt idx="1603">
                  <c:v>810.9783170877261</c:v>
                </c:pt>
                <c:pt idx="1604">
                  <c:v>812.3930773821363</c:v>
                </c:pt>
                <c:pt idx="1605">
                  <c:v>812.2363238512035</c:v>
                </c:pt>
                <c:pt idx="1606">
                  <c:v>812.8354883628406</c:v>
                </c:pt>
                <c:pt idx="1607">
                  <c:v>814.4889596180623</c:v>
                </c:pt>
                <c:pt idx="1608">
                  <c:v>814.6902725283468</c:v>
                </c:pt>
                <c:pt idx="1609">
                  <c:v>814.095882235926</c:v>
                </c:pt>
                <c:pt idx="1610">
                  <c:v>815.9283867117565</c:v>
                </c:pt>
                <c:pt idx="1611">
                  <c:v>814.5283469265963</c:v>
                </c:pt>
                <c:pt idx="1612">
                  <c:v>816.5896160732046</c:v>
                </c:pt>
                <c:pt idx="1613">
                  <c:v>815.7764074000398</c:v>
                </c:pt>
                <c:pt idx="1614">
                  <c:v>817.5193952655657</c:v>
                </c:pt>
                <c:pt idx="1615">
                  <c:v>818.0489357469662</c:v>
                </c:pt>
                <c:pt idx="1616">
                  <c:v>818.0911080167097</c:v>
                </c:pt>
                <c:pt idx="1617">
                  <c:v>819.2671573503081</c:v>
                </c:pt>
                <c:pt idx="1618">
                  <c:v>819.8563755719116</c:v>
                </c:pt>
                <c:pt idx="1619">
                  <c:v>820.1372588024666</c:v>
                </c:pt>
                <c:pt idx="1620">
                  <c:v>820.6568529938332</c:v>
                </c:pt>
                <c:pt idx="1621">
                  <c:v>821.1764471851999</c:v>
                </c:pt>
                <c:pt idx="1622">
                  <c:v>820.5024865725084</c:v>
                </c:pt>
                <c:pt idx="1623">
                  <c:v>822.4245076586432</c:v>
                </c:pt>
                <c:pt idx="1624">
                  <c:v>822.4567336383528</c:v>
                </c:pt>
                <c:pt idx="1625">
                  <c:v>821.5440620648496</c:v>
                </c:pt>
                <c:pt idx="1626">
                  <c:v>822.9687686492938</c:v>
                </c:pt>
                <c:pt idx="1627">
                  <c:v>823.6872886413367</c:v>
                </c:pt>
                <c:pt idx="1628">
                  <c:v>823.6598368808433</c:v>
                </c:pt>
                <c:pt idx="1629">
                  <c:v>824.4280883230553</c:v>
                </c:pt>
                <c:pt idx="1630">
                  <c:v>825.9622040978714</c:v>
                </c:pt>
                <c:pt idx="1631">
                  <c:v>825.009747364233</c:v>
                </c:pt>
                <c:pt idx="1632">
                  <c:v>825.4199323652277</c:v>
                </c:pt>
                <c:pt idx="1633">
                  <c:v>825.9892580067634</c:v>
                </c:pt>
                <c:pt idx="1634">
                  <c:v>826.1706783369802</c:v>
                </c:pt>
                <c:pt idx="1635">
                  <c:v>827.0383926795304</c:v>
                </c:pt>
                <c:pt idx="1636">
                  <c:v>827.8563755719116</c:v>
                </c:pt>
                <c:pt idx="1637">
                  <c:v>828.7937139446985</c:v>
                </c:pt>
                <c:pt idx="1638">
                  <c:v>829.6415357071812</c:v>
                </c:pt>
                <c:pt idx="1639">
                  <c:v>829.4052118559775</c:v>
                </c:pt>
                <c:pt idx="1640">
                  <c:v>829.8054505669383</c:v>
                </c:pt>
                <c:pt idx="1641">
                  <c:v>830.762681519793</c:v>
                </c:pt>
                <c:pt idx="1642">
                  <c:v>830.0986671971353</c:v>
                </c:pt>
                <c:pt idx="1643">
                  <c:v>831.3145016908692</c:v>
                </c:pt>
                <c:pt idx="1644">
                  <c:v>832.4706584444002</c:v>
                </c:pt>
                <c:pt idx="1645">
                  <c:v>832.2044957230951</c:v>
                </c:pt>
                <c:pt idx="1646">
                  <c:v>833.6192560175054</c:v>
                </c:pt>
                <c:pt idx="1647">
                  <c:v>833.104436045355</c:v>
                </c:pt>
                <c:pt idx="1648">
                  <c:v>833.0968768649293</c:v>
                </c:pt>
                <c:pt idx="1649">
                  <c:v>835.1283071414362</c:v>
                </c:pt>
                <c:pt idx="1650">
                  <c:v>834.215635567933</c:v>
                </c:pt>
                <c:pt idx="1651">
                  <c:v>835.2922220011934</c:v>
                </c:pt>
                <c:pt idx="1652">
                  <c:v>836.8959618062463</c:v>
                </c:pt>
                <c:pt idx="1653">
                  <c:v>837.1470061666996</c:v>
                </c:pt>
                <c:pt idx="1654">
                  <c:v>837.4776208474237</c:v>
                </c:pt>
                <c:pt idx="1655">
                  <c:v>838.3055500298389</c:v>
                </c:pt>
                <c:pt idx="1656">
                  <c:v>837.1740600755916</c:v>
                </c:pt>
                <c:pt idx="1657">
                  <c:v>837.982096677939</c:v>
                </c:pt>
                <c:pt idx="1658">
                  <c:v>839.297394072011</c:v>
                </c:pt>
                <c:pt idx="1659">
                  <c:v>839.9363437437835</c:v>
                </c:pt>
                <c:pt idx="1660">
                  <c:v>839.4215237716331</c:v>
                </c:pt>
                <c:pt idx="1661">
                  <c:v>841.4231151780385</c:v>
                </c:pt>
                <c:pt idx="1662">
                  <c:v>840.1424308732842</c:v>
                </c:pt>
                <c:pt idx="1663">
                  <c:v>840.6918639347522</c:v>
                </c:pt>
                <c:pt idx="1664">
                  <c:v>841.4899542470656</c:v>
                </c:pt>
                <c:pt idx="1665">
                  <c:v>842.357668589616</c:v>
                </c:pt>
                <c:pt idx="1666">
                  <c:v>843.9514621046349</c:v>
                </c:pt>
                <c:pt idx="1667">
                  <c:v>843.8245474438033</c:v>
                </c:pt>
                <c:pt idx="1668">
                  <c:v>844.5828525959816</c:v>
                </c:pt>
                <c:pt idx="1669">
                  <c:v>844.137656654068</c:v>
                </c:pt>
                <c:pt idx="1670">
                  <c:v>844.4085935945891</c:v>
                </c:pt>
                <c:pt idx="1671">
                  <c:v>846.1316888800477</c:v>
                </c:pt>
                <c:pt idx="1672">
                  <c:v>846.730853391685</c:v>
                </c:pt>
                <c:pt idx="1673">
                  <c:v>846.186194549433</c:v>
                </c:pt>
                <c:pt idx="1674">
                  <c:v>846.5963795504276</c:v>
                </c:pt>
                <c:pt idx="1675">
                  <c:v>847.8619454943305</c:v>
                </c:pt>
                <c:pt idx="1676">
                  <c:v>847.1979311716728</c:v>
                </c:pt>
                <c:pt idx="1677">
                  <c:v>849.219415158146</c:v>
                </c:pt>
                <c:pt idx="1678">
                  <c:v>849.1820171076187</c:v>
                </c:pt>
                <c:pt idx="1679">
                  <c:v>850.318281281082</c:v>
                </c:pt>
                <c:pt idx="1680">
                  <c:v>850.11179629998</c:v>
                </c:pt>
                <c:pt idx="1681">
                  <c:v>849.8655261587427</c:v>
                </c:pt>
                <c:pt idx="1682">
                  <c:v>850.0071613288243</c:v>
                </c:pt>
                <c:pt idx="1683">
                  <c:v>852.3469265963795</c:v>
                </c:pt>
                <c:pt idx="1684">
                  <c:v>851.7127511438233</c:v>
                </c:pt>
                <c:pt idx="1685">
                  <c:v>852.122936144818</c:v>
                </c:pt>
                <c:pt idx="1686">
                  <c:v>852.4137656654067</c:v>
                </c:pt>
                <c:pt idx="1687">
                  <c:v>853.1024467873483</c:v>
                </c:pt>
                <c:pt idx="1688">
                  <c:v>854.7260791724686</c:v>
                </c:pt>
                <c:pt idx="1689">
                  <c:v>853.6940521185596</c:v>
                </c:pt>
                <c:pt idx="1690">
                  <c:v>854.6413367813804</c:v>
                </c:pt>
                <c:pt idx="1691">
                  <c:v>855.111199522578</c:v>
                </c:pt>
                <c:pt idx="1692">
                  <c:v>855.6805251641136</c:v>
                </c:pt>
                <c:pt idx="1693">
                  <c:v>856.3493137059876</c:v>
                </c:pt>
                <c:pt idx="1694">
                  <c:v>856.3318082355281</c:v>
                </c:pt>
                <c:pt idx="1695">
                  <c:v>857.0801670976724</c:v>
                </c:pt>
                <c:pt idx="1696">
                  <c:v>857.0925004973144</c:v>
                </c:pt>
                <c:pt idx="1697">
                  <c:v>857.6419335587826</c:v>
                </c:pt>
                <c:pt idx="1698">
                  <c:v>858.7980903123134</c:v>
                </c:pt>
                <c:pt idx="1699">
                  <c:v>859.1784364432066</c:v>
                </c:pt>
                <c:pt idx="1700">
                  <c:v>859.0415754923412</c:v>
                </c:pt>
                <c:pt idx="1701">
                  <c:v>861.2023075392878</c:v>
                </c:pt>
                <c:pt idx="1702">
                  <c:v>860.220011935548</c:v>
                </c:pt>
                <c:pt idx="1703">
                  <c:v>861.5651481997213</c:v>
                </c:pt>
                <c:pt idx="1704">
                  <c:v>862.9401233339963</c:v>
                </c:pt>
                <c:pt idx="1705">
                  <c:v>861.5002983887009</c:v>
                </c:pt>
                <c:pt idx="1706">
                  <c:v>863.293017704396</c:v>
                </c:pt>
                <c:pt idx="1707">
                  <c:v>864.1905709170478</c:v>
                </c:pt>
                <c:pt idx="1708">
                  <c:v>864.7201113984484</c:v>
                </c:pt>
                <c:pt idx="1709">
                  <c:v>864.2152377163316</c:v>
                </c:pt>
                <c:pt idx="1710">
                  <c:v>865.023274318679</c:v>
                </c:pt>
                <c:pt idx="1711">
                  <c:v>865.4334593196736</c:v>
                </c:pt>
                <c:pt idx="1712">
                  <c:v>865.5154167495524</c:v>
                </c:pt>
                <c:pt idx="1713">
                  <c:v>866.3930773821364</c:v>
                </c:pt>
                <c:pt idx="1714">
                  <c:v>867.9371394469861</c:v>
                </c:pt>
                <c:pt idx="1715">
                  <c:v>868.227968967575</c:v>
                </c:pt>
                <c:pt idx="1716">
                  <c:v>867.4445991645116</c:v>
                </c:pt>
                <c:pt idx="1717">
                  <c:v>869.0881241296995</c:v>
                </c:pt>
                <c:pt idx="1718">
                  <c:v>869.0805649492738</c:v>
                </c:pt>
                <c:pt idx="1719">
                  <c:v>869.3614481798289</c:v>
                </c:pt>
                <c:pt idx="1720">
                  <c:v>870.7662621842052</c:v>
                </c:pt>
                <c:pt idx="1721">
                  <c:v>871.1466083150984</c:v>
                </c:pt>
                <c:pt idx="1722">
                  <c:v>870.2140441615277</c:v>
                </c:pt>
                <c:pt idx="1723">
                  <c:v>871.3702009150586</c:v>
                </c:pt>
                <c:pt idx="1724">
                  <c:v>871.2631788342948</c:v>
                </c:pt>
                <c:pt idx="1725">
                  <c:v>871.524169484782</c:v>
                </c:pt>
                <c:pt idx="1726">
                  <c:v>872.779789138651</c:v>
                </c:pt>
                <c:pt idx="1727">
                  <c:v>872.52357270738</c:v>
                </c:pt>
                <c:pt idx="1728">
                  <c:v>874.48537895365</c:v>
                </c:pt>
                <c:pt idx="1729">
                  <c:v>873.6622239904515</c:v>
                </c:pt>
                <c:pt idx="1730">
                  <c:v>874.0525164113785</c:v>
                </c:pt>
                <c:pt idx="1731">
                  <c:v>874.8307141436243</c:v>
                </c:pt>
                <c:pt idx="1732">
                  <c:v>875.509448975532</c:v>
                </c:pt>
                <c:pt idx="1733">
                  <c:v>877.0634573304158</c:v>
                </c:pt>
                <c:pt idx="1734">
                  <c:v>876.1905709170478</c:v>
                </c:pt>
                <c:pt idx="1735">
                  <c:v>878.2319474835886</c:v>
                </c:pt>
                <c:pt idx="1736">
                  <c:v>877.07061865924</c:v>
                </c:pt>
                <c:pt idx="1737">
                  <c:v>878.3660234732445</c:v>
                </c:pt>
                <c:pt idx="1738">
                  <c:v>879.223791525761</c:v>
                </c:pt>
                <c:pt idx="1739">
                  <c:v>879.7334394270934</c:v>
                </c:pt>
                <c:pt idx="1740">
                  <c:v>880.2928187785954</c:v>
                </c:pt>
                <c:pt idx="1741">
                  <c:v>880.7925203898944</c:v>
                </c:pt>
                <c:pt idx="1742">
                  <c:v>880.0787746170676</c:v>
                </c:pt>
                <c:pt idx="1743">
                  <c:v>882.4085935945891</c:v>
                </c:pt>
                <c:pt idx="1744">
                  <c:v>881.4660831509847</c:v>
                </c:pt>
                <c:pt idx="1745">
                  <c:v>881.9359458921821</c:v>
                </c:pt>
                <c:pt idx="1746">
                  <c:v>883.9176447185199</c:v>
                </c:pt>
                <c:pt idx="1747">
                  <c:v>882.8557787945097</c:v>
                </c:pt>
                <c:pt idx="1748">
                  <c:v>884.638551820171</c:v>
                </c:pt>
                <c:pt idx="1749">
                  <c:v>883.6463099263974</c:v>
                </c:pt>
                <c:pt idx="1750">
                  <c:v>885.6180624627013</c:v>
                </c:pt>
                <c:pt idx="1751">
                  <c:v>884.7949074995025</c:v>
                </c:pt>
                <c:pt idx="1752">
                  <c:v>886.3091306942509</c:v>
                </c:pt>
                <c:pt idx="1753">
                  <c:v>887.1171672965982</c:v>
                </c:pt>
                <c:pt idx="1754">
                  <c:v>887.9152576089117</c:v>
                </c:pt>
                <c:pt idx="1755">
                  <c:v>887.1418340958821</c:v>
                </c:pt>
                <c:pt idx="1756">
                  <c:v>888.0592798886014</c:v>
                </c:pt>
                <c:pt idx="1757">
                  <c:v>888.4893574696637</c:v>
                </c:pt>
                <c:pt idx="1758">
                  <c:v>888.919435050726</c:v>
                </c:pt>
                <c:pt idx="1759">
                  <c:v>889.9761289039187</c:v>
                </c:pt>
                <c:pt idx="1760">
                  <c:v>889.4712552218022</c:v>
                </c:pt>
                <c:pt idx="1761">
                  <c:v>889.543266361647</c:v>
                </c:pt>
                <c:pt idx="1762">
                  <c:v>890.649691665009</c:v>
                </c:pt>
                <c:pt idx="1763">
                  <c:v>892.0644519594191</c:v>
                </c:pt>
                <c:pt idx="1764">
                  <c:v>892.5542072806841</c:v>
                </c:pt>
                <c:pt idx="1765">
                  <c:v>892.894768251442</c:v>
                </c:pt>
                <c:pt idx="1766">
                  <c:v>893.5237716331807</c:v>
                </c:pt>
                <c:pt idx="1767">
                  <c:v>892.8498110204893</c:v>
                </c:pt>
                <c:pt idx="1768">
                  <c:v>893.4987069822955</c:v>
                </c:pt>
                <c:pt idx="1769">
                  <c:v>894.9930375969762</c:v>
                </c:pt>
                <c:pt idx="1770">
                  <c:v>894.5975731052316</c:v>
                </c:pt>
                <c:pt idx="1771">
                  <c:v>895.952655659439</c:v>
                </c:pt>
                <c:pt idx="1772">
                  <c:v>896.183807439825</c:v>
                </c:pt>
                <c:pt idx="1773">
                  <c:v>895.8380743982494</c:v>
                </c:pt>
                <c:pt idx="1774">
                  <c:v>896.8848219614084</c:v>
                </c:pt>
                <c:pt idx="1775">
                  <c:v>896.5490352098664</c:v>
                </c:pt>
                <c:pt idx="1776">
                  <c:v>897.3968569723491</c:v>
                </c:pt>
                <c:pt idx="1777">
                  <c:v>897.9562363238512</c:v>
                </c:pt>
                <c:pt idx="1778">
                  <c:v>899.0129301770438</c:v>
                </c:pt>
                <c:pt idx="1779">
                  <c:v>898.8561766461108</c:v>
                </c:pt>
                <c:pt idx="1780">
                  <c:v>899.674159538492</c:v>
                </c:pt>
                <c:pt idx="1781">
                  <c:v>899.6566540680324</c:v>
                </c:pt>
                <c:pt idx="1782">
                  <c:v>900.1663019693653</c:v>
                </c:pt>
                <c:pt idx="1783">
                  <c:v>901.6606325840461</c:v>
                </c:pt>
                <c:pt idx="1784">
                  <c:v>902.2498508056494</c:v>
                </c:pt>
                <c:pt idx="1785">
                  <c:v>902.3218619454943</c:v>
                </c:pt>
                <c:pt idx="1786">
                  <c:v>902.5828525959816</c:v>
                </c:pt>
                <c:pt idx="1787">
                  <c:v>904.2761090113387</c:v>
                </c:pt>
                <c:pt idx="1788">
                  <c:v>903.9204296797294</c:v>
                </c:pt>
                <c:pt idx="1789">
                  <c:v>903.8233538889992</c:v>
                </c:pt>
                <c:pt idx="1790">
                  <c:v>905.6856972349312</c:v>
                </c:pt>
                <c:pt idx="1791">
                  <c:v>905.717923214641</c:v>
                </c:pt>
                <c:pt idx="1792">
                  <c:v>905.9192361249253</c:v>
                </c:pt>
                <c:pt idx="1793">
                  <c:v>906.7770041774417</c:v>
                </c:pt>
                <c:pt idx="1794">
                  <c:v>906.8490153172866</c:v>
                </c:pt>
                <c:pt idx="1795">
                  <c:v>908.2140441615276</c:v>
                </c:pt>
                <c:pt idx="1796">
                  <c:v>907.0328227571116</c:v>
                </c:pt>
                <c:pt idx="1797">
                  <c:v>908.9349512631788</c:v>
                </c:pt>
                <c:pt idx="1798">
                  <c:v>908.7881440222796</c:v>
                </c:pt>
                <c:pt idx="1799">
                  <c:v>909.4668788541873</c:v>
                </c:pt>
                <c:pt idx="1800">
                  <c:v>910.3445394867713</c:v>
                </c:pt>
                <c:pt idx="1801">
                  <c:v>909.7899343544855</c:v>
                </c:pt>
                <c:pt idx="1802">
                  <c:v>911.5826536701808</c:v>
                </c:pt>
                <c:pt idx="1803">
                  <c:v>911.1275114382333</c:v>
                </c:pt>
                <c:pt idx="1804">
                  <c:v>911.050328227571</c:v>
                </c:pt>
                <c:pt idx="1805">
                  <c:v>912.8927789934354</c:v>
                </c:pt>
                <c:pt idx="1806">
                  <c:v>912.0696240302366</c:v>
                </c:pt>
                <c:pt idx="1807">
                  <c:v>914.0811617266758</c:v>
                </c:pt>
                <c:pt idx="1808">
                  <c:v>914.630594788144</c:v>
                </c:pt>
                <c:pt idx="1809">
                  <c:v>914.3345931967375</c:v>
                </c:pt>
                <c:pt idx="1810">
                  <c:v>915.7990849413168</c:v>
                </c:pt>
                <c:pt idx="1811">
                  <c:v>914.8864133678137</c:v>
                </c:pt>
                <c:pt idx="1812">
                  <c:v>915.1772428884025</c:v>
                </c:pt>
                <c:pt idx="1813">
                  <c:v>916.2140441615277</c:v>
                </c:pt>
                <c:pt idx="1814">
                  <c:v>917.4597175253628</c:v>
                </c:pt>
                <c:pt idx="1815">
                  <c:v>917.899741396459</c:v>
                </c:pt>
                <c:pt idx="1816">
                  <c:v>918.2502486572507</c:v>
                </c:pt>
                <c:pt idx="1817">
                  <c:v>918.1631191565544</c:v>
                </c:pt>
                <c:pt idx="1818">
                  <c:v>918.1157748159935</c:v>
                </c:pt>
                <c:pt idx="1819">
                  <c:v>920.2168291227372</c:v>
                </c:pt>
                <c:pt idx="1820">
                  <c:v>919.194748358862</c:v>
                </c:pt>
                <c:pt idx="1821">
                  <c:v>919.7242888402624</c:v>
                </c:pt>
                <c:pt idx="1822">
                  <c:v>921.3578675154167</c:v>
                </c:pt>
                <c:pt idx="1823">
                  <c:v>922.1261189576287</c:v>
                </c:pt>
                <c:pt idx="1824">
                  <c:v>922.8346926596378</c:v>
                </c:pt>
                <c:pt idx="1825">
                  <c:v>922.0015914064052</c:v>
                </c:pt>
                <c:pt idx="1826">
                  <c:v>922.4117764073998</c:v>
                </c:pt>
                <c:pt idx="1827">
                  <c:v>923.6773423513028</c:v>
                </c:pt>
                <c:pt idx="1828">
                  <c:v>923.4111796299978</c:v>
                </c:pt>
                <c:pt idx="1829">
                  <c:v>923.4632981897751</c:v>
                </c:pt>
                <c:pt idx="1830">
                  <c:v>925.8627411975333</c:v>
                </c:pt>
                <c:pt idx="1831">
                  <c:v>925.5369007360253</c:v>
                </c:pt>
                <c:pt idx="1832">
                  <c:v>925.6984284861746</c:v>
                </c:pt>
                <c:pt idx="1833">
                  <c:v>926.0290431668987</c:v>
                </c:pt>
                <c:pt idx="1834">
                  <c:v>926.1607320469463</c:v>
                </c:pt>
                <c:pt idx="1835">
                  <c:v>928.3612492540282</c:v>
                </c:pt>
                <c:pt idx="1836">
                  <c:v>927.9061070220806</c:v>
                </c:pt>
                <c:pt idx="1837">
                  <c:v>928.932962005172</c:v>
                </c:pt>
                <c:pt idx="1838">
                  <c:v>929.8305152178237</c:v>
                </c:pt>
                <c:pt idx="1839">
                  <c:v>928.8780584841852</c:v>
                </c:pt>
                <c:pt idx="1840">
                  <c:v>929.5866321861943</c:v>
                </c:pt>
                <c:pt idx="1841">
                  <c:v>931.3892977919235</c:v>
                </c:pt>
                <c:pt idx="1842">
                  <c:v>930.1086134871691</c:v>
                </c:pt>
                <c:pt idx="1843">
                  <c:v>931.2050925004972</c:v>
                </c:pt>
                <c:pt idx="1844">
                  <c:v>931.824149592202</c:v>
                </c:pt>
                <c:pt idx="1845">
                  <c:v>932.3636363636362</c:v>
                </c:pt>
                <c:pt idx="1846">
                  <c:v>933.5595782773025</c:v>
                </c:pt>
                <c:pt idx="1847">
                  <c:v>934.1786353690073</c:v>
                </c:pt>
                <c:pt idx="1848">
                  <c:v>934.7181221404416</c:v>
                </c:pt>
                <c:pt idx="1849">
                  <c:v>934.9492739208275</c:v>
                </c:pt>
                <c:pt idx="1850">
                  <c:v>934.6134871692856</c:v>
                </c:pt>
                <c:pt idx="1851">
                  <c:v>936.3465287447781</c:v>
                </c:pt>
                <c:pt idx="1852">
                  <c:v>934.9862741197533</c:v>
                </c:pt>
                <c:pt idx="1853">
                  <c:v>936.0429679729459</c:v>
                </c:pt>
                <c:pt idx="1854">
                  <c:v>937.8555798687089</c:v>
                </c:pt>
                <c:pt idx="1855">
                  <c:v>937.3407598965586</c:v>
                </c:pt>
                <c:pt idx="1856">
                  <c:v>937.2337378157946</c:v>
                </c:pt>
                <c:pt idx="1857">
                  <c:v>937.4549433061467</c:v>
                </c:pt>
                <c:pt idx="1858">
                  <c:v>939.3073403620449</c:v>
                </c:pt>
                <c:pt idx="1859">
                  <c:v>938.9616073204694</c:v>
                </c:pt>
                <c:pt idx="1860">
                  <c:v>939.5508255420727</c:v>
                </c:pt>
                <c:pt idx="1861">
                  <c:v>941.1545653471254</c:v>
                </c:pt>
                <c:pt idx="1862">
                  <c:v>940.3214640938928</c:v>
                </c:pt>
                <c:pt idx="1863">
                  <c:v>942.3031629202308</c:v>
                </c:pt>
                <c:pt idx="1864">
                  <c:v>942.6337776009546</c:v>
                </c:pt>
                <c:pt idx="1865">
                  <c:v>942.138850208872</c:v>
                </c:pt>
                <c:pt idx="1866">
                  <c:v>942.6584444002386</c:v>
                </c:pt>
                <c:pt idx="1867">
                  <c:v>943.3272329421124</c:v>
                </c:pt>
                <c:pt idx="1868">
                  <c:v>944.7519395265564</c:v>
                </c:pt>
                <c:pt idx="1869">
                  <c:v>943.7398050527152</c:v>
                </c:pt>
                <c:pt idx="1870">
                  <c:v>944.6373582653668</c:v>
                </c:pt>
                <c:pt idx="1871">
                  <c:v>945.723890988661</c:v>
                </c:pt>
                <c:pt idx="1872">
                  <c:v>945.417943107221</c:v>
                </c:pt>
                <c:pt idx="1873">
                  <c:v>946.67356276109</c:v>
                </c:pt>
                <c:pt idx="1874">
                  <c:v>947.1334792122538</c:v>
                </c:pt>
                <c:pt idx="1875">
                  <c:v>948.3095285458522</c:v>
                </c:pt>
                <c:pt idx="1876">
                  <c:v>948.6898746767453</c:v>
                </c:pt>
                <c:pt idx="1877">
                  <c:v>948.5331211458125</c:v>
                </c:pt>
                <c:pt idx="1878">
                  <c:v>947.968569723493</c:v>
                </c:pt>
                <c:pt idx="1879">
                  <c:v>949.8508056494926</c:v>
                </c:pt>
                <c:pt idx="1880">
                  <c:v>949.892977919236</c:v>
                </c:pt>
                <c:pt idx="1881">
                  <c:v>951.427093694052</c:v>
                </c:pt>
                <c:pt idx="1882">
                  <c:v>950.2259797095682</c:v>
                </c:pt>
                <c:pt idx="1883">
                  <c:v>951.511438233539</c:v>
                </c:pt>
                <c:pt idx="1884">
                  <c:v>952.3194748358861</c:v>
                </c:pt>
                <c:pt idx="1885">
                  <c:v>953.3264372389099</c:v>
                </c:pt>
                <c:pt idx="1886">
                  <c:v>952.2546250248655</c:v>
                </c:pt>
                <c:pt idx="1887">
                  <c:v>953.878257409986</c:v>
                </c:pt>
                <c:pt idx="1888">
                  <c:v>953.4330614680723</c:v>
                </c:pt>
                <c:pt idx="1889">
                  <c:v>953.6841058285257</c:v>
                </c:pt>
                <c:pt idx="1890">
                  <c:v>955.2182216033418</c:v>
                </c:pt>
                <c:pt idx="1891">
                  <c:v>955.3001790332205</c:v>
                </c:pt>
                <c:pt idx="1892">
                  <c:v>956.1181619256016</c:v>
                </c:pt>
                <c:pt idx="1893">
                  <c:v>956.7272727272726</c:v>
                </c:pt>
                <c:pt idx="1894">
                  <c:v>957.7441814203301</c:v>
                </c:pt>
                <c:pt idx="1895">
                  <c:v>957.9454943306146</c:v>
                </c:pt>
                <c:pt idx="1896">
                  <c:v>957.0328227571116</c:v>
                </c:pt>
                <c:pt idx="1897">
                  <c:v>958.8454346528744</c:v>
                </c:pt>
                <c:pt idx="1898">
                  <c:v>958.4599164511636</c:v>
                </c:pt>
                <c:pt idx="1899">
                  <c:v>958.5418738810423</c:v>
                </c:pt>
                <c:pt idx="1900">
                  <c:v>960.304754326636</c:v>
                </c:pt>
                <c:pt idx="1901">
                  <c:v>960.8342948080365</c:v>
                </c:pt>
                <c:pt idx="1902">
                  <c:v>961.8412572110601</c:v>
                </c:pt>
                <c:pt idx="1903">
                  <c:v>962.0127312512431</c:v>
                </c:pt>
                <c:pt idx="1904">
                  <c:v>962.1842052914262</c:v>
                </c:pt>
                <c:pt idx="1905">
                  <c:v>963.022080763875</c:v>
                </c:pt>
                <c:pt idx="1906">
                  <c:v>963.6411378555797</c:v>
                </c:pt>
                <c:pt idx="1907">
                  <c:v>963.6733638352893</c:v>
                </c:pt>
                <c:pt idx="1908">
                  <c:v>964.670379948279</c:v>
                </c:pt>
                <c:pt idx="1909">
                  <c:v>963.9665804654862</c:v>
                </c:pt>
                <c:pt idx="1910">
                  <c:v>965.7990849413168</c:v>
                </c:pt>
                <c:pt idx="1911">
                  <c:v>965.8611497911278</c:v>
                </c:pt>
                <c:pt idx="1912">
                  <c:v>965.6148796498904</c:v>
                </c:pt>
                <c:pt idx="1913">
                  <c:v>966.4925402824747</c:v>
                </c:pt>
                <c:pt idx="1914">
                  <c:v>967.6387507459716</c:v>
                </c:pt>
                <c:pt idx="1915">
                  <c:v>967.6013526954445</c:v>
                </c:pt>
                <c:pt idx="1916">
                  <c:v>968.0513228565744</c:v>
                </c:pt>
                <c:pt idx="1917">
                  <c:v>968.7101651084145</c:v>
                </c:pt>
                <c:pt idx="1918">
                  <c:v>969.6077183210661</c:v>
                </c:pt>
                <c:pt idx="1919">
                  <c:v>968.6751541674955</c:v>
                </c:pt>
                <c:pt idx="1920">
                  <c:v>969.3837278695046</c:v>
                </c:pt>
                <c:pt idx="1921">
                  <c:v>971.3455341157747</c:v>
                </c:pt>
                <c:pt idx="1922">
                  <c:v>971.28824348518</c:v>
                </c:pt>
                <c:pt idx="1923">
                  <c:v>971.022080763875</c:v>
                </c:pt>
                <c:pt idx="1924">
                  <c:v>971.4819972150387</c:v>
                </c:pt>
                <c:pt idx="1925">
                  <c:v>972.290033817386</c:v>
                </c:pt>
                <c:pt idx="1926">
                  <c:v>972.6206484981101</c:v>
                </c:pt>
                <c:pt idx="1927">
                  <c:v>972.8319076984284</c:v>
                </c:pt>
                <c:pt idx="1928">
                  <c:v>973.7394072011138</c:v>
                </c:pt>
                <c:pt idx="1929">
                  <c:v>974.0899144619056</c:v>
                </c:pt>
                <c:pt idx="1930">
                  <c:v>975.0769842848617</c:v>
                </c:pt>
                <c:pt idx="1931">
                  <c:v>974.7014123731846</c:v>
                </c:pt>
                <c:pt idx="1932">
                  <c:v>975.3702009150586</c:v>
                </c:pt>
                <c:pt idx="1933">
                  <c:v>976.2080763875073</c:v>
                </c:pt>
                <c:pt idx="1934">
                  <c:v>976.8569723493137</c:v>
                </c:pt>
                <c:pt idx="1935">
                  <c:v>977.2074796101054</c:v>
                </c:pt>
                <c:pt idx="1936">
                  <c:v>978.6122936144817</c:v>
                </c:pt>
                <c:pt idx="1937">
                  <c:v>979.0622637756117</c:v>
                </c:pt>
                <c:pt idx="1938">
                  <c:v>979.4426099065049</c:v>
                </c:pt>
                <c:pt idx="1939">
                  <c:v>978.728864133678</c:v>
                </c:pt>
                <c:pt idx="1940">
                  <c:v>979.3379749353489</c:v>
                </c:pt>
                <c:pt idx="1941">
                  <c:v>980.2554207280683</c:v>
                </c:pt>
                <c:pt idx="1942">
                  <c:v>980.1086134871691</c:v>
                </c:pt>
                <c:pt idx="1943">
                  <c:v>980.7077779988063</c:v>
                </c:pt>
                <c:pt idx="1944">
                  <c:v>981.2572110602745</c:v>
                </c:pt>
                <c:pt idx="1945">
                  <c:v>981.5679331609309</c:v>
                </c:pt>
                <c:pt idx="1946">
                  <c:v>982.61468072409</c:v>
                </c:pt>
                <c:pt idx="1947">
                  <c:v>984.3178834294808</c:v>
                </c:pt>
                <c:pt idx="1948">
                  <c:v>982.9576288044559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83504"/>
        <c:axId val="-2087080960"/>
      </c:scatterChart>
      <c:valAx>
        <c:axId val="-20870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7080960"/>
        <c:crosses val="autoZero"/>
        <c:crossBetween val="midCat"/>
      </c:valAx>
      <c:valAx>
        <c:axId val="-2087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70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8036941083618"/>
          <c:y val="0.0571277998890975"/>
          <c:w val="0.886019805106992"/>
          <c:h val="0.845420785329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Sheet1!$W$6:$W$712</c:f>
              <c:numCache>
                <c:formatCode>General</c:formatCode>
                <c:ptCount val="707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</c:numCache>
            </c:numRef>
          </c:xVal>
          <c:yVal>
            <c:numRef>
              <c:f>Sheet1!$AH$6:$AH$712</c:f>
              <c:numCache>
                <c:formatCode>General</c:formatCode>
                <c:ptCount val="707"/>
                <c:pt idx="0">
                  <c:v>0.626616272130495</c:v>
                </c:pt>
                <c:pt idx="1">
                  <c:v>0.211259200318281</c:v>
                </c:pt>
                <c:pt idx="2">
                  <c:v>1.566341754525562</c:v>
                </c:pt>
                <c:pt idx="3">
                  <c:v>1.857171275114382</c:v>
                </c:pt>
                <c:pt idx="4">
                  <c:v>2.744778197732245</c:v>
                </c:pt>
                <c:pt idx="5">
                  <c:v>1.543664213248458</c:v>
                </c:pt>
                <c:pt idx="6">
                  <c:v>3.65466481002586</c:v>
                </c:pt>
                <c:pt idx="7">
                  <c:v>3.507857569126716</c:v>
                </c:pt>
                <c:pt idx="8">
                  <c:v>3.540083548836284</c:v>
                </c:pt>
                <c:pt idx="9">
                  <c:v>5.113984483787547</c:v>
                </c:pt>
                <c:pt idx="10">
                  <c:v>4.181420330216828</c:v>
                </c:pt>
                <c:pt idx="11">
                  <c:v>6.192958026656057</c:v>
                </c:pt>
                <c:pt idx="12">
                  <c:v>6.195345136264172</c:v>
                </c:pt>
                <c:pt idx="13">
                  <c:v>6.704993037596975</c:v>
                </c:pt>
                <c:pt idx="14">
                  <c:v>7.36383528943704</c:v>
                </c:pt>
                <c:pt idx="15">
                  <c:v>6.839069027252834</c:v>
                </c:pt>
                <c:pt idx="16">
                  <c:v>7.587427889397254</c:v>
                </c:pt>
                <c:pt idx="17">
                  <c:v>7.788740799681718</c:v>
                </c:pt>
                <c:pt idx="18">
                  <c:v>8.606723692062861</c:v>
                </c:pt>
                <c:pt idx="19">
                  <c:v>9.742987865526157</c:v>
                </c:pt>
                <c:pt idx="20">
                  <c:v>10.36204495723095</c:v>
                </c:pt>
                <c:pt idx="21">
                  <c:v>9.757708374776207</c:v>
                </c:pt>
                <c:pt idx="22">
                  <c:v>11.28187785955838</c:v>
                </c:pt>
                <c:pt idx="23">
                  <c:v>10.92619852794907</c:v>
                </c:pt>
                <c:pt idx="24">
                  <c:v>11.06783369803063</c:v>
                </c:pt>
                <c:pt idx="25">
                  <c:v>12.69146608315098</c:v>
                </c:pt>
                <c:pt idx="26">
                  <c:v>13.27073801472051</c:v>
                </c:pt>
                <c:pt idx="27">
                  <c:v>12.73602546250249</c:v>
                </c:pt>
                <c:pt idx="28">
                  <c:v>14.08116172667595</c:v>
                </c:pt>
                <c:pt idx="29">
                  <c:v>14.49134672767058</c:v>
                </c:pt>
                <c:pt idx="30">
                  <c:v>14.48378754724488</c:v>
                </c:pt>
                <c:pt idx="31">
                  <c:v>16.45554008354883</c:v>
                </c:pt>
                <c:pt idx="32">
                  <c:v>16.51760493335986</c:v>
                </c:pt>
                <c:pt idx="33">
                  <c:v>15.92321464093893</c:v>
                </c:pt>
                <c:pt idx="34">
                  <c:v>16.27372190173065</c:v>
                </c:pt>
                <c:pt idx="35">
                  <c:v>17.52934155559976</c:v>
                </c:pt>
                <c:pt idx="36">
                  <c:v>18.48657250845434</c:v>
                </c:pt>
                <c:pt idx="37">
                  <c:v>19.21503879053113</c:v>
                </c:pt>
                <c:pt idx="38">
                  <c:v>18.82952058882037</c:v>
                </c:pt>
                <c:pt idx="39">
                  <c:v>19.7569126715735</c:v>
                </c:pt>
                <c:pt idx="40">
                  <c:v>20.05768848219614</c:v>
                </c:pt>
                <c:pt idx="41">
                  <c:v>19.81141834095882</c:v>
                </c:pt>
                <c:pt idx="42">
                  <c:v>20.65924010344141</c:v>
                </c:pt>
                <c:pt idx="43">
                  <c:v>21.01969365426696</c:v>
                </c:pt>
                <c:pt idx="44">
                  <c:v>21.97692460712154</c:v>
                </c:pt>
                <c:pt idx="45">
                  <c:v>22.23791525760891</c:v>
                </c:pt>
                <c:pt idx="46">
                  <c:v>22.17067833698031</c:v>
                </c:pt>
                <c:pt idx="47">
                  <c:v>23.48597573105232</c:v>
                </c:pt>
                <c:pt idx="48">
                  <c:v>23.06067236920628</c:v>
                </c:pt>
                <c:pt idx="49">
                  <c:v>25.28108215635568</c:v>
                </c:pt>
                <c:pt idx="50">
                  <c:v>25.72110602745176</c:v>
                </c:pt>
                <c:pt idx="51">
                  <c:v>24.8780584841854</c:v>
                </c:pt>
                <c:pt idx="52">
                  <c:v>26.760294410185</c:v>
                </c:pt>
                <c:pt idx="53">
                  <c:v>25.51939526556594</c:v>
                </c:pt>
                <c:pt idx="54">
                  <c:v>27.79948279291824</c:v>
                </c:pt>
                <c:pt idx="55">
                  <c:v>26.65804654863735</c:v>
                </c:pt>
                <c:pt idx="56">
                  <c:v>28.59001392480604</c:v>
                </c:pt>
                <c:pt idx="57">
                  <c:v>38.11139844837875</c:v>
                </c:pt>
                <c:pt idx="58">
                  <c:v>40.28207678535905</c:v>
                </c:pt>
                <c:pt idx="59">
                  <c:v>40.81161726675949</c:v>
                </c:pt>
                <c:pt idx="60">
                  <c:v>40.95325243684105</c:v>
                </c:pt>
                <c:pt idx="61">
                  <c:v>41.30375969763278</c:v>
                </c:pt>
                <c:pt idx="62">
                  <c:v>40.54028247463696</c:v>
                </c:pt>
                <c:pt idx="63">
                  <c:v>40.98030634573304</c:v>
                </c:pt>
                <c:pt idx="64">
                  <c:v>41.62920230753927</c:v>
                </c:pt>
                <c:pt idx="65">
                  <c:v>43.4617067833698</c:v>
                </c:pt>
                <c:pt idx="66">
                  <c:v>44.32942112592003</c:v>
                </c:pt>
                <c:pt idx="67">
                  <c:v>44.1328824348518</c:v>
                </c:pt>
                <c:pt idx="68">
                  <c:v>43.57827730256614</c:v>
                </c:pt>
                <c:pt idx="69">
                  <c:v>44.88362840660434</c:v>
                </c:pt>
                <c:pt idx="70">
                  <c:v>44.70698229560374</c:v>
                </c:pt>
                <c:pt idx="71">
                  <c:v>46.95723095285458</c:v>
                </c:pt>
                <c:pt idx="72">
                  <c:v>45.67654664810024</c:v>
                </c:pt>
                <c:pt idx="73">
                  <c:v>47.11119952257807</c:v>
                </c:pt>
                <c:pt idx="74">
                  <c:v>46.4869703600557</c:v>
                </c:pt>
                <c:pt idx="75">
                  <c:v>47.43425502287646</c:v>
                </c:pt>
                <c:pt idx="76">
                  <c:v>49.1672965983688</c:v>
                </c:pt>
                <c:pt idx="77">
                  <c:v>49.62721304953253</c:v>
                </c:pt>
                <c:pt idx="78">
                  <c:v>49.43067435846429</c:v>
                </c:pt>
                <c:pt idx="79">
                  <c:v>49.6618261388502</c:v>
                </c:pt>
                <c:pt idx="80">
                  <c:v>51.32524368410582</c:v>
                </c:pt>
                <c:pt idx="81">
                  <c:v>50.13407598965585</c:v>
                </c:pt>
                <c:pt idx="82">
                  <c:v>50.50447583051521</c:v>
                </c:pt>
                <c:pt idx="83">
                  <c:v>51.39208275313307</c:v>
                </c:pt>
                <c:pt idx="84">
                  <c:v>52.52834692659637</c:v>
                </c:pt>
                <c:pt idx="85">
                  <c:v>53.38611497911278</c:v>
                </c:pt>
                <c:pt idx="86">
                  <c:v>52.96081161726676</c:v>
                </c:pt>
                <c:pt idx="87">
                  <c:v>53.37099661826138</c:v>
                </c:pt>
                <c:pt idx="88">
                  <c:v>54.66640143226576</c:v>
                </c:pt>
                <c:pt idx="89">
                  <c:v>54.31072210065645</c:v>
                </c:pt>
                <c:pt idx="90">
                  <c:v>55.59618062462701</c:v>
                </c:pt>
                <c:pt idx="91">
                  <c:v>55.08136065247663</c:v>
                </c:pt>
                <c:pt idx="92">
                  <c:v>55.84961209468867</c:v>
                </c:pt>
                <c:pt idx="93">
                  <c:v>57.07539287845632</c:v>
                </c:pt>
                <c:pt idx="94">
                  <c:v>58.14203302168291</c:v>
                </c:pt>
                <c:pt idx="95">
                  <c:v>57.83608514024269</c:v>
                </c:pt>
                <c:pt idx="96">
                  <c:v>59.23095285458523</c:v>
                </c:pt>
                <c:pt idx="97">
                  <c:v>59.00457529341555</c:v>
                </c:pt>
                <c:pt idx="98">
                  <c:v>58.68868112194151</c:v>
                </c:pt>
                <c:pt idx="99">
                  <c:v>59.35746966381539</c:v>
                </c:pt>
                <c:pt idx="100">
                  <c:v>59.61846031430276</c:v>
                </c:pt>
                <c:pt idx="101">
                  <c:v>60.54585239705588</c:v>
                </c:pt>
                <c:pt idx="102">
                  <c:v>60.58802466679928</c:v>
                </c:pt>
                <c:pt idx="103">
                  <c:v>62.28128108215635</c:v>
                </c:pt>
                <c:pt idx="104">
                  <c:v>62.84066043365824</c:v>
                </c:pt>
                <c:pt idx="105">
                  <c:v>62.02745176049333</c:v>
                </c:pt>
                <c:pt idx="106">
                  <c:v>62.62661627213048</c:v>
                </c:pt>
                <c:pt idx="107">
                  <c:v>63.68331012532325</c:v>
                </c:pt>
                <c:pt idx="108">
                  <c:v>65.03839267953053</c:v>
                </c:pt>
                <c:pt idx="109">
                  <c:v>64.36443206683906</c:v>
                </c:pt>
                <c:pt idx="110">
                  <c:v>65.46091108016707</c:v>
                </c:pt>
                <c:pt idx="111">
                  <c:v>66.32862542271732</c:v>
                </c:pt>
                <c:pt idx="112">
                  <c:v>66.61945494330613</c:v>
                </c:pt>
                <c:pt idx="113">
                  <c:v>67.46727670578873</c:v>
                </c:pt>
                <c:pt idx="114">
                  <c:v>68.15595782773025</c:v>
                </c:pt>
                <c:pt idx="115">
                  <c:v>68.60592798886014</c:v>
                </c:pt>
                <c:pt idx="116">
                  <c:v>69.2548239506664</c:v>
                </c:pt>
                <c:pt idx="117">
                  <c:v>67.98408593594588</c:v>
                </c:pt>
                <c:pt idx="118">
                  <c:v>69.89616073204694</c:v>
                </c:pt>
                <c:pt idx="119">
                  <c:v>70.22677541277103</c:v>
                </c:pt>
                <c:pt idx="120">
                  <c:v>70.02029043166898</c:v>
                </c:pt>
                <c:pt idx="121">
                  <c:v>71.41515814601154</c:v>
                </c:pt>
                <c:pt idx="122">
                  <c:v>71.60652476626216</c:v>
                </c:pt>
                <c:pt idx="123">
                  <c:v>71.79789138651283</c:v>
                </c:pt>
                <c:pt idx="124">
                  <c:v>72.53630395862342</c:v>
                </c:pt>
                <c:pt idx="125">
                  <c:v>72.00159140640541</c:v>
                </c:pt>
                <c:pt idx="126">
                  <c:v>73.27710364034214</c:v>
                </c:pt>
                <c:pt idx="127">
                  <c:v>73.82653670181023</c:v>
                </c:pt>
                <c:pt idx="128">
                  <c:v>73.77919236124925</c:v>
                </c:pt>
                <c:pt idx="129">
                  <c:v>74.10980704197334</c:v>
                </c:pt>
                <c:pt idx="130">
                  <c:v>75.15655460513228</c:v>
                </c:pt>
                <c:pt idx="131">
                  <c:v>75.72588024666798</c:v>
                </c:pt>
                <c:pt idx="132">
                  <c:v>76.5339168490153</c:v>
                </c:pt>
                <c:pt idx="133">
                  <c:v>76.24786154764272</c:v>
                </c:pt>
                <c:pt idx="134">
                  <c:v>78.44837875472447</c:v>
                </c:pt>
                <c:pt idx="135">
                  <c:v>78.4109807041973</c:v>
                </c:pt>
                <c:pt idx="136">
                  <c:v>78.49293813407598</c:v>
                </c:pt>
                <c:pt idx="137">
                  <c:v>78.29639944300775</c:v>
                </c:pt>
                <c:pt idx="138">
                  <c:v>78.7861547642729</c:v>
                </c:pt>
                <c:pt idx="139">
                  <c:v>79.99204296797293</c:v>
                </c:pt>
                <c:pt idx="140">
                  <c:v>81.09846827133478</c:v>
                </c:pt>
                <c:pt idx="141">
                  <c:v>81.45892182216033</c:v>
                </c:pt>
                <c:pt idx="142">
                  <c:v>81.431470061667</c:v>
                </c:pt>
                <c:pt idx="143">
                  <c:v>82.746767455739</c:v>
                </c:pt>
                <c:pt idx="144">
                  <c:v>81.45613686095086</c:v>
                </c:pt>
                <c:pt idx="145">
                  <c:v>82.32385120350109</c:v>
                </c:pt>
                <c:pt idx="146">
                  <c:v>83.20151183608513</c:v>
                </c:pt>
                <c:pt idx="147">
                  <c:v>84.89476825144218</c:v>
                </c:pt>
                <c:pt idx="148">
                  <c:v>85.12592003182812</c:v>
                </c:pt>
                <c:pt idx="149">
                  <c:v>85.61567535309328</c:v>
                </c:pt>
                <c:pt idx="150">
                  <c:v>86.19494728466283</c:v>
                </c:pt>
                <c:pt idx="151">
                  <c:v>86.15754923413567</c:v>
                </c:pt>
                <c:pt idx="152">
                  <c:v>87.29381340759896</c:v>
                </c:pt>
                <c:pt idx="153">
                  <c:v>86.21205490352099</c:v>
                </c:pt>
                <c:pt idx="154">
                  <c:v>86.94052118559775</c:v>
                </c:pt>
                <c:pt idx="155">
                  <c:v>87.17167296598367</c:v>
                </c:pt>
                <c:pt idx="156">
                  <c:v>88.29799084941315</c:v>
                </c:pt>
                <c:pt idx="157">
                  <c:v>89.68291227372188</c:v>
                </c:pt>
                <c:pt idx="158">
                  <c:v>89.77481599363436</c:v>
                </c:pt>
                <c:pt idx="159">
                  <c:v>89.25004973145018</c:v>
                </c:pt>
                <c:pt idx="160">
                  <c:v>90.59518599562364</c:v>
                </c:pt>
                <c:pt idx="161">
                  <c:v>91.92042967972946</c:v>
                </c:pt>
                <c:pt idx="162">
                  <c:v>91.027650686294</c:v>
                </c:pt>
                <c:pt idx="163">
                  <c:v>92.25343147006166</c:v>
                </c:pt>
                <c:pt idx="164">
                  <c:v>91.66898746767454</c:v>
                </c:pt>
                <c:pt idx="165">
                  <c:v>92.4471851999204</c:v>
                </c:pt>
                <c:pt idx="166">
                  <c:v>92.80763875074595</c:v>
                </c:pt>
                <c:pt idx="167">
                  <c:v>93.94390292420926</c:v>
                </c:pt>
                <c:pt idx="168">
                  <c:v>93.52854585239706</c:v>
                </c:pt>
                <c:pt idx="169">
                  <c:v>94.83389695643525</c:v>
                </c:pt>
                <c:pt idx="170">
                  <c:v>94.76666003580663</c:v>
                </c:pt>
                <c:pt idx="171">
                  <c:v>96.02227968967572</c:v>
                </c:pt>
                <c:pt idx="172">
                  <c:v>95.85557986870896</c:v>
                </c:pt>
                <c:pt idx="173">
                  <c:v>97.61846031430275</c:v>
                </c:pt>
                <c:pt idx="174">
                  <c:v>98.12810821563555</c:v>
                </c:pt>
                <c:pt idx="175">
                  <c:v>97.49393276307937</c:v>
                </c:pt>
                <c:pt idx="176">
                  <c:v>99.37616868907896</c:v>
                </c:pt>
                <c:pt idx="177">
                  <c:v>99.12989854784165</c:v>
                </c:pt>
                <c:pt idx="178">
                  <c:v>99.96777402029042</c:v>
                </c:pt>
                <c:pt idx="179">
                  <c:v>100.4774219216232</c:v>
                </c:pt>
                <c:pt idx="180">
                  <c:v>100.9472846628208</c:v>
                </c:pt>
                <c:pt idx="181">
                  <c:v>100.0445593793515</c:v>
                </c:pt>
                <c:pt idx="182">
                  <c:v>101.0017903322061</c:v>
                </c:pt>
                <c:pt idx="183">
                  <c:v>101.5910085538094</c:v>
                </c:pt>
                <c:pt idx="184">
                  <c:v>102.8167893375771</c:v>
                </c:pt>
                <c:pt idx="185">
                  <c:v>103.0578874079968</c:v>
                </c:pt>
                <c:pt idx="186">
                  <c:v>102.9508653272329</c:v>
                </c:pt>
                <c:pt idx="187">
                  <c:v>103.8981499900537</c:v>
                </c:pt>
                <c:pt idx="188">
                  <c:v>104.2088720907101</c:v>
                </c:pt>
                <c:pt idx="189">
                  <c:v>104.8279291824149</c:v>
                </c:pt>
                <c:pt idx="190">
                  <c:v>105.158543863139</c:v>
                </c:pt>
                <c:pt idx="191">
                  <c:v>106.2450765864332</c:v>
                </c:pt>
                <c:pt idx="192">
                  <c:v>105.9092898348916</c:v>
                </c:pt>
                <c:pt idx="193">
                  <c:v>107.3041575492341</c:v>
                </c:pt>
                <c:pt idx="194">
                  <c:v>107.4259001392481</c:v>
                </c:pt>
                <c:pt idx="195">
                  <c:v>108.8605530137259</c:v>
                </c:pt>
                <c:pt idx="196">
                  <c:v>107.8683111199523</c:v>
                </c:pt>
                <c:pt idx="197">
                  <c:v>109.3825343147006</c:v>
                </c:pt>
                <c:pt idx="198">
                  <c:v>109.265565943903</c:v>
                </c:pt>
                <c:pt idx="199">
                  <c:v>110.4416152775015</c:v>
                </c:pt>
                <c:pt idx="200">
                  <c:v>110.0560970757907</c:v>
                </c:pt>
                <c:pt idx="201">
                  <c:v>110.7945096479013</c:v>
                </c:pt>
                <c:pt idx="202">
                  <c:v>111.6821165705192</c:v>
                </c:pt>
                <c:pt idx="203">
                  <c:v>111.7839665804655</c:v>
                </c:pt>
                <c:pt idx="204">
                  <c:v>113.2186194549433</c:v>
                </c:pt>
                <c:pt idx="205">
                  <c:v>113.6288044559379</c:v>
                </c:pt>
                <c:pt idx="206">
                  <c:v>113.8400636562562</c:v>
                </c:pt>
                <c:pt idx="207">
                  <c:v>113.3451362641734</c:v>
                </c:pt>
                <c:pt idx="208">
                  <c:v>114.95882235926</c:v>
                </c:pt>
                <c:pt idx="209">
                  <c:v>114.5534115774816</c:v>
                </c:pt>
                <c:pt idx="210">
                  <c:v>114.4364432066839</c:v>
                </c:pt>
                <c:pt idx="211">
                  <c:v>116.9254028247464</c:v>
                </c:pt>
                <c:pt idx="212">
                  <c:v>116.410582852596</c:v>
                </c:pt>
                <c:pt idx="213">
                  <c:v>116.3433459319674</c:v>
                </c:pt>
                <c:pt idx="214">
                  <c:v>116.5546051322856</c:v>
                </c:pt>
                <c:pt idx="215">
                  <c:v>118.287646707778</c:v>
                </c:pt>
                <c:pt idx="216">
                  <c:v>118.5287447781977</c:v>
                </c:pt>
                <c:pt idx="217">
                  <c:v>119.3268350905112</c:v>
                </c:pt>
                <c:pt idx="218">
                  <c:v>120.0652476626218</c:v>
                </c:pt>
                <c:pt idx="219">
                  <c:v>120.2068828327034</c:v>
                </c:pt>
                <c:pt idx="220">
                  <c:v>120.7662621842053</c:v>
                </c:pt>
                <c:pt idx="221">
                  <c:v>121.6936542669584</c:v>
                </c:pt>
                <c:pt idx="222">
                  <c:v>122.322657648697</c:v>
                </c:pt>
                <c:pt idx="223">
                  <c:v>121.1812214044161</c:v>
                </c:pt>
                <c:pt idx="224">
                  <c:v>122.3771633180823</c:v>
                </c:pt>
                <c:pt idx="225">
                  <c:v>123.4636960413766</c:v>
                </c:pt>
                <c:pt idx="226">
                  <c:v>124.3115178038592</c:v>
                </c:pt>
                <c:pt idx="227">
                  <c:v>123.3690073602546</c:v>
                </c:pt>
                <c:pt idx="228">
                  <c:v>123.9880644519594</c:v>
                </c:pt>
                <c:pt idx="229">
                  <c:v>124.7563158941715</c:v>
                </c:pt>
                <c:pt idx="230">
                  <c:v>126.2307539287846</c:v>
                </c:pt>
                <c:pt idx="231">
                  <c:v>125.9645912074796</c:v>
                </c:pt>
                <c:pt idx="232">
                  <c:v>126.8323055500298</c:v>
                </c:pt>
                <c:pt idx="233">
                  <c:v>127.7497513427491</c:v>
                </c:pt>
                <c:pt idx="234">
                  <c:v>127.2548239506664</c:v>
                </c:pt>
                <c:pt idx="235">
                  <c:v>127.446190570917</c:v>
                </c:pt>
                <c:pt idx="236">
                  <c:v>127.8563755719117</c:v>
                </c:pt>
                <c:pt idx="237">
                  <c:v>129.8480206882833</c:v>
                </c:pt>
                <c:pt idx="238">
                  <c:v>129.3530932962005</c:v>
                </c:pt>
                <c:pt idx="239">
                  <c:v>129.6538691068231</c:v>
                </c:pt>
                <c:pt idx="240">
                  <c:v>130.0441615277501</c:v>
                </c:pt>
                <c:pt idx="241">
                  <c:v>130.4344539486771</c:v>
                </c:pt>
                <c:pt idx="242">
                  <c:v>131.8989456932564</c:v>
                </c:pt>
                <c:pt idx="243">
                  <c:v>131.6725681320867</c:v>
                </c:pt>
                <c:pt idx="244">
                  <c:v>132.3612492540282</c:v>
                </c:pt>
                <c:pt idx="245">
                  <c:v>132.5625621643127</c:v>
                </c:pt>
                <c:pt idx="246">
                  <c:v>133.0125323254426</c:v>
                </c:pt>
                <c:pt idx="247">
                  <c:v>134.417346329819</c:v>
                </c:pt>
                <c:pt idx="248">
                  <c:v>134.5689277899343</c:v>
                </c:pt>
                <c:pt idx="249">
                  <c:v>135.6355679331609</c:v>
                </c:pt>
                <c:pt idx="250">
                  <c:v>134.6333797493535</c:v>
                </c:pt>
                <c:pt idx="251">
                  <c:v>136.24706584444</c:v>
                </c:pt>
                <c:pt idx="252">
                  <c:v>136.2892381141834</c:v>
                </c:pt>
                <c:pt idx="253">
                  <c:v>135.9236124925403</c:v>
                </c:pt>
                <c:pt idx="254">
                  <c:v>137.4577282673563</c:v>
                </c:pt>
                <c:pt idx="255">
                  <c:v>138.0966779391287</c:v>
                </c:pt>
                <c:pt idx="256">
                  <c:v>139.1633180823553</c:v>
                </c:pt>
                <c:pt idx="257">
                  <c:v>138.6484981102049</c:v>
                </c:pt>
                <c:pt idx="258">
                  <c:v>140.3119156554605</c:v>
                </c:pt>
                <c:pt idx="259">
                  <c:v>138.9715536105033</c:v>
                </c:pt>
                <c:pt idx="260">
                  <c:v>140.3664213248458</c:v>
                </c:pt>
                <c:pt idx="261">
                  <c:v>140.3887010145216</c:v>
                </c:pt>
                <c:pt idx="262">
                  <c:v>142.1814203302168</c:v>
                </c:pt>
                <c:pt idx="263">
                  <c:v>141.4577282673563</c:v>
                </c:pt>
                <c:pt idx="264">
                  <c:v>143.3200716132882</c:v>
                </c:pt>
                <c:pt idx="265">
                  <c:v>143.2727272727273</c:v>
                </c:pt>
                <c:pt idx="266">
                  <c:v>144.2100656455142</c:v>
                </c:pt>
                <c:pt idx="267">
                  <c:v>144.6500895166103</c:v>
                </c:pt>
                <c:pt idx="268">
                  <c:v>145.1000596777402</c:v>
                </c:pt>
                <c:pt idx="269">
                  <c:v>144.0779789138651</c:v>
                </c:pt>
                <c:pt idx="270">
                  <c:v>145.7712353292222</c:v>
                </c:pt>
                <c:pt idx="271">
                  <c:v>144.9679729460911</c:v>
                </c:pt>
                <c:pt idx="272">
                  <c:v>146.0843445394868</c:v>
                </c:pt>
                <c:pt idx="273">
                  <c:v>147.6482991844042</c:v>
                </c:pt>
                <c:pt idx="274">
                  <c:v>147.3920827531331</c:v>
                </c:pt>
                <c:pt idx="275">
                  <c:v>147.8122140441615</c:v>
                </c:pt>
                <c:pt idx="276">
                  <c:v>147.575890192958</c:v>
                </c:pt>
                <c:pt idx="277">
                  <c:v>148.6027451760493</c:v>
                </c:pt>
                <c:pt idx="278">
                  <c:v>150.1965386910682</c:v>
                </c:pt>
                <c:pt idx="279">
                  <c:v>148.965585836483</c:v>
                </c:pt>
                <c:pt idx="280">
                  <c:v>150.2510443604535</c:v>
                </c:pt>
                <c:pt idx="281">
                  <c:v>150.7706385518202</c:v>
                </c:pt>
                <c:pt idx="282">
                  <c:v>151.2007161328824</c:v>
                </c:pt>
                <c:pt idx="283">
                  <c:v>151.7402029043167</c:v>
                </c:pt>
                <c:pt idx="284">
                  <c:v>152.2995822558186</c:v>
                </c:pt>
                <c:pt idx="285">
                  <c:v>153.53530932962</c:v>
                </c:pt>
                <c:pt idx="286">
                  <c:v>154.2637756116968</c:v>
                </c:pt>
                <c:pt idx="287">
                  <c:v>154.7933160930973</c:v>
                </c:pt>
                <c:pt idx="288">
                  <c:v>154</c:v>
                </c:pt>
                <c:pt idx="289">
                  <c:v>154.7980903123135</c:v>
                </c:pt>
                <c:pt idx="290">
                  <c:v>155.8348915854386</c:v>
                </c:pt>
                <c:pt idx="291">
                  <c:v>155.6085140242689</c:v>
                </c:pt>
                <c:pt idx="292">
                  <c:v>156.9834891585438</c:v>
                </c:pt>
                <c:pt idx="293">
                  <c:v>157.6622239904515</c:v>
                </c:pt>
                <c:pt idx="294">
                  <c:v>157.4656852993833</c:v>
                </c:pt>
                <c:pt idx="295">
                  <c:v>158.472647702407</c:v>
                </c:pt>
                <c:pt idx="296">
                  <c:v>158.206484981102</c:v>
                </c:pt>
                <c:pt idx="297">
                  <c:v>158.3481201511836</c:v>
                </c:pt>
                <c:pt idx="298">
                  <c:v>158.9771235329222</c:v>
                </c:pt>
                <c:pt idx="299">
                  <c:v>160.4117764074</c:v>
                </c:pt>
                <c:pt idx="300">
                  <c:v>160.5733041575492</c:v>
                </c:pt>
                <c:pt idx="301">
                  <c:v>160.3071414362443</c:v>
                </c:pt>
                <c:pt idx="302">
                  <c:v>162.3286254227173</c:v>
                </c:pt>
                <c:pt idx="303">
                  <c:v>162.4503680127312</c:v>
                </c:pt>
                <c:pt idx="304">
                  <c:v>161.7962999801074</c:v>
                </c:pt>
                <c:pt idx="305">
                  <c:v>163.2707380147205</c:v>
                </c:pt>
                <c:pt idx="306">
                  <c:v>162.5669385319276</c:v>
                </c:pt>
                <c:pt idx="307">
                  <c:v>164.2303560771832</c:v>
                </c:pt>
                <c:pt idx="308">
                  <c:v>165.0085538094291</c:v>
                </c:pt>
                <c:pt idx="309">
                  <c:v>164.5136264173463</c:v>
                </c:pt>
                <c:pt idx="310">
                  <c:v>165.4509647901332</c:v>
                </c:pt>
                <c:pt idx="311">
                  <c:v>165.2345335189974</c:v>
                </c:pt>
                <c:pt idx="312">
                  <c:v>166.5398846230356</c:v>
                </c:pt>
                <c:pt idx="313">
                  <c:v>166.7610901133877</c:v>
                </c:pt>
                <c:pt idx="314">
                  <c:v>168.116172667595</c:v>
                </c:pt>
                <c:pt idx="315">
                  <c:v>167.6013526954446</c:v>
                </c:pt>
                <c:pt idx="316">
                  <c:v>168.2303560771832</c:v>
                </c:pt>
                <c:pt idx="317">
                  <c:v>168.740003978516</c:v>
                </c:pt>
                <c:pt idx="318">
                  <c:v>169.8862144420131</c:v>
                </c:pt>
                <c:pt idx="319">
                  <c:v>169.7195146210463</c:v>
                </c:pt>
                <c:pt idx="320">
                  <c:v>170.3684105828526</c:v>
                </c:pt>
                <c:pt idx="321">
                  <c:v>170.0525164113786</c:v>
                </c:pt>
                <c:pt idx="322">
                  <c:v>170.9301770439626</c:v>
                </c:pt>
                <c:pt idx="323">
                  <c:v>172.1957429878655</c:v>
                </c:pt>
                <c:pt idx="324">
                  <c:v>172.1483986473045</c:v>
                </c:pt>
                <c:pt idx="325">
                  <c:v>172.4392281678934</c:v>
                </c:pt>
                <c:pt idx="326">
                  <c:v>173.4760294410185</c:v>
                </c:pt>
                <c:pt idx="327">
                  <c:v>173.4485776805251</c:v>
                </c:pt>
                <c:pt idx="328">
                  <c:v>175.0722100656455</c:v>
                </c:pt>
                <c:pt idx="329">
                  <c:v>175.1939526556594</c:v>
                </c:pt>
                <c:pt idx="330">
                  <c:v>175.6538691068232</c:v>
                </c:pt>
                <c:pt idx="331">
                  <c:v>175.5567933160931</c:v>
                </c:pt>
                <c:pt idx="332">
                  <c:v>176.7228963596579</c:v>
                </c:pt>
                <c:pt idx="333">
                  <c:v>176.4169484782176</c:v>
                </c:pt>
                <c:pt idx="334">
                  <c:v>178.2295603739805</c:v>
                </c:pt>
                <c:pt idx="335">
                  <c:v>178.7789934354486</c:v>
                </c:pt>
                <c:pt idx="336">
                  <c:v>179.2786950467475</c:v>
                </c:pt>
                <c:pt idx="337">
                  <c:v>179.0622637756117</c:v>
                </c:pt>
                <c:pt idx="338">
                  <c:v>180.3775611696837</c:v>
                </c:pt>
                <c:pt idx="339">
                  <c:v>180.4893574696638</c:v>
                </c:pt>
                <c:pt idx="340">
                  <c:v>180.3524965187984</c:v>
                </c:pt>
                <c:pt idx="341">
                  <c:v>180.7427889397255</c:v>
                </c:pt>
                <c:pt idx="342">
                  <c:v>180.6556594390292</c:v>
                </c:pt>
                <c:pt idx="343">
                  <c:v>181.165307340362</c:v>
                </c:pt>
                <c:pt idx="344">
                  <c:v>182.4408195742987</c:v>
                </c:pt>
                <c:pt idx="345">
                  <c:v>183.6765466481003</c:v>
                </c:pt>
                <c:pt idx="346">
                  <c:v>183.5197931171673</c:v>
                </c:pt>
                <c:pt idx="347">
                  <c:v>184.2681519793117</c:v>
                </c:pt>
                <c:pt idx="348">
                  <c:v>183.9025263576686</c:v>
                </c:pt>
                <c:pt idx="349">
                  <c:v>184.8000795703202</c:v>
                </c:pt>
                <c:pt idx="350">
                  <c:v>185.5086532723294</c:v>
                </c:pt>
                <c:pt idx="351">
                  <c:v>184.9639944300775</c:v>
                </c:pt>
                <c:pt idx="352">
                  <c:v>186.0505271533718</c:v>
                </c:pt>
                <c:pt idx="353">
                  <c:v>186.3811418340958</c:v>
                </c:pt>
                <c:pt idx="354">
                  <c:v>187.3781579470857</c:v>
                </c:pt>
                <c:pt idx="355">
                  <c:v>186.9031231350706</c:v>
                </c:pt>
                <c:pt idx="356">
                  <c:v>188.3477222995822</c:v>
                </c:pt>
                <c:pt idx="357">
                  <c:v>188.5191963397652</c:v>
                </c:pt>
                <c:pt idx="358">
                  <c:v>189.13825343147</c:v>
                </c:pt>
                <c:pt idx="359">
                  <c:v>190.732046946489</c:v>
                </c:pt>
                <c:pt idx="360">
                  <c:v>189.7497513427491</c:v>
                </c:pt>
                <c:pt idx="361">
                  <c:v>190.0604734434056</c:v>
                </c:pt>
                <c:pt idx="362">
                  <c:v>190.4010344141635</c:v>
                </c:pt>
                <c:pt idx="363">
                  <c:v>191.9152576089118</c:v>
                </c:pt>
                <c:pt idx="364">
                  <c:v>192.8824348518003</c:v>
                </c:pt>
                <c:pt idx="365">
                  <c:v>193.5412771036403</c:v>
                </c:pt>
                <c:pt idx="366">
                  <c:v>192.698229560374</c:v>
                </c:pt>
                <c:pt idx="367">
                  <c:v>194.4412174259001</c:v>
                </c:pt>
                <c:pt idx="368">
                  <c:v>193.5782773025661</c:v>
                </c:pt>
                <c:pt idx="369">
                  <c:v>195.0925004973145</c:v>
                </c:pt>
                <c:pt idx="370">
                  <c:v>194.856176646111</c:v>
                </c:pt>
                <c:pt idx="371">
                  <c:v>196.4201312910284</c:v>
                </c:pt>
                <c:pt idx="372">
                  <c:v>195.6964392281679</c:v>
                </c:pt>
                <c:pt idx="373">
                  <c:v>196.9620051720708</c:v>
                </c:pt>
                <c:pt idx="374">
                  <c:v>197.5412771036403</c:v>
                </c:pt>
                <c:pt idx="375">
                  <c:v>198.3890988661229</c:v>
                </c:pt>
                <c:pt idx="376">
                  <c:v>199.2866520787746</c:v>
                </c:pt>
                <c:pt idx="377">
                  <c:v>199.110005967774</c:v>
                </c:pt>
                <c:pt idx="378">
                  <c:v>199.7887407996817</c:v>
                </c:pt>
                <c:pt idx="379">
                  <c:v>200.6166699820967</c:v>
                </c:pt>
                <c:pt idx="380">
                  <c:v>201.2058882037</c:v>
                </c:pt>
                <c:pt idx="381">
                  <c:v>200.780584841854</c:v>
                </c:pt>
                <c:pt idx="382">
                  <c:v>201.8969564352496</c:v>
                </c:pt>
                <c:pt idx="383">
                  <c:v>200.9444997016113</c:v>
                </c:pt>
                <c:pt idx="384">
                  <c:v>201.9614083946688</c:v>
                </c:pt>
                <c:pt idx="385">
                  <c:v>203.8436443206684</c:v>
                </c:pt>
                <c:pt idx="386">
                  <c:v>202.403819375373</c:v>
                </c:pt>
                <c:pt idx="387">
                  <c:v>204.1766461110006</c:v>
                </c:pt>
                <c:pt idx="388">
                  <c:v>204.0198925800676</c:v>
                </c:pt>
                <c:pt idx="389">
                  <c:v>205.6236323851203</c:v>
                </c:pt>
                <c:pt idx="390">
                  <c:v>204.4125721106027</c:v>
                </c:pt>
                <c:pt idx="391">
                  <c:v>204.9421125920032</c:v>
                </c:pt>
                <c:pt idx="392">
                  <c:v>205.5114382335389</c:v>
                </c:pt>
                <c:pt idx="393">
                  <c:v>206.7770041774418</c:v>
                </c:pt>
                <c:pt idx="394">
                  <c:v>207.0081559578277</c:v>
                </c:pt>
                <c:pt idx="395">
                  <c:v>207.6073204694649</c:v>
                </c:pt>
                <c:pt idx="396">
                  <c:v>208.9027252834693</c:v>
                </c:pt>
                <c:pt idx="397">
                  <c:v>208.9150586831112</c:v>
                </c:pt>
                <c:pt idx="398">
                  <c:v>209.3451362641734</c:v>
                </c:pt>
                <c:pt idx="399">
                  <c:v>210.3421523771633</c:v>
                </c:pt>
                <c:pt idx="400">
                  <c:v>210.6528744778198</c:v>
                </c:pt>
                <c:pt idx="401">
                  <c:v>210.3369803063457</c:v>
                </c:pt>
                <c:pt idx="402">
                  <c:v>211.035607718321</c:v>
                </c:pt>
                <c:pt idx="403">
                  <c:v>210.938531927591</c:v>
                </c:pt>
                <c:pt idx="404">
                  <c:v>211.6868907897354</c:v>
                </c:pt>
                <c:pt idx="405">
                  <c:v>213.6089118758703</c:v>
                </c:pt>
                <c:pt idx="406">
                  <c:v>212.9747364233141</c:v>
                </c:pt>
                <c:pt idx="407">
                  <c:v>214.6878854187388</c:v>
                </c:pt>
                <c:pt idx="408">
                  <c:v>214.8195742987865</c:v>
                </c:pt>
                <c:pt idx="409">
                  <c:v>214.3942709369405</c:v>
                </c:pt>
                <c:pt idx="410">
                  <c:v>215.1426297990849</c:v>
                </c:pt>
                <c:pt idx="411">
                  <c:v>215.1251243286254</c:v>
                </c:pt>
                <c:pt idx="412">
                  <c:v>215.5850407797891</c:v>
                </c:pt>
                <c:pt idx="413">
                  <c:v>216.7014123731848</c:v>
                </c:pt>
                <c:pt idx="414">
                  <c:v>217.4796101054307</c:v>
                </c:pt>
                <c:pt idx="415">
                  <c:v>218.8346926596379</c:v>
                </c:pt>
                <c:pt idx="416">
                  <c:v>217.3749751342749</c:v>
                </c:pt>
                <c:pt idx="417">
                  <c:v>218.0139248060473</c:v>
                </c:pt>
                <c:pt idx="418">
                  <c:v>219.9160533121146</c:v>
                </c:pt>
                <c:pt idx="419">
                  <c:v>219.629998010742</c:v>
                </c:pt>
                <c:pt idx="420">
                  <c:v>221.1342749154565</c:v>
                </c:pt>
                <c:pt idx="421">
                  <c:v>220.2613885020887</c:v>
                </c:pt>
                <c:pt idx="422">
                  <c:v>222.322657648697</c:v>
                </c:pt>
                <c:pt idx="423">
                  <c:v>222.2454744380346</c:v>
                </c:pt>
                <c:pt idx="424">
                  <c:v>223.1529739407201</c:v>
                </c:pt>
                <c:pt idx="425">
                  <c:v>223.3145016908693</c:v>
                </c:pt>
                <c:pt idx="426">
                  <c:v>222.7996817187189</c:v>
                </c:pt>
                <c:pt idx="427">
                  <c:v>224.2542271732644</c:v>
                </c:pt>
                <c:pt idx="428">
                  <c:v>224.932962005172</c:v>
                </c:pt>
                <c:pt idx="429">
                  <c:v>224.3584642928188</c:v>
                </c:pt>
                <c:pt idx="430">
                  <c:v>225.1963397652675</c:v>
                </c:pt>
                <c:pt idx="431">
                  <c:v>225.9049134672767</c:v>
                </c:pt>
                <c:pt idx="432">
                  <c:v>226.9516610304356</c:v>
                </c:pt>
                <c:pt idx="433">
                  <c:v>226.5164113785558</c:v>
                </c:pt>
                <c:pt idx="434">
                  <c:v>227.8317087726278</c:v>
                </c:pt>
                <c:pt idx="435">
                  <c:v>228.8386711756515</c:v>
                </c:pt>
                <c:pt idx="436">
                  <c:v>229.0996618261388</c:v>
                </c:pt>
                <c:pt idx="437">
                  <c:v>228.7439824945295</c:v>
                </c:pt>
                <c:pt idx="438">
                  <c:v>230.2681519793117</c:v>
                </c:pt>
                <c:pt idx="439">
                  <c:v>229.1366620250647</c:v>
                </c:pt>
                <c:pt idx="440">
                  <c:v>230.5315297394072</c:v>
                </c:pt>
                <c:pt idx="441">
                  <c:v>231.369405211856</c:v>
                </c:pt>
                <c:pt idx="442">
                  <c:v>230.9142629799085</c:v>
                </c:pt>
                <c:pt idx="443">
                  <c:v>231.9212253829321</c:v>
                </c:pt>
                <c:pt idx="444">
                  <c:v>232.2120549035209</c:v>
                </c:pt>
                <c:pt idx="445">
                  <c:v>232.8907897354287</c:v>
                </c:pt>
                <c:pt idx="446">
                  <c:v>233.9574298786552</c:v>
                </c:pt>
                <c:pt idx="447">
                  <c:v>232.9353491147802</c:v>
                </c:pt>
                <c:pt idx="448">
                  <c:v>234.8872090710165</c:v>
                </c:pt>
                <c:pt idx="449">
                  <c:v>235.7847622836682</c:v>
                </c:pt>
                <c:pt idx="450">
                  <c:v>234.4642928187786</c:v>
                </c:pt>
                <c:pt idx="451">
                  <c:v>235.6801273125124</c:v>
                </c:pt>
                <c:pt idx="452">
                  <c:v>235.4736423314104</c:v>
                </c:pt>
                <c:pt idx="453">
                  <c:v>237.1470061666998</c:v>
                </c:pt>
                <c:pt idx="454">
                  <c:v>237.4278893972548</c:v>
                </c:pt>
                <c:pt idx="455">
                  <c:v>237.9872687487567</c:v>
                </c:pt>
                <c:pt idx="456">
                  <c:v>237.7807837676546</c:v>
                </c:pt>
                <c:pt idx="457">
                  <c:v>239.2154366421325</c:v>
                </c:pt>
                <c:pt idx="458">
                  <c:v>238.8995424706584</c:v>
                </c:pt>
                <c:pt idx="459">
                  <c:v>240.4634971155759</c:v>
                </c:pt>
                <c:pt idx="460">
                  <c:v>240.5852397055898</c:v>
                </c:pt>
                <c:pt idx="461">
                  <c:v>239.8814402227969</c:v>
                </c:pt>
                <c:pt idx="462">
                  <c:v>241.3260393873085</c:v>
                </c:pt>
                <c:pt idx="463">
                  <c:v>241.8456335786751</c:v>
                </c:pt>
                <c:pt idx="464">
                  <c:v>242.1265168092301</c:v>
                </c:pt>
                <c:pt idx="465">
                  <c:v>242.138850208872</c:v>
                </c:pt>
                <c:pt idx="466">
                  <c:v>244.2995822558186</c:v>
                </c:pt>
                <c:pt idx="467">
                  <c:v>243.794708573702</c:v>
                </c:pt>
                <c:pt idx="468">
                  <c:v>243.637955042769</c:v>
                </c:pt>
                <c:pt idx="469">
                  <c:v>244.7045951859956</c:v>
                </c:pt>
                <c:pt idx="470">
                  <c:v>245.5922021086135</c:v>
                </c:pt>
                <c:pt idx="471">
                  <c:v>246.5991645116372</c:v>
                </c:pt>
                <c:pt idx="472">
                  <c:v>245.7660632584046</c:v>
                </c:pt>
                <c:pt idx="473">
                  <c:v>246.0767853590611</c:v>
                </c:pt>
                <c:pt idx="474">
                  <c:v>247.2528346926596</c:v>
                </c:pt>
                <c:pt idx="475">
                  <c:v>247.0562960015914</c:v>
                </c:pt>
                <c:pt idx="476">
                  <c:v>248.4113785557986</c:v>
                </c:pt>
                <c:pt idx="477">
                  <c:v>247.9960214839865</c:v>
                </c:pt>
                <c:pt idx="478">
                  <c:v>250.2960015914064</c:v>
                </c:pt>
                <c:pt idx="479">
                  <c:v>249.6319872687487</c:v>
                </c:pt>
                <c:pt idx="480">
                  <c:v>251.1263178834294</c:v>
                </c:pt>
                <c:pt idx="481">
                  <c:v>250.9098866122936</c:v>
                </c:pt>
                <c:pt idx="482">
                  <c:v>251.4991048338969</c:v>
                </c:pt>
                <c:pt idx="483">
                  <c:v>251.3920827531331</c:v>
                </c:pt>
                <c:pt idx="484">
                  <c:v>253.3141038392679</c:v>
                </c:pt>
                <c:pt idx="485">
                  <c:v>253.3861149791127</c:v>
                </c:pt>
                <c:pt idx="486">
                  <c:v>252.5331211458126</c:v>
                </c:pt>
                <c:pt idx="487">
                  <c:v>253.5699224189377</c:v>
                </c:pt>
                <c:pt idx="488">
                  <c:v>253.781181619256</c:v>
                </c:pt>
                <c:pt idx="489">
                  <c:v>254.5096479013328</c:v>
                </c:pt>
                <c:pt idx="490">
                  <c:v>255.6658046548637</c:v>
                </c:pt>
                <c:pt idx="491">
                  <c:v>254.9719514621046</c:v>
                </c:pt>
                <c:pt idx="492">
                  <c:v>257.3117167296598</c:v>
                </c:pt>
                <c:pt idx="493">
                  <c:v>255.8619454943306</c:v>
                </c:pt>
                <c:pt idx="494">
                  <c:v>256.669982096678</c:v>
                </c:pt>
                <c:pt idx="495">
                  <c:v>258.2936144817983</c:v>
                </c:pt>
                <c:pt idx="496">
                  <c:v>257.6992241893774</c:v>
                </c:pt>
                <c:pt idx="497">
                  <c:v>259.0045752934155</c:v>
                </c:pt>
                <c:pt idx="498">
                  <c:v>259.6037398050527</c:v>
                </c:pt>
                <c:pt idx="499">
                  <c:v>258.9297791923612</c:v>
                </c:pt>
                <c:pt idx="500">
                  <c:v>259.5388899940322</c:v>
                </c:pt>
                <c:pt idx="501">
                  <c:v>260.1977322458723</c:v>
                </c:pt>
                <c:pt idx="502">
                  <c:v>261.1251243286254</c:v>
                </c:pt>
                <c:pt idx="503">
                  <c:v>262.3409588223592</c:v>
                </c:pt>
                <c:pt idx="504">
                  <c:v>262.0250646508852</c:v>
                </c:pt>
                <c:pt idx="505">
                  <c:v>263.2508454346529</c:v>
                </c:pt>
                <c:pt idx="506">
                  <c:v>262.6465088521981</c:v>
                </c:pt>
                <c:pt idx="507">
                  <c:v>264.2900338173861</c:v>
                </c:pt>
                <c:pt idx="508">
                  <c:v>264.3620449572309</c:v>
                </c:pt>
                <c:pt idx="509">
                  <c:v>264.6130893176845</c:v>
                </c:pt>
                <c:pt idx="510">
                  <c:v>265.9283867117564</c:v>
                </c:pt>
                <c:pt idx="511">
                  <c:v>266.835886214442</c:v>
                </c:pt>
                <c:pt idx="512">
                  <c:v>267.275910085538</c:v>
                </c:pt>
                <c:pt idx="513">
                  <c:v>266.4527551223393</c:v>
                </c:pt>
                <c:pt idx="514">
                  <c:v>266.922617863537</c:v>
                </c:pt>
                <c:pt idx="515">
                  <c:v>267.0443604535508</c:v>
                </c:pt>
                <c:pt idx="516">
                  <c:v>269.2050925004973</c:v>
                </c:pt>
                <c:pt idx="517">
                  <c:v>269.0980704197334</c:v>
                </c:pt>
                <c:pt idx="518">
                  <c:v>268.7423910881241</c:v>
                </c:pt>
                <c:pt idx="519">
                  <c:v>269.9980107419932</c:v>
                </c:pt>
                <c:pt idx="520">
                  <c:v>271.1143823353888</c:v>
                </c:pt>
                <c:pt idx="521">
                  <c:v>270.0624627014124</c:v>
                </c:pt>
                <c:pt idx="522">
                  <c:v>270.3731848020687</c:v>
                </c:pt>
                <c:pt idx="523">
                  <c:v>270.9524567336384</c:v>
                </c:pt>
                <c:pt idx="524">
                  <c:v>272.665605729063</c:v>
                </c:pt>
                <c:pt idx="525">
                  <c:v>272.2005172070818</c:v>
                </c:pt>
                <c:pt idx="526">
                  <c:v>273.2870499303759</c:v>
                </c:pt>
                <c:pt idx="527">
                  <c:v>273.1700815595782</c:v>
                </c:pt>
                <c:pt idx="528">
                  <c:v>274.9628008752734</c:v>
                </c:pt>
                <c:pt idx="529">
                  <c:v>274.7662621842053</c:v>
                </c:pt>
                <c:pt idx="530">
                  <c:v>275.6936542669584</c:v>
                </c:pt>
                <c:pt idx="531">
                  <c:v>276.1336781380545</c:v>
                </c:pt>
                <c:pt idx="532">
                  <c:v>276.7527352297592</c:v>
                </c:pt>
                <c:pt idx="533">
                  <c:v>276.7252834692659</c:v>
                </c:pt>
                <c:pt idx="534">
                  <c:v>276.459120747961</c:v>
                </c:pt>
                <c:pt idx="535">
                  <c:v>277.2870499303759</c:v>
                </c:pt>
                <c:pt idx="536">
                  <c:v>277.6276109011338</c:v>
                </c:pt>
                <c:pt idx="537">
                  <c:v>278.1273125124328</c:v>
                </c:pt>
                <c:pt idx="538">
                  <c:v>278.4181420330216</c:v>
                </c:pt>
                <c:pt idx="539">
                  <c:v>279.8627411975332</c:v>
                </c:pt>
                <c:pt idx="540">
                  <c:v>279.5567933160931</c:v>
                </c:pt>
                <c:pt idx="541">
                  <c:v>281.2997811816192</c:v>
                </c:pt>
                <c:pt idx="542">
                  <c:v>282.2371195544061</c:v>
                </c:pt>
                <c:pt idx="543">
                  <c:v>281.5532126516809</c:v>
                </c:pt>
                <c:pt idx="544">
                  <c:v>283.0077581062263</c:v>
                </c:pt>
                <c:pt idx="545">
                  <c:v>283.0499303759697</c:v>
                </c:pt>
                <c:pt idx="546">
                  <c:v>282.7937139446987</c:v>
                </c:pt>
                <c:pt idx="547">
                  <c:v>284.3178834294808</c:v>
                </c:pt>
                <c:pt idx="548">
                  <c:v>283.7334394270937</c:v>
                </c:pt>
                <c:pt idx="549">
                  <c:v>285.0089516610304</c:v>
                </c:pt>
                <c:pt idx="550">
                  <c:v>285.2500497314501</c:v>
                </c:pt>
                <c:pt idx="551">
                  <c:v>285.9984085935945</c:v>
                </c:pt>
                <c:pt idx="552">
                  <c:v>286.5080564949274</c:v>
                </c:pt>
                <c:pt idx="553">
                  <c:v>287.405609707579</c:v>
                </c:pt>
                <c:pt idx="554">
                  <c:v>287.8356872886413</c:v>
                </c:pt>
                <c:pt idx="555">
                  <c:v>287.7783966580465</c:v>
                </c:pt>
                <c:pt idx="556">
                  <c:v>288.5864332603938</c:v>
                </c:pt>
                <c:pt idx="557">
                  <c:v>289.5237716331808</c:v>
                </c:pt>
                <c:pt idx="558">
                  <c:v>288.3425502287646</c:v>
                </c:pt>
                <c:pt idx="559">
                  <c:v>290.781778396658</c:v>
                </c:pt>
                <c:pt idx="560">
                  <c:v>291.062661627213</c:v>
                </c:pt>
                <c:pt idx="561">
                  <c:v>290.5378953650288</c:v>
                </c:pt>
                <c:pt idx="562">
                  <c:v>290.649691665009</c:v>
                </c:pt>
                <c:pt idx="563">
                  <c:v>291.8456335786752</c:v>
                </c:pt>
                <c:pt idx="564">
                  <c:v>292.7630793713944</c:v>
                </c:pt>
                <c:pt idx="565">
                  <c:v>292.685896160732</c:v>
                </c:pt>
                <c:pt idx="566">
                  <c:v>293.0364034215237</c:v>
                </c:pt>
                <c:pt idx="567">
                  <c:v>293.8842251840063</c:v>
                </c:pt>
                <c:pt idx="568">
                  <c:v>294.1750547045951</c:v>
                </c:pt>
                <c:pt idx="569">
                  <c:v>295.5699224189377</c:v>
                </c:pt>
                <c:pt idx="570">
                  <c:v>294.5080564949274</c:v>
                </c:pt>
                <c:pt idx="571">
                  <c:v>295.027650686294</c:v>
                </c:pt>
                <c:pt idx="572">
                  <c:v>297.2580067634772</c:v>
                </c:pt>
                <c:pt idx="573">
                  <c:v>296.7730256614283</c:v>
                </c:pt>
                <c:pt idx="574">
                  <c:v>298.2275711159737</c:v>
                </c:pt>
                <c:pt idx="575">
                  <c:v>298.7272727272727</c:v>
                </c:pt>
                <c:pt idx="576">
                  <c:v>298.1527750149194</c:v>
                </c:pt>
                <c:pt idx="577">
                  <c:v>298.1949472846628</c:v>
                </c:pt>
                <c:pt idx="578">
                  <c:v>298.4758305152178</c:v>
                </c:pt>
                <c:pt idx="579">
                  <c:v>299.562363238512</c:v>
                </c:pt>
                <c:pt idx="580">
                  <c:v>301.2058882037</c:v>
                </c:pt>
                <c:pt idx="581">
                  <c:v>300.8004774219216</c:v>
                </c:pt>
                <c:pt idx="582">
                  <c:v>301.1708772627809</c:v>
                </c:pt>
                <c:pt idx="583">
                  <c:v>301.5810622637756</c:v>
                </c:pt>
                <c:pt idx="584">
                  <c:v>303.1052317485577</c:v>
                </c:pt>
                <c:pt idx="585">
                  <c:v>302.2920230753928</c:v>
                </c:pt>
                <c:pt idx="586">
                  <c:v>302.9409190371991</c:v>
                </c:pt>
                <c:pt idx="587">
                  <c:v>303.8583648299184</c:v>
                </c:pt>
                <c:pt idx="588">
                  <c:v>305.1338770638551</c:v>
                </c:pt>
                <c:pt idx="589">
                  <c:v>304.3206683906903</c:v>
                </c:pt>
                <c:pt idx="590">
                  <c:v>305.1187587030038</c:v>
                </c:pt>
                <c:pt idx="591">
                  <c:v>305.5090511239307</c:v>
                </c:pt>
                <c:pt idx="592">
                  <c:v>305.8794509647901</c:v>
                </c:pt>
                <c:pt idx="593">
                  <c:v>306.0708175850407</c:v>
                </c:pt>
                <c:pt idx="594">
                  <c:v>308.191764471852</c:v>
                </c:pt>
                <c:pt idx="595">
                  <c:v>307.2691466083151</c:v>
                </c:pt>
                <c:pt idx="596">
                  <c:v>308.534712552218</c:v>
                </c:pt>
                <c:pt idx="597">
                  <c:v>307.9005370996618</c:v>
                </c:pt>
                <c:pt idx="598">
                  <c:v>310.2701412373185</c:v>
                </c:pt>
                <c:pt idx="599">
                  <c:v>309.705589814999</c:v>
                </c:pt>
                <c:pt idx="600">
                  <c:v>310.0063656256216</c:v>
                </c:pt>
                <c:pt idx="601">
                  <c:v>311.3316093097274</c:v>
                </c:pt>
                <c:pt idx="602">
                  <c:v>311.9307738213646</c:v>
                </c:pt>
                <c:pt idx="603">
                  <c:v>310.9186393475233</c:v>
                </c:pt>
                <c:pt idx="604">
                  <c:v>313.0893176845037</c:v>
                </c:pt>
                <c:pt idx="605">
                  <c:v>313.459717525363</c:v>
                </c:pt>
                <c:pt idx="606">
                  <c:v>314.1086134871693</c:v>
                </c:pt>
                <c:pt idx="607">
                  <c:v>313.5937935150189</c:v>
                </c:pt>
                <c:pt idx="608">
                  <c:v>313.814999005371</c:v>
                </c:pt>
                <c:pt idx="609">
                  <c:v>315.1004575293414</c:v>
                </c:pt>
                <c:pt idx="610">
                  <c:v>316.3063457330415</c:v>
                </c:pt>
                <c:pt idx="611">
                  <c:v>315.63238512035</c:v>
                </c:pt>
                <c:pt idx="612">
                  <c:v>316.7089715536105</c:v>
                </c:pt>
                <c:pt idx="613">
                  <c:v>317.4871692858563</c:v>
                </c:pt>
                <c:pt idx="614">
                  <c:v>316.972349313706</c:v>
                </c:pt>
                <c:pt idx="615">
                  <c:v>316.9747364233141</c:v>
                </c:pt>
                <c:pt idx="616">
                  <c:v>319.0757907300576</c:v>
                </c:pt>
                <c:pt idx="617">
                  <c:v>318.0934951263179</c:v>
                </c:pt>
                <c:pt idx="618">
                  <c:v>319.1700815595782</c:v>
                </c:pt>
                <c:pt idx="619">
                  <c:v>319.2122538293216</c:v>
                </c:pt>
                <c:pt idx="620">
                  <c:v>320.5673363835289</c:v>
                </c:pt>
                <c:pt idx="621">
                  <c:v>321.2460712154366</c:v>
                </c:pt>
                <c:pt idx="622">
                  <c:v>321.9347523373781</c:v>
                </c:pt>
                <c:pt idx="623">
                  <c:v>320.8231549631987</c:v>
                </c:pt>
                <c:pt idx="624">
                  <c:v>321.4223194748359</c:v>
                </c:pt>
                <c:pt idx="625">
                  <c:v>322.5287447781977</c:v>
                </c:pt>
                <c:pt idx="626">
                  <c:v>323.6550626616272</c:v>
                </c:pt>
                <c:pt idx="627">
                  <c:v>323.6972349313705</c:v>
                </c:pt>
                <c:pt idx="628">
                  <c:v>324.1869902526357</c:v>
                </c:pt>
                <c:pt idx="629">
                  <c:v>324.8259399244081</c:v>
                </c:pt>
                <c:pt idx="630">
                  <c:v>324.9377362243883</c:v>
                </c:pt>
                <c:pt idx="631">
                  <c:v>325.3180823552815</c:v>
                </c:pt>
                <c:pt idx="632">
                  <c:v>327.0809628008752</c:v>
                </c:pt>
                <c:pt idx="633">
                  <c:v>326.6258205689278</c:v>
                </c:pt>
                <c:pt idx="634">
                  <c:v>326.5983688084344</c:v>
                </c:pt>
                <c:pt idx="635">
                  <c:v>328.2418937736225</c:v>
                </c:pt>
                <c:pt idx="636">
                  <c:v>328.3934752337378</c:v>
                </c:pt>
                <c:pt idx="637">
                  <c:v>328.5748955639546</c:v>
                </c:pt>
                <c:pt idx="638">
                  <c:v>328.5573900934951</c:v>
                </c:pt>
                <c:pt idx="639">
                  <c:v>329.5444599164511</c:v>
                </c:pt>
                <c:pt idx="640">
                  <c:v>330.5713148995425</c:v>
                </c:pt>
                <c:pt idx="641">
                  <c:v>331.3495126317882</c:v>
                </c:pt>
                <c:pt idx="642">
                  <c:v>330.3771633180824</c:v>
                </c:pt>
                <c:pt idx="643">
                  <c:v>331.8913865128306</c:v>
                </c:pt>
                <c:pt idx="644">
                  <c:v>332.6795305351104</c:v>
                </c:pt>
                <c:pt idx="645">
                  <c:v>333.4975134274915</c:v>
                </c:pt>
                <c:pt idx="646">
                  <c:v>334.0071613288243</c:v>
                </c:pt>
                <c:pt idx="647">
                  <c:v>333.6415357071812</c:v>
                </c:pt>
                <c:pt idx="648">
                  <c:v>334.3799482792917</c:v>
                </c:pt>
                <c:pt idx="649">
                  <c:v>334.7205092500497</c:v>
                </c:pt>
                <c:pt idx="650">
                  <c:v>335.3992440819574</c:v>
                </c:pt>
                <c:pt idx="651">
                  <c:v>334.8446389496717</c:v>
                </c:pt>
                <c:pt idx="652">
                  <c:v>337.1645116371593</c:v>
                </c:pt>
                <c:pt idx="653">
                  <c:v>336.3115178038591</c:v>
                </c:pt>
                <c:pt idx="654">
                  <c:v>337.199124726477</c:v>
                </c:pt>
                <c:pt idx="655">
                  <c:v>338.0270539088919</c:v>
                </c:pt>
                <c:pt idx="656">
                  <c:v>337.5520190968768</c:v>
                </c:pt>
                <c:pt idx="657">
                  <c:v>337.8329023274318</c:v>
                </c:pt>
                <c:pt idx="658">
                  <c:v>338.7006166699821</c:v>
                </c:pt>
                <c:pt idx="659">
                  <c:v>339.4887606922617</c:v>
                </c:pt>
                <c:pt idx="660">
                  <c:v>339.3121145812611</c:v>
                </c:pt>
                <c:pt idx="661">
                  <c:v>340.0007957032026</c:v>
                </c:pt>
                <c:pt idx="662">
                  <c:v>342.0720111398448</c:v>
                </c:pt>
                <c:pt idx="663">
                  <c:v>342.0445593793514</c:v>
                </c:pt>
                <c:pt idx="664">
                  <c:v>343.2603938730853</c:v>
                </c:pt>
                <c:pt idx="665">
                  <c:v>343.1732643723891</c:v>
                </c:pt>
                <c:pt idx="666">
                  <c:v>343.8718917843644</c:v>
                </c:pt>
                <c:pt idx="667">
                  <c:v>343.0785756912671</c:v>
                </c:pt>
                <c:pt idx="668">
                  <c:v>343.6479013328028</c:v>
                </c:pt>
                <c:pt idx="669">
                  <c:v>345.0427690471454</c:v>
                </c:pt>
                <c:pt idx="670">
                  <c:v>346.2586035408792</c:v>
                </c:pt>
                <c:pt idx="671">
                  <c:v>346.2609906504874</c:v>
                </c:pt>
                <c:pt idx="672">
                  <c:v>346.7209071016511</c:v>
                </c:pt>
                <c:pt idx="673">
                  <c:v>347.4095882235925</c:v>
                </c:pt>
                <c:pt idx="674">
                  <c:v>346.685896160732</c:v>
                </c:pt>
                <c:pt idx="675">
                  <c:v>348.7272727272727</c:v>
                </c:pt>
                <c:pt idx="676">
                  <c:v>348.5108414561368</c:v>
                </c:pt>
                <c:pt idx="677">
                  <c:v>348.2446787348318</c:v>
                </c:pt>
                <c:pt idx="678">
                  <c:v>350.1766461110006</c:v>
                </c:pt>
                <c:pt idx="679">
                  <c:v>349.4032225979709</c:v>
                </c:pt>
                <c:pt idx="680">
                  <c:v>350.002387109608</c:v>
                </c:pt>
                <c:pt idx="681">
                  <c:v>351.2082753133081</c:v>
                </c:pt>
                <c:pt idx="682">
                  <c:v>351.2007161328824</c:v>
                </c:pt>
                <c:pt idx="683">
                  <c:v>351.8794509647901</c:v>
                </c:pt>
                <c:pt idx="684">
                  <c:v>353.1947483588621</c:v>
                </c:pt>
                <c:pt idx="685">
                  <c:v>352.6301969365426</c:v>
                </c:pt>
                <c:pt idx="686">
                  <c:v>352.6524766262184</c:v>
                </c:pt>
                <c:pt idx="687">
                  <c:v>353.8185796697831</c:v>
                </c:pt>
                <c:pt idx="688">
                  <c:v>354.7260791724686</c:v>
                </c:pt>
                <c:pt idx="689">
                  <c:v>355.7330415754923</c:v>
                </c:pt>
                <c:pt idx="690">
                  <c:v>355.5663417545255</c:v>
                </c:pt>
                <c:pt idx="691">
                  <c:v>355.2603938730853</c:v>
                </c:pt>
                <c:pt idx="692">
                  <c:v>355.5810622637756</c:v>
                </c:pt>
                <c:pt idx="693">
                  <c:v>355.9017306544658</c:v>
                </c:pt>
                <c:pt idx="694">
                  <c:v>356.391485975731</c:v>
                </c:pt>
                <c:pt idx="695">
                  <c:v>358.3532922220011</c:v>
                </c:pt>
                <c:pt idx="696">
                  <c:v>359.2110602745176</c:v>
                </c:pt>
                <c:pt idx="697">
                  <c:v>358.5768848219613</c:v>
                </c:pt>
                <c:pt idx="698">
                  <c:v>359.3252436841058</c:v>
                </c:pt>
                <c:pt idx="699">
                  <c:v>360.4814004376368</c:v>
                </c:pt>
                <c:pt idx="700">
                  <c:v>360.2948080366023</c:v>
                </c:pt>
                <c:pt idx="701">
                  <c:v>359.7899343544858</c:v>
                </c:pt>
                <c:pt idx="702">
                  <c:v>361.4036204495723</c:v>
                </c:pt>
                <c:pt idx="703">
                  <c:v>361.5054704595186</c:v>
                </c:pt>
                <c:pt idx="704">
                  <c:v>363.129102844639</c:v>
                </c:pt>
                <c:pt idx="705">
                  <c:v>363.5790730057687</c:v>
                </c:pt>
                <c:pt idx="706">
                  <c:v>362.7559180425701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32640"/>
        <c:axId val="-2141459360"/>
      </c:scatterChart>
      <c:valAx>
        <c:axId val="-2141332640"/>
        <c:scaling>
          <c:orientation val="minMax"/>
          <c:max val="0.004"/>
          <c:min val="-0.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1459360"/>
        <c:crosses val="autoZero"/>
        <c:crossBetween val="midCat"/>
      </c:valAx>
      <c:valAx>
        <c:axId val="-21414593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13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1159682396681"/>
          <c:y val="0.0147917910389351"/>
          <c:w val="0.873345683934874"/>
          <c:h val="0.878874355821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marker>
            <c:symbol val="none"/>
          </c:marker>
          <c:xVal>
            <c:numRef>
              <c:f>Sheet1!$W$6:$W$1954</c:f>
              <c:numCache>
                <c:formatCode>General</c:formatCode>
                <c:ptCount val="1949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  <c:pt idx="707">
                  <c:v>0.0015808818</c:v>
                </c:pt>
                <c:pt idx="708">
                  <c:v>0.00107406384</c:v>
                </c:pt>
                <c:pt idx="709">
                  <c:v>0.0025472536</c:v>
                </c:pt>
                <c:pt idx="710">
                  <c:v>0.00081045116</c:v>
                </c:pt>
                <c:pt idx="711">
                  <c:v>0.00054365656</c:v>
                </c:pt>
                <c:pt idx="712">
                  <c:v>0.00162686988</c:v>
                </c:pt>
                <c:pt idx="713">
                  <c:v>0.0008800912</c:v>
                </c:pt>
                <c:pt idx="714">
                  <c:v>0.0022783206</c:v>
                </c:pt>
                <c:pt idx="715">
                  <c:v>0.00073655808</c:v>
                </c:pt>
                <c:pt idx="716">
                  <c:v>0.00084480376</c:v>
                </c:pt>
                <c:pt idx="717">
                  <c:v>0.00167305768</c:v>
                </c:pt>
                <c:pt idx="718">
                  <c:v>0.00304131992</c:v>
                </c:pt>
                <c:pt idx="719">
                  <c:v>0.00202459056</c:v>
                </c:pt>
                <c:pt idx="720">
                  <c:v>0.00235786968</c:v>
                </c:pt>
                <c:pt idx="721">
                  <c:v>0.00290115728</c:v>
                </c:pt>
                <c:pt idx="722">
                  <c:v>0.00062445348</c:v>
                </c:pt>
                <c:pt idx="723">
                  <c:v>0.00140775836</c:v>
                </c:pt>
                <c:pt idx="724">
                  <c:v>0.00055607196</c:v>
                </c:pt>
                <c:pt idx="725">
                  <c:v>0.0023443944</c:v>
                </c:pt>
                <c:pt idx="726">
                  <c:v>0.00228772568</c:v>
                </c:pt>
                <c:pt idx="727">
                  <c:v>0.00049106592</c:v>
                </c:pt>
                <c:pt idx="728">
                  <c:v>0.00298441516</c:v>
                </c:pt>
                <c:pt idx="729">
                  <c:v>0.00132277352</c:v>
                </c:pt>
                <c:pt idx="730">
                  <c:v>0.00251114104</c:v>
                </c:pt>
                <c:pt idx="731">
                  <c:v>0.0010595178</c:v>
                </c:pt>
                <c:pt idx="732">
                  <c:v>0.00109290384</c:v>
                </c:pt>
                <c:pt idx="733">
                  <c:v>0.00178629928</c:v>
                </c:pt>
                <c:pt idx="734">
                  <c:v>0.0009347042</c:v>
                </c:pt>
                <c:pt idx="735">
                  <c:v>0.00299311864</c:v>
                </c:pt>
                <c:pt idx="736">
                  <c:v>0.00172154272</c:v>
                </c:pt>
                <c:pt idx="737">
                  <c:v>0.00085497648</c:v>
                </c:pt>
                <c:pt idx="738">
                  <c:v>0.00148842</c:v>
                </c:pt>
                <c:pt idx="739">
                  <c:v>0.00080187336</c:v>
                </c:pt>
                <c:pt idx="740">
                  <c:v>0.00203533664</c:v>
                </c:pt>
                <c:pt idx="741">
                  <c:v>0.00302880996</c:v>
                </c:pt>
                <c:pt idx="742">
                  <c:v>0.00270229332</c:v>
                </c:pt>
                <c:pt idx="743">
                  <c:v>0.00314078684</c:v>
                </c:pt>
                <c:pt idx="744">
                  <c:v>0.00063929064</c:v>
                </c:pt>
                <c:pt idx="745">
                  <c:v>0.00107780472</c:v>
                </c:pt>
                <c:pt idx="746">
                  <c:v>0.00339132924</c:v>
                </c:pt>
                <c:pt idx="747">
                  <c:v>0.0010398642</c:v>
                </c:pt>
                <c:pt idx="748">
                  <c:v>0.00219840976</c:v>
                </c:pt>
                <c:pt idx="749">
                  <c:v>0.00292196596</c:v>
                </c:pt>
                <c:pt idx="750">
                  <c:v>0.00127553288</c:v>
                </c:pt>
                <c:pt idx="751">
                  <c:v>0.00297411064</c:v>
                </c:pt>
                <c:pt idx="752">
                  <c:v>0.00272269928</c:v>
                </c:pt>
                <c:pt idx="753">
                  <c:v>0.00127129892</c:v>
                </c:pt>
                <c:pt idx="754">
                  <c:v>0.00088490964</c:v>
                </c:pt>
                <c:pt idx="755">
                  <c:v>0.00346853148</c:v>
                </c:pt>
                <c:pt idx="756">
                  <c:v>0.0009821646</c:v>
                </c:pt>
                <c:pt idx="757">
                  <c:v>0.00110580904</c:v>
                </c:pt>
                <c:pt idx="758">
                  <c:v>0.00238446492</c:v>
                </c:pt>
                <c:pt idx="759">
                  <c:v>0.00141313228</c:v>
                </c:pt>
                <c:pt idx="760">
                  <c:v>0.00344181124</c:v>
                </c:pt>
                <c:pt idx="761">
                  <c:v>0.00326550188</c:v>
                </c:pt>
                <c:pt idx="762">
                  <c:v>0.00326920432</c:v>
                </c:pt>
                <c:pt idx="763">
                  <c:v>0.0018179186</c:v>
                </c:pt>
                <c:pt idx="764">
                  <c:v>0.00191164488</c:v>
                </c:pt>
                <c:pt idx="765">
                  <c:v>0.00115038316</c:v>
                </c:pt>
                <c:pt idx="766">
                  <c:v>0.0016791336</c:v>
                </c:pt>
                <c:pt idx="767">
                  <c:v>0.00124789628</c:v>
                </c:pt>
                <c:pt idx="768">
                  <c:v>0.00053167128</c:v>
                </c:pt>
                <c:pt idx="769">
                  <c:v>0.00347545872</c:v>
                </c:pt>
                <c:pt idx="770">
                  <c:v>0.00274425868</c:v>
                </c:pt>
                <c:pt idx="771">
                  <c:v>0.00084307124</c:v>
                </c:pt>
                <c:pt idx="772">
                  <c:v>0.00299189652</c:v>
                </c:pt>
                <c:pt idx="773">
                  <c:v>0.0031607346</c:v>
                </c:pt>
                <c:pt idx="774">
                  <c:v>0.00302958556</c:v>
                </c:pt>
                <c:pt idx="775">
                  <c:v>0.00351344956</c:v>
                </c:pt>
                <c:pt idx="776">
                  <c:v>0.00092232664</c:v>
                </c:pt>
                <c:pt idx="777">
                  <c:v>0.00350621692</c:v>
                </c:pt>
                <c:pt idx="778">
                  <c:v>0.00349512048</c:v>
                </c:pt>
                <c:pt idx="779">
                  <c:v>0.00195403748</c:v>
                </c:pt>
                <c:pt idx="780">
                  <c:v>0.00195796796</c:v>
                </c:pt>
                <c:pt idx="781">
                  <c:v>0.002051912</c:v>
                </c:pt>
                <c:pt idx="782">
                  <c:v>0.0006608698</c:v>
                </c:pt>
                <c:pt idx="783">
                  <c:v>0.00232984136</c:v>
                </c:pt>
                <c:pt idx="784">
                  <c:v>0.00357882688</c:v>
                </c:pt>
                <c:pt idx="785">
                  <c:v>0.00347782636</c:v>
                </c:pt>
                <c:pt idx="786">
                  <c:v>0.00301684</c:v>
                </c:pt>
                <c:pt idx="787">
                  <c:v>0.00168586784</c:v>
                </c:pt>
                <c:pt idx="788">
                  <c:v>0.00140491004</c:v>
                </c:pt>
                <c:pt idx="789">
                  <c:v>0.00139396664</c:v>
                </c:pt>
                <c:pt idx="790">
                  <c:v>0.0023130378</c:v>
                </c:pt>
                <c:pt idx="791">
                  <c:v>0.0013121236</c:v>
                </c:pt>
                <c:pt idx="792">
                  <c:v>0.00089622416</c:v>
                </c:pt>
                <c:pt idx="793">
                  <c:v>0.00163533964</c:v>
                </c:pt>
                <c:pt idx="794">
                  <c:v>0.00288447004</c:v>
                </c:pt>
                <c:pt idx="795">
                  <c:v>0.00063861556</c:v>
                </c:pt>
                <c:pt idx="796">
                  <c:v>0.00185777628</c:v>
                </c:pt>
                <c:pt idx="797">
                  <c:v>0.00262695228</c:v>
                </c:pt>
                <c:pt idx="798">
                  <c:v>0.00075614376</c:v>
                </c:pt>
                <c:pt idx="799">
                  <c:v>0.00331035076</c:v>
                </c:pt>
                <c:pt idx="800">
                  <c:v>0.0023545734</c:v>
                </c:pt>
                <c:pt idx="801">
                  <c:v>0.0030638118</c:v>
                </c:pt>
                <c:pt idx="802">
                  <c:v>0.00302306612</c:v>
                </c:pt>
                <c:pt idx="803">
                  <c:v>0.00221733644</c:v>
                </c:pt>
                <c:pt idx="804">
                  <c:v>0.00148662284</c:v>
                </c:pt>
                <c:pt idx="805">
                  <c:v>0.00102592552</c:v>
                </c:pt>
                <c:pt idx="806">
                  <c:v>0.00179524452</c:v>
                </c:pt>
                <c:pt idx="807">
                  <c:v>0.00242958004</c:v>
                </c:pt>
                <c:pt idx="808">
                  <c:v>0.00174393212</c:v>
                </c:pt>
                <c:pt idx="809">
                  <c:v>0.00233330092</c:v>
                </c:pt>
                <c:pt idx="810">
                  <c:v>0.00217268656</c:v>
                </c:pt>
                <c:pt idx="811">
                  <c:v>0.00349708912</c:v>
                </c:pt>
                <c:pt idx="812">
                  <c:v>0.0014165088</c:v>
                </c:pt>
                <c:pt idx="813">
                  <c:v>0.00211094568</c:v>
                </c:pt>
                <c:pt idx="814">
                  <c:v>0.00114039988</c:v>
                </c:pt>
                <c:pt idx="815">
                  <c:v>0.00283987156</c:v>
                </c:pt>
                <c:pt idx="816">
                  <c:v>0.0019143608</c:v>
                </c:pt>
                <c:pt idx="817">
                  <c:v>0.00175386776</c:v>
                </c:pt>
                <c:pt idx="818">
                  <c:v>0.00283839252</c:v>
                </c:pt>
                <c:pt idx="819">
                  <c:v>0.00149293528</c:v>
                </c:pt>
                <c:pt idx="820">
                  <c:v>0.00346249608</c:v>
                </c:pt>
                <c:pt idx="821">
                  <c:v>0.00141207516</c:v>
                </c:pt>
                <c:pt idx="822">
                  <c:v>0.00159667256</c:v>
                </c:pt>
                <c:pt idx="823">
                  <c:v>0.00134628844</c:v>
                </c:pt>
                <c:pt idx="824">
                  <c:v>0.00115592292</c:v>
                </c:pt>
                <c:pt idx="825">
                  <c:v>0.00159557616</c:v>
                </c:pt>
                <c:pt idx="826">
                  <c:v>0.00199024828</c:v>
                </c:pt>
                <c:pt idx="827">
                  <c:v>0.00226493944</c:v>
                </c:pt>
                <c:pt idx="828">
                  <c:v>0.00279464972</c:v>
                </c:pt>
                <c:pt idx="829">
                  <c:v>0.00375937928</c:v>
                </c:pt>
                <c:pt idx="830">
                  <c:v>0.00313412828</c:v>
                </c:pt>
                <c:pt idx="831">
                  <c:v>0.0028688968</c:v>
                </c:pt>
                <c:pt idx="832">
                  <c:v>0.00206368508</c:v>
                </c:pt>
                <c:pt idx="833">
                  <c:v>0.00100349316</c:v>
                </c:pt>
                <c:pt idx="834">
                  <c:v>0.0014883212</c:v>
                </c:pt>
                <c:pt idx="835">
                  <c:v>0.00152316936</c:v>
                </c:pt>
                <c:pt idx="836">
                  <c:v>0.0013180378</c:v>
                </c:pt>
                <c:pt idx="837">
                  <c:v>0.00346792664</c:v>
                </c:pt>
                <c:pt idx="838">
                  <c:v>0.00242283604</c:v>
                </c:pt>
                <c:pt idx="839">
                  <c:v>0.00160276608</c:v>
                </c:pt>
                <c:pt idx="840">
                  <c:v>0.001157717</c:v>
                </c:pt>
                <c:pt idx="841">
                  <c:v>0.00129768888</c:v>
                </c:pt>
                <c:pt idx="842">
                  <c:v>0.00137768188</c:v>
                </c:pt>
                <c:pt idx="843">
                  <c:v>0.00187769616</c:v>
                </c:pt>
                <c:pt idx="844">
                  <c:v>0.00093773184</c:v>
                </c:pt>
                <c:pt idx="845">
                  <c:v>0.00176778912</c:v>
                </c:pt>
                <c:pt idx="846">
                  <c:v>0.00318286812</c:v>
                </c:pt>
                <c:pt idx="847">
                  <c:v>0.00087796896</c:v>
                </c:pt>
                <c:pt idx="848">
                  <c:v>0.00172309188</c:v>
                </c:pt>
                <c:pt idx="849">
                  <c:v>0.00249323692</c:v>
                </c:pt>
                <c:pt idx="850">
                  <c:v>0.00210840432</c:v>
                </c:pt>
                <c:pt idx="851">
                  <c:v>0.0037335942</c:v>
                </c:pt>
                <c:pt idx="852">
                  <c:v>0.00145880672</c:v>
                </c:pt>
                <c:pt idx="853">
                  <c:v>0.00380404204</c:v>
                </c:pt>
                <c:pt idx="854">
                  <c:v>0.00287930028</c:v>
                </c:pt>
                <c:pt idx="855">
                  <c:v>0.00361958168</c:v>
                </c:pt>
                <c:pt idx="856">
                  <c:v>0.00249988632</c:v>
                </c:pt>
                <c:pt idx="857">
                  <c:v>0.0030002144</c:v>
                </c:pt>
                <c:pt idx="858">
                  <c:v>0.00336556604</c:v>
                </c:pt>
                <c:pt idx="859">
                  <c:v>0.00205094148</c:v>
                </c:pt>
                <c:pt idx="860">
                  <c:v>0.0036763408</c:v>
                </c:pt>
                <c:pt idx="861">
                  <c:v>0.0020167642</c:v>
                </c:pt>
                <c:pt idx="862">
                  <c:v>0.00283221184</c:v>
                </c:pt>
                <c:pt idx="863">
                  <c:v>0.00207268392</c:v>
                </c:pt>
                <c:pt idx="864">
                  <c:v>0.00110318056</c:v>
                </c:pt>
                <c:pt idx="865">
                  <c:v>0.00257870192</c:v>
                </c:pt>
                <c:pt idx="866">
                  <c:v>0.0015942482</c:v>
                </c:pt>
                <c:pt idx="867">
                  <c:v>0.00162981956</c:v>
                </c:pt>
                <c:pt idx="868">
                  <c:v>0.0031654162</c:v>
                </c:pt>
                <c:pt idx="869">
                  <c:v>0.0032310382</c:v>
                </c:pt>
                <c:pt idx="870">
                  <c:v>0.00103168584</c:v>
                </c:pt>
                <c:pt idx="871">
                  <c:v>0.00363235924</c:v>
                </c:pt>
                <c:pt idx="872">
                  <c:v>0.00311305856</c:v>
                </c:pt>
                <c:pt idx="873">
                  <c:v>0.002278784</c:v>
                </c:pt>
                <c:pt idx="874">
                  <c:v>0.00309453576</c:v>
                </c:pt>
                <c:pt idx="875">
                  <c:v>0.00358031396</c:v>
                </c:pt>
                <c:pt idx="876">
                  <c:v>0.0028961188</c:v>
                </c:pt>
                <c:pt idx="877">
                  <c:v>0.00123695044</c:v>
                </c:pt>
                <c:pt idx="878">
                  <c:v>0.00256280912</c:v>
                </c:pt>
                <c:pt idx="879">
                  <c:v>0.001788695</c:v>
                </c:pt>
                <c:pt idx="880">
                  <c:v>0.0022746082</c:v>
                </c:pt>
                <c:pt idx="881">
                  <c:v>0.001785549</c:v>
                </c:pt>
                <c:pt idx="882">
                  <c:v>0.00213651748</c:v>
                </c:pt>
                <c:pt idx="883">
                  <c:v>0.00233751392</c:v>
                </c:pt>
                <c:pt idx="884">
                  <c:v>0.00309353844</c:v>
                </c:pt>
                <c:pt idx="885">
                  <c:v>0.00290459128</c:v>
                </c:pt>
                <c:pt idx="886">
                  <c:v>0.00175567256</c:v>
                </c:pt>
                <c:pt idx="887">
                  <c:v>0.00126678256</c:v>
                </c:pt>
                <c:pt idx="888">
                  <c:v>0.0030279214</c:v>
                </c:pt>
                <c:pt idx="889">
                  <c:v>0.00325908928</c:v>
                </c:pt>
                <c:pt idx="890">
                  <c:v>0.0020502864</c:v>
                </c:pt>
                <c:pt idx="891">
                  <c:v>0.00168151296</c:v>
                </c:pt>
                <c:pt idx="892">
                  <c:v>0.00141776912</c:v>
                </c:pt>
                <c:pt idx="893">
                  <c:v>0.00397405516</c:v>
                </c:pt>
                <c:pt idx="894">
                  <c:v>0.0027353712</c:v>
                </c:pt>
                <c:pt idx="895">
                  <c:v>0.00301171744</c:v>
                </c:pt>
                <c:pt idx="896">
                  <c:v>0.00202809412</c:v>
                </c:pt>
                <c:pt idx="897">
                  <c:v>0.0015545014</c:v>
                </c:pt>
                <c:pt idx="898">
                  <c:v>0.00322593952</c:v>
                </c:pt>
                <c:pt idx="899">
                  <c:v>0.00143240864</c:v>
                </c:pt>
                <c:pt idx="900">
                  <c:v>0.003793909</c:v>
                </c:pt>
                <c:pt idx="901">
                  <c:v>0.0034254408</c:v>
                </c:pt>
                <c:pt idx="902">
                  <c:v>0.00286200424</c:v>
                </c:pt>
                <c:pt idx="903">
                  <c:v>0.00196859948</c:v>
                </c:pt>
                <c:pt idx="904">
                  <c:v>0.0032502268</c:v>
                </c:pt>
                <c:pt idx="905">
                  <c:v>0.00358688636</c:v>
                </c:pt>
                <c:pt idx="906">
                  <c:v>0.0024085784</c:v>
                </c:pt>
                <c:pt idx="907">
                  <c:v>0.00361530312</c:v>
                </c:pt>
                <c:pt idx="908">
                  <c:v>0.00269206072</c:v>
                </c:pt>
                <c:pt idx="909">
                  <c:v>0.0040788514</c:v>
                </c:pt>
                <c:pt idx="910">
                  <c:v>0.00212067544</c:v>
                </c:pt>
                <c:pt idx="911">
                  <c:v>0.00413753296</c:v>
                </c:pt>
                <c:pt idx="912">
                  <c:v>0.00351442428</c:v>
                </c:pt>
                <c:pt idx="913">
                  <c:v>0.00373134956</c:v>
                </c:pt>
                <c:pt idx="914">
                  <c:v>0.002763309</c:v>
                </c:pt>
                <c:pt idx="915">
                  <c:v>0.00337030284</c:v>
                </c:pt>
                <c:pt idx="916">
                  <c:v>0.00399233136</c:v>
                </c:pt>
                <c:pt idx="917">
                  <c:v>0.00375939468</c:v>
                </c:pt>
                <c:pt idx="918">
                  <c:v>0.00382649308</c:v>
                </c:pt>
                <c:pt idx="919">
                  <c:v>0.0027236268</c:v>
                </c:pt>
                <c:pt idx="920">
                  <c:v>0.00423079604</c:v>
                </c:pt>
                <c:pt idx="921">
                  <c:v>0.002903001</c:v>
                </c:pt>
                <c:pt idx="922">
                  <c:v>0.001740242</c:v>
                </c:pt>
                <c:pt idx="923">
                  <c:v>0.00251251916</c:v>
                </c:pt>
                <c:pt idx="924">
                  <c:v>0.0023998328</c:v>
                </c:pt>
                <c:pt idx="925">
                  <c:v>0.00186718308</c:v>
                </c:pt>
                <c:pt idx="926">
                  <c:v>0.00200957028</c:v>
                </c:pt>
                <c:pt idx="927">
                  <c:v>0.0043569946</c:v>
                </c:pt>
                <c:pt idx="928">
                  <c:v>0.00335945632</c:v>
                </c:pt>
                <c:pt idx="929">
                  <c:v>0.00179195568</c:v>
                </c:pt>
                <c:pt idx="930">
                  <c:v>0.00386949288</c:v>
                </c:pt>
                <c:pt idx="931">
                  <c:v>0.00282706816</c:v>
                </c:pt>
                <c:pt idx="932">
                  <c:v>0.00227968176</c:v>
                </c:pt>
                <c:pt idx="933">
                  <c:v>0.00231733396</c:v>
                </c:pt>
                <c:pt idx="934">
                  <c:v>0.00378002496</c:v>
                </c:pt>
                <c:pt idx="935">
                  <c:v>0.00411775504</c:v>
                </c:pt>
                <c:pt idx="936">
                  <c:v>0.00174052444</c:v>
                </c:pt>
                <c:pt idx="937">
                  <c:v>0.0022433334</c:v>
                </c:pt>
                <c:pt idx="938">
                  <c:v>0.00217618216</c:v>
                </c:pt>
                <c:pt idx="939">
                  <c:v>0.00155407096</c:v>
                </c:pt>
                <c:pt idx="940">
                  <c:v>0.00345200008</c:v>
                </c:pt>
                <c:pt idx="941">
                  <c:v>0.00206496976</c:v>
                </c:pt>
                <c:pt idx="942">
                  <c:v>0.00195298024</c:v>
                </c:pt>
                <c:pt idx="943">
                  <c:v>0.00415103184</c:v>
                </c:pt>
                <c:pt idx="944">
                  <c:v>0.00385912472</c:v>
                </c:pt>
                <c:pt idx="945">
                  <c:v>0.0031922592</c:v>
                </c:pt>
                <c:pt idx="946">
                  <c:v>0.00269043552</c:v>
                </c:pt>
                <c:pt idx="947">
                  <c:v>0.00185865396</c:v>
                </c:pt>
                <c:pt idx="948">
                  <c:v>0.00452191472</c:v>
                </c:pt>
                <c:pt idx="949">
                  <c:v>0.00354021816</c:v>
                </c:pt>
                <c:pt idx="950">
                  <c:v>0.00294856448</c:v>
                </c:pt>
                <c:pt idx="951">
                  <c:v>0.00427695396</c:v>
                </c:pt>
                <c:pt idx="952">
                  <c:v>0.00448038684</c:v>
                </c:pt>
                <c:pt idx="953">
                  <c:v>0.00336386344</c:v>
                </c:pt>
                <c:pt idx="954">
                  <c:v>0.002547384</c:v>
                </c:pt>
                <c:pt idx="955">
                  <c:v>0.0030209488</c:v>
                </c:pt>
                <c:pt idx="956">
                  <c:v>0.00332955812</c:v>
                </c:pt>
                <c:pt idx="957">
                  <c:v>0.00309821224</c:v>
                </c:pt>
                <c:pt idx="958">
                  <c:v>0.00460691136</c:v>
                </c:pt>
                <c:pt idx="959">
                  <c:v>0.00380565588</c:v>
                </c:pt>
                <c:pt idx="960">
                  <c:v>0.003664446</c:v>
                </c:pt>
                <c:pt idx="961">
                  <c:v>0.004453282</c:v>
                </c:pt>
                <c:pt idx="962">
                  <c:v>0.0039821642</c:v>
                </c:pt>
                <c:pt idx="963">
                  <c:v>0.00172609284</c:v>
                </c:pt>
                <c:pt idx="964">
                  <c:v>0.00403006824</c:v>
                </c:pt>
                <c:pt idx="965">
                  <c:v>0.00207409064</c:v>
                </c:pt>
                <c:pt idx="966">
                  <c:v>0.0018431604</c:v>
                </c:pt>
                <c:pt idx="967">
                  <c:v>0.00381727776</c:v>
                </c:pt>
                <c:pt idx="968">
                  <c:v>0.003556443</c:v>
                </c:pt>
                <c:pt idx="969">
                  <c:v>0.00334065644</c:v>
                </c:pt>
                <c:pt idx="970">
                  <c:v>0.00307991836</c:v>
                </c:pt>
                <c:pt idx="971">
                  <c:v>0.00245922904</c:v>
                </c:pt>
                <c:pt idx="972">
                  <c:v>0.0038635888</c:v>
                </c:pt>
                <c:pt idx="973">
                  <c:v>0.00303299796</c:v>
                </c:pt>
                <c:pt idx="974">
                  <c:v>0.00266745676</c:v>
                </c:pt>
                <c:pt idx="975">
                  <c:v>0.00437196552</c:v>
                </c:pt>
                <c:pt idx="976">
                  <c:v>0.00295652456</c:v>
                </c:pt>
                <c:pt idx="977">
                  <c:v>0.0046611342</c:v>
                </c:pt>
                <c:pt idx="978">
                  <c:v>0.00389079468</c:v>
                </c:pt>
                <c:pt idx="979">
                  <c:v>0.0034205064</c:v>
                </c:pt>
                <c:pt idx="980">
                  <c:v>0.00416526956</c:v>
                </c:pt>
                <c:pt idx="981">
                  <c:v>0.00410008456</c:v>
                </c:pt>
                <c:pt idx="982">
                  <c:v>0.00431995168</c:v>
                </c:pt>
                <c:pt idx="983">
                  <c:v>0.0020348712</c:v>
                </c:pt>
                <c:pt idx="984">
                  <c:v>0.00402484348</c:v>
                </c:pt>
                <c:pt idx="985">
                  <c:v>0.0018598688</c:v>
                </c:pt>
                <c:pt idx="986">
                  <c:v>0.00407494752</c:v>
                </c:pt>
                <c:pt idx="987">
                  <c:v>0.00197007992</c:v>
                </c:pt>
                <c:pt idx="988">
                  <c:v>0.00313526636</c:v>
                </c:pt>
                <c:pt idx="989">
                  <c:v>0.00439050712</c:v>
                </c:pt>
                <c:pt idx="990">
                  <c:v>0.00270580256</c:v>
                </c:pt>
                <c:pt idx="991">
                  <c:v>0.00276115296</c:v>
                </c:pt>
                <c:pt idx="992">
                  <c:v>0.00322155872</c:v>
                </c:pt>
                <c:pt idx="993">
                  <c:v>0.00494202008</c:v>
                </c:pt>
                <c:pt idx="994">
                  <c:v>0.00276253744</c:v>
                </c:pt>
                <c:pt idx="995">
                  <c:v>0.00365811108</c:v>
                </c:pt>
                <c:pt idx="996">
                  <c:v>0.0022737414</c:v>
                </c:pt>
                <c:pt idx="997">
                  <c:v>0.00472942868</c:v>
                </c:pt>
                <c:pt idx="998">
                  <c:v>0.00249017328</c:v>
                </c:pt>
                <c:pt idx="999">
                  <c:v>0.00413597552</c:v>
                </c:pt>
                <c:pt idx="1000">
                  <c:v>0.00443183572</c:v>
                </c:pt>
                <c:pt idx="1001">
                  <c:v>0.00303275432</c:v>
                </c:pt>
                <c:pt idx="1002">
                  <c:v>0.00332873156</c:v>
                </c:pt>
                <c:pt idx="1003">
                  <c:v>0.0024997678</c:v>
                </c:pt>
                <c:pt idx="1004">
                  <c:v>0.00314086344</c:v>
                </c:pt>
                <c:pt idx="1005">
                  <c:v>0.0027620188</c:v>
                </c:pt>
                <c:pt idx="1006">
                  <c:v>0.00407823424</c:v>
                </c:pt>
                <c:pt idx="1007">
                  <c:v>0.00243951008</c:v>
                </c:pt>
                <c:pt idx="1008">
                  <c:v>0.00356084672</c:v>
                </c:pt>
                <c:pt idx="1009">
                  <c:v>0.00262724444</c:v>
                </c:pt>
                <c:pt idx="1010">
                  <c:v>0.00404870368</c:v>
                </c:pt>
                <c:pt idx="1011">
                  <c:v>0.00409022476</c:v>
                </c:pt>
                <c:pt idx="1012">
                  <c:v>0.00285680808</c:v>
                </c:pt>
                <c:pt idx="1013">
                  <c:v>0.00501345392</c:v>
                </c:pt>
                <c:pt idx="1014">
                  <c:v>0.00463516272</c:v>
                </c:pt>
                <c:pt idx="1015">
                  <c:v>0.00341693484</c:v>
                </c:pt>
                <c:pt idx="1016">
                  <c:v>0.0051837706</c:v>
                </c:pt>
                <c:pt idx="1017">
                  <c:v>0.0045656704</c:v>
                </c:pt>
                <c:pt idx="1018">
                  <c:v>0.00388763464</c:v>
                </c:pt>
                <c:pt idx="1019">
                  <c:v>0.00439466364</c:v>
                </c:pt>
                <c:pt idx="1020">
                  <c:v>0.0049767578</c:v>
                </c:pt>
                <c:pt idx="1021">
                  <c:v>0.00497391748</c:v>
                </c:pt>
                <c:pt idx="1022">
                  <c:v>0.00282614308</c:v>
                </c:pt>
                <c:pt idx="1023">
                  <c:v>0.00513343496</c:v>
                </c:pt>
                <c:pt idx="1024">
                  <c:v>0.00232579356</c:v>
                </c:pt>
                <c:pt idx="1025">
                  <c:v>0.0027732192</c:v>
                </c:pt>
                <c:pt idx="1026">
                  <c:v>0.00428571228</c:v>
                </c:pt>
                <c:pt idx="1027">
                  <c:v>0.00480827316</c:v>
                </c:pt>
                <c:pt idx="1028">
                  <c:v>0.00296090232</c:v>
                </c:pt>
                <c:pt idx="1029">
                  <c:v>0.00487860008</c:v>
                </c:pt>
                <c:pt idx="1030">
                  <c:v>0.00468136684</c:v>
                </c:pt>
                <c:pt idx="1031">
                  <c:v>0.003734203</c:v>
                </c:pt>
                <c:pt idx="1032">
                  <c:v>0.00452710896</c:v>
                </c:pt>
                <c:pt idx="1033">
                  <c:v>0.00361008512</c:v>
                </c:pt>
                <c:pt idx="1034">
                  <c:v>0.00311313188</c:v>
                </c:pt>
                <c:pt idx="1035">
                  <c:v>0.00383124968</c:v>
                </c:pt>
                <c:pt idx="1036">
                  <c:v>0.00496943884</c:v>
                </c:pt>
                <c:pt idx="1037">
                  <c:v>0.00346769984</c:v>
                </c:pt>
                <c:pt idx="1038">
                  <c:v>0.00318103304</c:v>
                </c:pt>
                <c:pt idx="1039">
                  <c:v>0.00338943892</c:v>
                </c:pt>
                <c:pt idx="1040">
                  <c:v>0.0045429178</c:v>
                </c:pt>
                <c:pt idx="1041">
                  <c:v>0.00524647016</c:v>
                </c:pt>
                <c:pt idx="1042">
                  <c:v>0.0026950964</c:v>
                </c:pt>
                <c:pt idx="1043">
                  <c:v>0.00471879692</c:v>
                </c:pt>
                <c:pt idx="1044">
                  <c:v>0.0047625722</c:v>
                </c:pt>
                <c:pt idx="1045">
                  <c:v>0.00348642256</c:v>
                </c:pt>
                <c:pt idx="1046">
                  <c:v>0.00419034852</c:v>
                </c:pt>
                <c:pt idx="1047">
                  <c:v>0.00336435048</c:v>
                </c:pt>
                <c:pt idx="1048">
                  <c:v>0.00514842884</c:v>
                </c:pt>
                <c:pt idx="1049">
                  <c:v>0.00540258404</c:v>
                </c:pt>
                <c:pt idx="1050">
                  <c:v>0.00285181652</c:v>
                </c:pt>
                <c:pt idx="1051">
                  <c:v>0.00556612672</c:v>
                </c:pt>
                <c:pt idx="1052">
                  <c:v>0.00361551508</c:v>
                </c:pt>
                <c:pt idx="1053">
                  <c:v>0.004244982</c:v>
                </c:pt>
                <c:pt idx="1054">
                  <c:v>0.004919528</c:v>
                </c:pt>
                <c:pt idx="1055">
                  <c:v>0.00341915344</c:v>
                </c:pt>
                <c:pt idx="1056">
                  <c:v>0.0036738588</c:v>
                </c:pt>
                <c:pt idx="1057">
                  <c:v>0.00527864452</c:v>
                </c:pt>
                <c:pt idx="1058">
                  <c:v>0.00409351104</c:v>
                </c:pt>
                <c:pt idx="1059">
                  <c:v>0.00329845884</c:v>
                </c:pt>
                <c:pt idx="1060">
                  <c:v>0.00307348836</c:v>
                </c:pt>
                <c:pt idx="1061">
                  <c:v>0.00391360008</c:v>
                </c:pt>
                <c:pt idx="1062">
                  <c:v>0.0038087944</c:v>
                </c:pt>
                <c:pt idx="1063">
                  <c:v>0.0031940718</c:v>
                </c:pt>
                <c:pt idx="1064">
                  <c:v>0.00493443276</c:v>
                </c:pt>
                <c:pt idx="1065">
                  <c:v>0.00365987772</c:v>
                </c:pt>
                <c:pt idx="1066">
                  <c:v>0.00468040716</c:v>
                </c:pt>
                <c:pt idx="1067">
                  <c:v>0.00486102156</c:v>
                </c:pt>
                <c:pt idx="1068">
                  <c:v>0.00543172136</c:v>
                </c:pt>
                <c:pt idx="1069">
                  <c:v>0.00367750704</c:v>
                </c:pt>
                <c:pt idx="1070">
                  <c:v>0.00366337912</c:v>
                </c:pt>
                <c:pt idx="1071">
                  <c:v>0.004264338</c:v>
                </c:pt>
                <c:pt idx="1072">
                  <c:v>0.00473038424</c:v>
                </c:pt>
                <c:pt idx="1073">
                  <c:v>0.00536151824</c:v>
                </c:pt>
                <c:pt idx="1074">
                  <c:v>0.00437274052</c:v>
                </c:pt>
                <c:pt idx="1075">
                  <c:v>0.0035340516</c:v>
                </c:pt>
                <c:pt idx="1076">
                  <c:v>0.00433045192</c:v>
                </c:pt>
                <c:pt idx="1077">
                  <c:v>0.00415194196</c:v>
                </c:pt>
                <c:pt idx="1078">
                  <c:v>0.00538352228</c:v>
                </c:pt>
                <c:pt idx="1079">
                  <c:v>0.00442519328</c:v>
                </c:pt>
                <c:pt idx="1080">
                  <c:v>0.00433695556</c:v>
                </c:pt>
                <c:pt idx="1081">
                  <c:v>0.00397880952</c:v>
                </c:pt>
                <c:pt idx="1082">
                  <c:v>0.00333575572</c:v>
                </c:pt>
                <c:pt idx="1083">
                  <c:v>0.00492779468</c:v>
                </c:pt>
                <c:pt idx="1084">
                  <c:v>0.00443492684</c:v>
                </c:pt>
                <c:pt idx="1085">
                  <c:v>0.00374715276</c:v>
                </c:pt>
                <c:pt idx="1086">
                  <c:v>0.00530947292</c:v>
                </c:pt>
                <c:pt idx="1087">
                  <c:v>0.00451688784</c:v>
                </c:pt>
                <c:pt idx="1088">
                  <c:v>0.00624439808</c:v>
                </c:pt>
                <c:pt idx="1089">
                  <c:v>0.00387700408</c:v>
                </c:pt>
                <c:pt idx="1090">
                  <c:v>0.0036547064</c:v>
                </c:pt>
                <c:pt idx="1091">
                  <c:v>0.00409250556</c:v>
                </c:pt>
                <c:pt idx="1092">
                  <c:v>0.00453040212</c:v>
                </c:pt>
                <c:pt idx="1093">
                  <c:v>0.00468339652</c:v>
                </c:pt>
                <c:pt idx="1094">
                  <c:v>0.00491148936</c:v>
                </c:pt>
                <c:pt idx="1095">
                  <c:v>0.00392468116</c:v>
                </c:pt>
                <c:pt idx="1096">
                  <c:v>0.00343297244</c:v>
                </c:pt>
                <c:pt idx="1097">
                  <c:v>0.00340636372</c:v>
                </c:pt>
                <c:pt idx="1098">
                  <c:v>0.00381485556</c:v>
                </c:pt>
                <c:pt idx="1099">
                  <c:v>0.00374344852</c:v>
                </c:pt>
                <c:pt idx="1100">
                  <c:v>0.00478214312</c:v>
                </c:pt>
                <c:pt idx="1101">
                  <c:v>0.00396093988</c:v>
                </c:pt>
                <c:pt idx="1102">
                  <c:v>0.0054348394</c:v>
                </c:pt>
                <c:pt idx="1103">
                  <c:v>0.0057388422</c:v>
                </c:pt>
                <c:pt idx="1104">
                  <c:v>0.00568294884</c:v>
                </c:pt>
                <c:pt idx="1105">
                  <c:v>0.00493715988</c:v>
                </c:pt>
                <c:pt idx="1106">
                  <c:v>0.00564647588</c:v>
                </c:pt>
                <c:pt idx="1107">
                  <c:v>0.0055758974</c:v>
                </c:pt>
                <c:pt idx="1108">
                  <c:v>0.00564042496</c:v>
                </c:pt>
                <c:pt idx="1109">
                  <c:v>0.0053600592</c:v>
                </c:pt>
                <c:pt idx="1110">
                  <c:v>0.00392480064</c:v>
                </c:pt>
                <c:pt idx="1111">
                  <c:v>0.00530964984</c:v>
                </c:pt>
                <c:pt idx="1112">
                  <c:v>0.0062296074</c:v>
                </c:pt>
                <c:pt idx="1113">
                  <c:v>0.00587467392</c:v>
                </c:pt>
                <c:pt idx="1114">
                  <c:v>0.00475484992</c:v>
                </c:pt>
                <c:pt idx="1115">
                  <c:v>0.003995136</c:v>
                </c:pt>
                <c:pt idx="1116">
                  <c:v>0.00395553276</c:v>
                </c:pt>
                <c:pt idx="1117">
                  <c:v>0.0047710408</c:v>
                </c:pt>
                <c:pt idx="1118">
                  <c:v>0.00509166068</c:v>
                </c:pt>
                <c:pt idx="1119">
                  <c:v>0.00679239296</c:v>
                </c:pt>
                <c:pt idx="1120">
                  <c:v>0.00438323832</c:v>
                </c:pt>
                <c:pt idx="1121">
                  <c:v>0.00635419728</c:v>
                </c:pt>
                <c:pt idx="1122">
                  <c:v>0.00478527048</c:v>
                </c:pt>
                <c:pt idx="1123">
                  <c:v>0.00579645848</c:v>
                </c:pt>
                <c:pt idx="1124">
                  <c:v>0.00587776192</c:v>
                </c:pt>
                <c:pt idx="1125">
                  <c:v>0.0064391814</c:v>
                </c:pt>
                <c:pt idx="1126">
                  <c:v>0.00517071756</c:v>
                </c:pt>
                <c:pt idx="1127">
                  <c:v>0.00619737092</c:v>
                </c:pt>
                <c:pt idx="1128">
                  <c:v>0.0045391422</c:v>
                </c:pt>
                <c:pt idx="1129">
                  <c:v>0.00447103196</c:v>
                </c:pt>
                <c:pt idx="1130">
                  <c:v>0.00414804084</c:v>
                </c:pt>
                <c:pt idx="1131">
                  <c:v>0.00409516944</c:v>
                </c:pt>
                <c:pt idx="1132">
                  <c:v>0.0068474184</c:v>
                </c:pt>
                <c:pt idx="1133">
                  <c:v>0.00550478832</c:v>
                </c:pt>
                <c:pt idx="1134">
                  <c:v>0.00635227992</c:v>
                </c:pt>
                <c:pt idx="1135">
                  <c:v>0.00550489372</c:v>
                </c:pt>
                <c:pt idx="1136">
                  <c:v>0.00593263044</c:v>
                </c:pt>
                <c:pt idx="1137">
                  <c:v>0.00510049068</c:v>
                </c:pt>
                <c:pt idx="1138">
                  <c:v>0.00431347508</c:v>
                </c:pt>
                <c:pt idx="1139">
                  <c:v>0.00558158432</c:v>
                </c:pt>
                <c:pt idx="1140">
                  <c:v>0.005349819</c:v>
                </c:pt>
                <c:pt idx="1141">
                  <c:v>0.0049831798</c:v>
                </c:pt>
                <c:pt idx="1142">
                  <c:v>0.00730166736</c:v>
                </c:pt>
                <c:pt idx="1143">
                  <c:v>0.00689028232</c:v>
                </c:pt>
                <c:pt idx="1144">
                  <c:v>0.0045290254</c:v>
                </c:pt>
                <c:pt idx="1145">
                  <c:v>0.0064578972</c:v>
                </c:pt>
                <c:pt idx="1146">
                  <c:v>0.00570189844</c:v>
                </c:pt>
                <c:pt idx="1147">
                  <c:v>0.00488602972</c:v>
                </c:pt>
                <c:pt idx="1148">
                  <c:v>0.00642529176</c:v>
                </c:pt>
                <c:pt idx="1149">
                  <c:v>0.0070346852</c:v>
                </c:pt>
                <c:pt idx="1150">
                  <c:v>0.00621921076</c:v>
                </c:pt>
                <c:pt idx="1151">
                  <c:v>0.00544886908</c:v>
                </c:pt>
                <c:pt idx="1152">
                  <c:v>0.00476866084</c:v>
                </c:pt>
                <c:pt idx="1153">
                  <c:v>0.00740358676</c:v>
                </c:pt>
                <c:pt idx="1154">
                  <c:v>0.00760864748</c:v>
                </c:pt>
                <c:pt idx="1155">
                  <c:v>0.00563884376</c:v>
                </c:pt>
                <c:pt idx="1156">
                  <c:v>0.0060241762</c:v>
                </c:pt>
                <c:pt idx="1157">
                  <c:v>0.00547964556</c:v>
                </c:pt>
                <c:pt idx="1158">
                  <c:v>0.00552025256</c:v>
                </c:pt>
                <c:pt idx="1159">
                  <c:v>0.00619099784</c:v>
                </c:pt>
                <c:pt idx="1160">
                  <c:v>0.00723688212</c:v>
                </c:pt>
                <c:pt idx="1161">
                  <c:v>0.00711290616</c:v>
                </c:pt>
                <c:pt idx="1162">
                  <c:v>0.0076340706</c:v>
                </c:pt>
                <c:pt idx="1163">
                  <c:v>0.0065953762</c:v>
                </c:pt>
                <c:pt idx="1164">
                  <c:v>0.00698182368</c:v>
                </c:pt>
                <c:pt idx="1165">
                  <c:v>0.00538841372</c:v>
                </c:pt>
                <c:pt idx="1166">
                  <c:v>0.00529514712</c:v>
                </c:pt>
                <c:pt idx="1167">
                  <c:v>0.00706202452</c:v>
                </c:pt>
                <c:pt idx="1168">
                  <c:v>0.00635404668</c:v>
                </c:pt>
                <c:pt idx="1169">
                  <c:v>0.00612621432</c:v>
                </c:pt>
                <c:pt idx="1170">
                  <c:v>0.00538852824</c:v>
                </c:pt>
                <c:pt idx="1171">
                  <c:v>0.00627098908</c:v>
                </c:pt>
                <c:pt idx="1172">
                  <c:v>0.00538359768</c:v>
                </c:pt>
                <c:pt idx="1173">
                  <c:v>0.00725635472</c:v>
                </c:pt>
                <c:pt idx="1174">
                  <c:v>0.00696926096</c:v>
                </c:pt>
                <c:pt idx="1175">
                  <c:v>0.0064873172</c:v>
                </c:pt>
                <c:pt idx="1176">
                  <c:v>0.00693552412</c:v>
                </c:pt>
                <c:pt idx="1177">
                  <c:v>0.00642388252</c:v>
                </c:pt>
                <c:pt idx="1178">
                  <c:v>0.00828239312</c:v>
                </c:pt>
                <c:pt idx="1179">
                  <c:v>0.00702105676</c:v>
                </c:pt>
                <c:pt idx="1180">
                  <c:v>0.00643487416</c:v>
                </c:pt>
                <c:pt idx="1181">
                  <c:v>0.00682384608</c:v>
                </c:pt>
                <c:pt idx="1182">
                  <c:v>0.00683797328</c:v>
                </c:pt>
                <c:pt idx="1183">
                  <c:v>0.0064922566</c:v>
                </c:pt>
                <c:pt idx="1184">
                  <c:v>0.0061166968</c:v>
                </c:pt>
                <c:pt idx="1185">
                  <c:v>0.0056962946</c:v>
                </c:pt>
                <c:pt idx="1186">
                  <c:v>0.00691105088</c:v>
                </c:pt>
                <c:pt idx="1187">
                  <c:v>0.00569596636</c:v>
                </c:pt>
                <c:pt idx="1188">
                  <c:v>0.00577104188</c:v>
                </c:pt>
                <c:pt idx="1189">
                  <c:v>0.0075562782</c:v>
                </c:pt>
                <c:pt idx="1190">
                  <c:v>0.00623667612</c:v>
                </c:pt>
                <c:pt idx="1191">
                  <c:v>0.00568223648</c:v>
                </c:pt>
                <c:pt idx="1192">
                  <c:v>0.00632796004</c:v>
                </c:pt>
                <c:pt idx="1193">
                  <c:v>0.00659884764</c:v>
                </c:pt>
                <c:pt idx="1194">
                  <c:v>0.00724490008</c:v>
                </c:pt>
                <c:pt idx="1195">
                  <c:v>0.0061511182</c:v>
                </c:pt>
                <c:pt idx="1196">
                  <c:v>0.0085975028</c:v>
                </c:pt>
                <c:pt idx="1197">
                  <c:v>0.00715905468</c:v>
                </c:pt>
                <c:pt idx="1198">
                  <c:v>0.00689077472</c:v>
                </c:pt>
                <c:pt idx="1199">
                  <c:v>0.00797266372</c:v>
                </c:pt>
                <c:pt idx="1200">
                  <c:v>0.00684972252</c:v>
                </c:pt>
                <c:pt idx="1201">
                  <c:v>0.00685195192</c:v>
                </c:pt>
                <c:pt idx="1202">
                  <c:v>0.0074093528</c:v>
                </c:pt>
                <c:pt idx="1203">
                  <c:v>0.00859692604</c:v>
                </c:pt>
                <c:pt idx="1204">
                  <c:v>0.0074296724</c:v>
                </c:pt>
                <c:pt idx="1205">
                  <c:v>0.0063375928</c:v>
                </c:pt>
                <c:pt idx="1206">
                  <c:v>0.00898068804</c:v>
                </c:pt>
                <c:pt idx="1207">
                  <c:v>0.006913959</c:v>
                </c:pt>
                <c:pt idx="1208">
                  <c:v>0.00888240656</c:v>
                </c:pt>
                <c:pt idx="1209">
                  <c:v>0.0085110316</c:v>
                </c:pt>
                <c:pt idx="1210">
                  <c:v>0.00650483492</c:v>
                </c:pt>
                <c:pt idx="1211">
                  <c:v>0.00920881744</c:v>
                </c:pt>
                <c:pt idx="1212">
                  <c:v>0.00739798</c:v>
                </c:pt>
                <c:pt idx="1213">
                  <c:v>0.00710232356</c:v>
                </c:pt>
                <c:pt idx="1214">
                  <c:v>0.00896684892</c:v>
                </c:pt>
                <c:pt idx="1215">
                  <c:v>0.00667655696</c:v>
                </c:pt>
                <c:pt idx="1216">
                  <c:v>0.00675644864</c:v>
                </c:pt>
                <c:pt idx="1217">
                  <c:v>0.0088915248</c:v>
                </c:pt>
                <c:pt idx="1218">
                  <c:v>0.00693178636</c:v>
                </c:pt>
                <c:pt idx="1219">
                  <c:v>0.0084372342</c:v>
                </c:pt>
                <c:pt idx="1220">
                  <c:v>0.00727286928</c:v>
                </c:pt>
                <c:pt idx="1221">
                  <c:v>0.0075036924</c:v>
                </c:pt>
                <c:pt idx="1222">
                  <c:v>0.00699970456</c:v>
                </c:pt>
                <c:pt idx="1223">
                  <c:v>0.00859590668</c:v>
                </c:pt>
                <c:pt idx="1224">
                  <c:v>0.0082272996</c:v>
                </c:pt>
                <c:pt idx="1225">
                  <c:v>0.00797888432</c:v>
                </c:pt>
                <c:pt idx="1226">
                  <c:v>0.00896066172</c:v>
                </c:pt>
                <c:pt idx="1227">
                  <c:v>0.00884763276</c:v>
                </c:pt>
                <c:pt idx="1228">
                  <c:v>0.00750479836</c:v>
                </c:pt>
                <c:pt idx="1229">
                  <c:v>0.00761715944</c:v>
                </c:pt>
                <c:pt idx="1230">
                  <c:v>0.00966471696</c:v>
                </c:pt>
                <c:pt idx="1231">
                  <c:v>0.00986747188</c:v>
                </c:pt>
                <c:pt idx="1232">
                  <c:v>0.00912542512</c:v>
                </c:pt>
                <c:pt idx="1233">
                  <c:v>0.00967357768</c:v>
                </c:pt>
                <c:pt idx="1234">
                  <c:v>0.00897693044</c:v>
                </c:pt>
                <c:pt idx="1235">
                  <c:v>0.0099454844</c:v>
                </c:pt>
                <c:pt idx="1236">
                  <c:v>0.00857424052</c:v>
                </c:pt>
                <c:pt idx="1237">
                  <c:v>0.0102481998</c:v>
                </c:pt>
                <c:pt idx="1238">
                  <c:v>0.00794736316</c:v>
                </c:pt>
                <c:pt idx="1239">
                  <c:v>0.0102367316</c:v>
                </c:pt>
                <c:pt idx="1240">
                  <c:v>0.00994630612</c:v>
                </c:pt>
                <c:pt idx="1241">
                  <c:v>0.00844108768</c:v>
                </c:pt>
                <c:pt idx="1242">
                  <c:v>0.00827107724</c:v>
                </c:pt>
                <c:pt idx="1243">
                  <c:v>0.00891127584</c:v>
                </c:pt>
                <c:pt idx="1244">
                  <c:v>0.00997168444</c:v>
                </c:pt>
                <c:pt idx="1245">
                  <c:v>0.00909730404</c:v>
                </c:pt>
                <c:pt idx="1246">
                  <c:v>0.00831313568</c:v>
                </c:pt>
                <c:pt idx="1247">
                  <c:v>0.00805418036</c:v>
                </c:pt>
                <c:pt idx="1248">
                  <c:v>0.01025543904</c:v>
                </c:pt>
                <c:pt idx="1249">
                  <c:v>0.0098319128</c:v>
                </c:pt>
                <c:pt idx="1250">
                  <c:v>0.0102936026</c:v>
                </c:pt>
                <c:pt idx="1251">
                  <c:v>0.00991550948</c:v>
                </c:pt>
                <c:pt idx="1252">
                  <c:v>0.00944763448</c:v>
                </c:pt>
                <c:pt idx="1253">
                  <c:v>0.00972997864</c:v>
                </c:pt>
                <c:pt idx="1254">
                  <c:v>0.010642543</c:v>
                </c:pt>
                <c:pt idx="1255">
                  <c:v>0.00900532856</c:v>
                </c:pt>
                <c:pt idx="1256">
                  <c:v>0.0084933364</c:v>
                </c:pt>
                <c:pt idx="1257">
                  <c:v>0.01033656752</c:v>
                </c:pt>
                <c:pt idx="1258">
                  <c:v>0.00826502304</c:v>
                </c:pt>
                <c:pt idx="1259">
                  <c:v>0.00908870396</c:v>
                </c:pt>
                <c:pt idx="1260">
                  <c:v>0.01085761136</c:v>
                </c:pt>
                <c:pt idx="1261">
                  <c:v>0.01070674628</c:v>
                </c:pt>
                <c:pt idx="1262">
                  <c:v>0.00934110984</c:v>
                </c:pt>
                <c:pt idx="1263">
                  <c:v>0.01084070308</c:v>
                </c:pt>
                <c:pt idx="1264">
                  <c:v>0.00893552708</c:v>
                </c:pt>
                <c:pt idx="1265">
                  <c:v>0.01021058288</c:v>
                </c:pt>
                <c:pt idx="1266">
                  <c:v>0.00977587164</c:v>
                </c:pt>
                <c:pt idx="1267">
                  <c:v>0.0100613944</c:v>
                </c:pt>
                <c:pt idx="1268">
                  <c:v>0.00989715228</c:v>
                </c:pt>
                <c:pt idx="1269">
                  <c:v>0.01049814632</c:v>
                </c:pt>
                <c:pt idx="1270">
                  <c:v>0.01111437772</c:v>
                </c:pt>
                <c:pt idx="1271">
                  <c:v>0.01078584748</c:v>
                </c:pt>
                <c:pt idx="1272">
                  <c:v>0.0106675568</c:v>
                </c:pt>
                <c:pt idx="1273">
                  <c:v>0.01149450672</c:v>
                </c:pt>
                <c:pt idx="1274">
                  <c:v>0.0099816984</c:v>
                </c:pt>
                <c:pt idx="1275">
                  <c:v>0.01152913296</c:v>
                </c:pt>
                <c:pt idx="1276">
                  <c:v>0.00986681152</c:v>
                </c:pt>
                <c:pt idx="1277">
                  <c:v>0.01072473524</c:v>
                </c:pt>
                <c:pt idx="1278">
                  <c:v>0.0110129052</c:v>
                </c:pt>
                <c:pt idx="1279">
                  <c:v>0.0120063226</c:v>
                </c:pt>
                <c:pt idx="1280">
                  <c:v>0.00950498856</c:v>
                </c:pt>
                <c:pt idx="1281">
                  <c:v>0.0111889042</c:v>
                </c:pt>
                <c:pt idx="1282">
                  <c:v>0.01129807068</c:v>
                </c:pt>
                <c:pt idx="1283">
                  <c:v>0.01194748924</c:v>
                </c:pt>
                <c:pt idx="1284">
                  <c:v>0.01208716092</c:v>
                </c:pt>
                <c:pt idx="1285">
                  <c:v>0.011717087</c:v>
                </c:pt>
                <c:pt idx="1286">
                  <c:v>0.01103226856</c:v>
                </c:pt>
                <c:pt idx="1287">
                  <c:v>0.01207270684</c:v>
                </c:pt>
                <c:pt idx="1288">
                  <c:v>0.010728403</c:v>
                </c:pt>
                <c:pt idx="1289">
                  <c:v>0.0120543582</c:v>
                </c:pt>
                <c:pt idx="1290">
                  <c:v>0.01216557368</c:v>
                </c:pt>
                <c:pt idx="1291">
                  <c:v>0.01077705056</c:v>
                </c:pt>
                <c:pt idx="1292">
                  <c:v>0.01024379012</c:v>
                </c:pt>
                <c:pt idx="1293">
                  <c:v>0.01145079352</c:v>
                </c:pt>
                <c:pt idx="1294">
                  <c:v>0.010633062</c:v>
                </c:pt>
                <c:pt idx="1295">
                  <c:v>0.01050559672</c:v>
                </c:pt>
                <c:pt idx="1296">
                  <c:v>0.01093339892</c:v>
                </c:pt>
                <c:pt idx="1297">
                  <c:v>0.01263646984</c:v>
                </c:pt>
                <c:pt idx="1298">
                  <c:v>0.01153481072</c:v>
                </c:pt>
                <c:pt idx="1299">
                  <c:v>0.01193342272</c:v>
                </c:pt>
                <c:pt idx="1300">
                  <c:v>0.01162730716</c:v>
                </c:pt>
                <c:pt idx="1301">
                  <c:v>0.01300146524</c:v>
                </c:pt>
                <c:pt idx="1302">
                  <c:v>0.01038589816</c:v>
                </c:pt>
                <c:pt idx="1303">
                  <c:v>0.01056060728</c:v>
                </c:pt>
                <c:pt idx="1304">
                  <c:v>0.01297059376</c:v>
                </c:pt>
                <c:pt idx="1305">
                  <c:v>0.01131585888</c:v>
                </c:pt>
                <c:pt idx="1306">
                  <c:v>0.01302140392</c:v>
                </c:pt>
                <c:pt idx="1307">
                  <c:v>0.01231223016</c:v>
                </c:pt>
                <c:pt idx="1308">
                  <c:v>0.01208333884</c:v>
                </c:pt>
                <c:pt idx="1309">
                  <c:v>0.01200473128</c:v>
                </c:pt>
                <c:pt idx="1310">
                  <c:v>0.01264640872</c:v>
                </c:pt>
                <c:pt idx="1311">
                  <c:v>0.01339337248</c:v>
                </c:pt>
                <c:pt idx="1312">
                  <c:v>0.01132062384</c:v>
                </c:pt>
                <c:pt idx="1313">
                  <c:v>0.01158816412</c:v>
                </c:pt>
                <c:pt idx="1314">
                  <c:v>0.01130099456</c:v>
                </c:pt>
                <c:pt idx="1315">
                  <c:v>0.01269411656</c:v>
                </c:pt>
                <c:pt idx="1316">
                  <c:v>0.01393753132</c:v>
                </c:pt>
                <c:pt idx="1317">
                  <c:v>0.01209124028</c:v>
                </c:pt>
                <c:pt idx="1318">
                  <c:v>0.01266024468</c:v>
                </c:pt>
                <c:pt idx="1319">
                  <c:v>0.01312454584</c:v>
                </c:pt>
                <c:pt idx="1320">
                  <c:v>0.01171414516</c:v>
                </c:pt>
                <c:pt idx="1321">
                  <c:v>0.01393404392</c:v>
                </c:pt>
                <c:pt idx="1322">
                  <c:v>0.01358924348</c:v>
                </c:pt>
                <c:pt idx="1323">
                  <c:v>0.0126297452</c:v>
                </c:pt>
                <c:pt idx="1324">
                  <c:v>0.01192555044</c:v>
                </c:pt>
                <c:pt idx="1325">
                  <c:v>0.01219666052</c:v>
                </c:pt>
                <c:pt idx="1326">
                  <c:v>0.01384807684</c:v>
                </c:pt>
                <c:pt idx="1327">
                  <c:v>0.01378980072</c:v>
                </c:pt>
                <c:pt idx="1328">
                  <c:v>0.01224683356</c:v>
                </c:pt>
                <c:pt idx="1329">
                  <c:v>0.01353917676</c:v>
                </c:pt>
                <c:pt idx="1330">
                  <c:v>0.01349683168</c:v>
                </c:pt>
                <c:pt idx="1331">
                  <c:v>0.01409979972</c:v>
                </c:pt>
                <c:pt idx="1332">
                  <c:v>0.01228808224</c:v>
                </c:pt>
                <c:pt idx="1333">
                  <c:v>0.01415168068</c:v>
                </c:pt>
                <c:pt idx="1334">
                  <c:v>0.01393059644</c:v>
                </c:pt>
                <c:pt idx="1335">
                  <c:v>0.01300483088</c:v>
                </c:pt>
                <c:pt idx="1336">
                  <c:v>0.01437438544</c:v>
                </c:pt>
                <c:pt idx="1337">
                  <c:v>0.0125342616</c:v>
                </c:pt>
                <c:pt idx="1338">
                  <c:v>0.01415946068</c:v>
                </c:pt>
                <c:pt idx="1339">
                  <c:v>0.0147349842</c:v>
                </c:pt>
                <c:pt idx="1340">
                  <c:v>0.01321083352</c:v>
                </c:pt>
                <c:pt idx="1341">
                  <c:v>0.01312701016</c:v>
                </c:pt>
                <c:pt idx="1342">
                  <c:v>0.01365851548</c:v>
                </c:pt>
                <c:pt idx="1343">
                  <c:v>0.014655351</c:v>
                </c:pt>
                <c:pt idx="1344">
                  <c:v>0.01323751812</c:v>
                </c:pt>
                <c:pt idx="1345">
                  <c:v>0.01465501836</c:v>
                </c:pt>
                <c:pt idx="1346">
                  <c:v>0.01419785316</c:v>
                </c:pt>
                <c:pt idx="1347">
                  <c:v>0.01449102396</c:v>
                </c:pt>
                <c:pt idx="1348">
                  <c:v>0.01514453228</c:v>
                </c:pt>
                <c:pt idx="1349">
                  <c:v>0.0140733796</c:v>
                </c:pt>
                <c:pt idx="1350">
                  <c:v>0.0138575674</c:v>
                </c:pt>
                <c:pt idx="1351">
                  <c:v>0.01611709716</c:v>
                </c:pt>
                <c:pt idx="1352">
                  <c:v>0.01353197036</c:v>
                </c:pt>
                <c:pt idx="1353">
                  <c:v>0.0142471886</c:v>
                </c:pt>
                <c:pt idx="1354">
                  <c:v>0.01376275328</c:v>
                </c:pt>
                <c:pt idx="1355">
                  <c:v>0.01582866596</c:v>
                </c:pt>
                <c:pt idx="1356">
                  <c:v>0.0139049282</c:v>
                </c:pt>
                <c:pt idx="1357">
                  <c:v>0.01387154148</c:v>
                </c:pt>
                <c:pt idx="1358">
                  <c:v>0.01439350732</c:v>
                </c:pt>
                <c:pt idx="1359">
                  <c:v>0.01449582732</c:v>
                </c:pt>
                <c:pt idx="1360">
                  <c:v>0.01674350296</c:v>
                </c:pt>
                <c:pt idx="1361">
                  <c:v>0.0168015358</c:v>
                </c:pt>
                <c:pt idx="1362">
                  <c:v>0.0154949274</c:v>
                </c:pt>
                <c:pt idx="1363">
                  <c:v>0.01475867936</c:v>
                </c:pt>
                <c:pt idx="1364">
                  <c:v>0.0163927932</c:v>
                </c:pt>
                <c:pt idx="1365">
                  <c:v>0.01475727052</c:v>
                </c:pt>
                <c:pt idx="1366">
                  <c:v>0.01669211288</c:v>
                </c:pt>
                <c:pt idx="1367">
                  <c:v>0.01625732188</c:v>
                </c:pt>
                <c:pt idx="1368">
                  <c:v>0.01664789904</c:v>
                </c:pt>
                <c:pt idx="1369">
                  <c:v>0.01702384608</c:v>
                </c:pt>
                <c:pt idx="1370">
                  <c:v>0.01570516448</c:v>
                </c:pt>
                <c:pt idx="1371">
                  <c:v>0.01669685592</c:v>
                </c:pt>
                <c:pt idx="1372">
                  <c:v>0.016563922</c:v>
                </c:pt>
                <c:pt idx="1373">
                  <c:v>0.01736136432</c:v>
                </c:pt>
                <c:pt idx="1374">
                  <c:v>0.01551918448</c:v>
                </c:pt>
                <c:pt idx="1375">
                  <c:v>0.01672238416</c:v>
                </c:pt>
                <c:pt idx="1376">
                  <c:v>0.016560965</c:v>
                </c:pt>
                <c:pt idx="1377">
                  <c:v>0.01597992856</c:v>
                </c:pt>
                <c:pt idx="1378">
                  <c:v>0.0175892766</c:v>
                </c:pt>
                <c:pt idx="1379">
                  <c:v>0.01561401068</c:v>
                </c:pt>
                <c:pt idx="1380">
                  <c:v>0.01834913252</c:v>
                </c:pt>
                <c:pt idx="1381">
                  <c:v>0.01703464372</c:v>
                </c:pt>
                <c:pt idx="1382">
                  <c:v>0.01860054604</c:v>
                </c:pt>
                <c:pt idx="1383">
                  <c:v>0.01838184104</c:v>
                </c:pt>
                <c:pt idx="1384">
                  <c:v>0.01748853052</c:v>
                </c:pt>
                <c:pt idx="1385">
                  <c:v>0.01796061612</c:v>
                </c:pt>
                <c:pt idx="1386">
                  <c:v>0.01847809952</c:v>
                </c:pt>
                <c:pt idx="1387">
                  <c:v>0.0177659824</c:v>
                </c:pt>
                <c:pt idx="1388">
                  <c:v>0.01636426656</c:v>
                </c:pt>
                <c:pt idx="1389">
                  <c:v>0.0187429536</c:v>
                </c:pt>
                <c:pt idx="1390">
                  <c:v>0.01906704532</c:v>
                </c:pt>
                <c:pt idx="1391">
                  <c:v>0.0180265434</c:v>
                </c:pt>
                <c:pt idx="1392">
                  <c:v>0.0165214496</c:v>
                </c:pt>
                <c:pt idx="1393">
                  <c:v>0.01740176564</c:v>
                </c:pt>
                <c:pt idx="1394">
                  <c:v>0.01825249324</c:v>
                </c:pt>
                <c:pt idx="1395">
                  <c:v>0.01892363424</c:v>
                </c:pt>
                <c:pt idx="1396">
                  <c:v>0.01901019028</c:v>
                </c:pt>
                <c:pt idx="1397">
                  <c:v>0.0174171632</c:v>
                </c:pt>
                <c:pt idx="1398">
                  <c:v>0.01736955472</c:v>
                </c:pt>
                <c:pt idx="1399">
                  <c:v>0.01726236664</c:v>
                </c:pt>
                <c:pt idx="1400">
                  <c:v>0.01813060076</c:v>
                </c:pt>
                <c:pt idx="1401">
                  <c:v>0.01814425884</c:v>
                </c:pt>
                <c:pt idx="1402">
                  <c:v>0.01904334268</c:v>
                </c:pt>
                <c:pt idx="1403">
                  <c:v>0.01928285404</c:v>
                </c:pt>
                <c:pt idx="1404">
                  <c:v>0.0187727948</c:v>
                </c:pt>
                <c:pt idx="1405">
                  <c:v>0.02010816676</c:v>
                </c:pt>
                <c:pt idx="1406">
                  <c:v>0.01844397168</c:v>
                </c:pt>
                <c:pt idx="1407">
                  <c:v>0.02054521144</c:v>
                </c:pt>
                <c:pt idx="1408">
                  <c:v>0.0188968878</c:v>
                </c:pt>
                <c:pt idx="1409">
                  <c:v>0.01970900272</c:v>
                </c:pt>
                <c:pt idx="1410">
                  <c:v>0.01921655792</c:v>
                </c:pt>
                <c:pt idx="1411">
                  <c:v>0.01960955532</c:v>
                </c:pt>
                <c:pt idx="1412">
                  <c:v>0.0198829968</c:v>
                </c:pt>
                <c:pt idx="1413">
                  <c:v>0.02099688412</c:v>
                </c:pt>
                <c:pt idx="1414">
                  <c:v>0.02095621928</c:v>
                </c:pt>
                <c:pt idx="1415">
                  <c:v>0.02025600404</c:v>
                </c:pt>
                <c:pt idx="1416">
                  <c:v>0.02147624036</c:v>
                </c:pt>
                <c:pt idx="1417">
                  <c:v>0.02044693012</c:v>
                </c:pt>
                <c:pt idx="1418">
                  <c:v>0.0202580752</c:v>
                </c:pt>
                <c:pt idx="1419">
                  <c:v>0.02026467748</c:v>
                </c:pt>
                <c:pt idx="1420">
                  <c:v>0.02145673892</c:v>
                </c:pt>
                <c:pt idx="1421">
                  <c:v>0.0220642614</c:v>
                </c:pt>
                <c:pt idx="1422">
                  <c:v>0.02070724684</c:v>
                </c:pt>
                <c:pt idx="1423">
                  <c:v>0.0200706972</c:v>
                </c:pt>
                <c:pt idx="1424">
                  <c:v>0.0195546144</c:v>
                </c:pt>
                <c:pt idx="1425">
                  <c:v>0.02017900036</c:v>
                </c:pt>
                <c:pt idx="1426">
                  <c:v>0.02174885708</c:v>
                </c:pt>
                <c:pt idx="1427">
                  <c:v>0.02105418652</c:v>
                </c:pt>
                <c:pt idx="1428">
                  <c:v>0.02262499056</c:v>
                </c:pt>
                <c:pt idx="1429">
                  <c:v>0.02044627124</c:v>
                </c:pt>
                <c:pt idx="1430">
                  <c:v>0.02024803056</c:v>
                </c:pt>
                <c:pt idx="1431">
                  <c:v>0.0211452704</c:v>
                </c:pt>
                <c:pt idx="1432">
                  <c:v>0.02052799288</c:v>
                </c:pt>
                <c:pt idx="1433">
                  <c:v>0.02100619988</c:v>
                </c:pt>
                <c:pt idx="1434">
                  <c:v>0.02124489348</c:v>
                </c:pt>
                <c:pt idx="1435">
                  <c:v>0.02112407568</c:v>
                </c:pt>
                <c:pt idx="1436">
                  <c:v>0.02284874848</c:v>
                </c:pt>
                <c:pt idx="1437">
                  <c:v>0.02328391392</c:v>
                </c:pt>
                <c:pt idx="1438">
                  <c:v>0.023719574</c:v>
                </c:pt>
                <c:pt idx="1439">
                  <c:v>0.0234957308</c:v>
                </c:pt>
                <c:pt idx="1440">
                  <c:v>0.02249238636</c:v>
                </c:pt>
                <c:pt idx="1441">
                  <c:v>0.02138454268</c:v>
                </c:pt>
                <c:pt idx="1442">
                  <c:v>0.02293220192</c:v>
                </c:pt>
                <c:pt idx="1443">
                  <c:v>0.02184036604</c:v>
                </c:pt>
                <c:pt idx="1444">
                  <c:v>0.0243190372</c:v>
                </c:pt>
                <c:pt idx="1445">
                  <c:v>0.02163821744</c:v>
                </c:pt>
                <c:pt idx="1446">
                  <c:v>0.02281290884</c:v>
                </c:pt>
                <c:pt idx="1447">
                  <c:v>0.02383811352</c:v>
                </c:pt>
                <c:pt idx="1448">
                  <c:v>0.0220138336</c:v>
                </c:pt>
                <c:pt idx="1449">
                  <c:v>0.02316007112</c:v>
                </c:pt>
                <c:pt idx="1450">
                  <c:v>0.02376682828</c:v>
                </c:pt>
                <c:pt idx="1451">
                  <c:v>0.02234910712</c:v>
                </c:pt>
                <c:pt idx="1452">
                  <c:v>0.02405190984</c:v>
                </c:pt>
                <c:pt idx="1453">
                  <c:v>0.02284523856</c:v>
                </c:pt>
                <c:pt idx="1454">
                  <c:v>0.02471409544</c:v>
                </c:pt>
                <c:pt idx="1455">
                  <c:v>0.0254284826</c:v>
                </c:pt>
                <c:pt idx="1456">
                  <c:v>0.0244484022</c:v>
                </c:pt>
                <c:pt idx="1457">
                  <c:v>0.02384385644</c:v>
                </c:pt>
                <c:pt idx="1458">
                  <c:v>0.02485984748</c:v>
                </c:pt>
                <c:pt idx="1459">
                  <c:v>0.02337137748</c:v>
                </c:pt>
                <c:pt idx="1460">
                  <c:v>0.02339844868</c:v>
                </c:pt>
                <c:pt idx="1461">
                  <c:v>0.02410106324</c:v>
                </c:pt>
                <c:pt idx="1462">
                  <c:v>0.02489422336</c:v>
                </c:pt>
                <c:pt idx="1463">
                  <c:v>0.02385793128</c:v>
                </c:pt>
                <c:pt idx="1464">
                  <c:v>0.02570218924</c:v>
                </c:pt>
                <c:pt idx="1465">
                  <c:v>0.0260169994</c:v>
                </c:pt>
                <c:pt idx="1466">
                  <c:v>0.02598736404</c:v>
                </c:pt>
                <c:pt idx="1467">
                  <c:v>0.0265582854</c:v>
                </c:pt>
                <c:pt idx="1468">
                  <c:v>0.02649976572</c:v>
                </c:pt>
                <c:pt idx="1469">
                  <c:v>0.02618680724</c:v>
                </c:pt>
                <c:pt idx="1470">
                  <c:v>0.02672941228</c:v>
                </c:pt>
                <c:pt idx="1471">
                  <c:v>0.02590758304</c:v>
                </c:pt>
                <c:pt idx="1472">
                  <c:v>0.02756132188</c:v>
                </c:pt>
                <c:pt idx="1473">
                  <c:v>0.02710063104</c:v>
                </c:pt>
                <c:pt idx="1474">
                  <c:v>0.0265955128</c:v>
                </c:pt>
                <c:pt idx="1475">
                  <c:v>0.02516096948</c:v>
                </c:pt>
                <c:pt idx="1476">
                  <c:v>0.02653200344</c:v>
                </c:pt>
                <c:pt idx="1477">
                  <c:v>0.02836861692</c:v>
                </c:pt>
                <c:pt idx="1478">
                  <c:v>0.02711581232</c:v>
                </c:pt>
                <c:pt idx="1479">
                  <c:v>0.02791859192</c:v>
                </c:pt>
                <c:pt idx="1480">
                  <c:v>0.02722195808</c:v>
                </c:pt>
                <c:pt idx="1481">
                  <c:v>0.02684091316</c:v>
                </c:pt>
                <c:pt idx="1482">
                  <c:v>0.02806545948</c:v>
                </c:pt>
                <c:pt idx="1483">
                  <c:v>0.02800059948</c:v>
                </c:pt>
                <c:pt idx="1484">
                  <c:v>0.02889633548</c:v>
                </c:pt>
                <c:pt idx="1485">
                  <c:v>0.02854766984</c:v>
                </c:pt>
                <c:pt idx="1486">
                  <c:v>0.027359605</c:v>
                </c:pt>
                <c:pt idx="1487">
                  <c:v>0.02935214332</c:v>
                </c:pt>
                <c:pt idx="1488">
                  <c:v>0.02783528724</c:v>
                </c:pt>
                <c:pt idx="1489">
                  <c:v>0.02940903916</c:v>
                </c:pt>
                <c:pt idx="1490">
                  <c:v>0.02954340148</c:v>
                </c:pt>
                <c:pt idx="1491">
                  <c:v>0.02889837668</c:v>
                </c:pt>
                <c:pt idx="1492">
                  <c:v>0.02846396716</c:v>
                </c:pt>
                <c:pt idx="1493">
                  <c:v>0.02765517532</c:v>
                </c:pt>
                <c:pt idx="1494">
                  <c:v>0.03052200372</c:v>
                </c:pt>
                <c:pt idx="1495">
                  <c:v>0.02902445476</c:v>
                </c:pt>
                <c:pt idx="1496">
                  <c:v>0.02914753088</c:v>
                </c:pt>
                <c:pt idx="1497">
                  <c:v>0.02982623464</c:v>
                </c:pt>
                <c:pt idx="1498">
                  <c:v>0.02872056844</c:v>
                </c:pt>
                <c:pt idx="1499">
                  <c:v>0.03036053484</c:v>
                </c:pt>
                <c:pt idx="1500">
                  <c:v>0.02897113632</c:v>
                </c:pt>
                <c:pt idx="1501">
                  <c:v>0.0312873754</c:v>
                </c:pt>
                <c:pt idx="1502">
                  <c:v>0.02919425456</c:v>
                </c:pt>
                <c:pt idx="1503">
                  <c:v>0.03047677636</c:v>
                </c:pt>
                <c:pt idx="1504">
                  <c:v>0.03007994336</c:v>
                </c:pt>
                <c:pt idx="1505">
                  <c:v>0.02936875804</c:v>
                </c:pt>
                <c:pt idx="1506">
                  <c:v>0.029588223</c:v>
                </c:pt>
                <c:pt idx="1507">
                  <c:v>0.0322533408</c:v>
                </c:pt>
                <c:pt idx="1508">
                  <c:v>0.030134114</c:v>
                </c:pt>
                <c:pt idx="1509">
                  <c:v>0.03263554516</c:v>
                </c:pt>
                <c:pt idx="1510">
                  <c:v>0.03189763688</c:v>
                </c:pt>
                <c:pt idx="1511">
                  <c:v>0.0326153918</c:v>
                </c:pt>
                <c:pt idx="1512">
                  <c:v>0.03078381244</c:v>
                </c:pt>
                <c:pt idx="1513">
                  <c:v>0.03037790148</c:v>
                </c:pt>
                <c:pt idx="1514">
                  <c:v>0.03339266148</c:v>
                </c:pt>
                <c:pt idx="1515">
                  <c:v>0.03313809512</c:v>
                </c:pt>
                <c:pt idx="1516">
                  <c:v>0.03183420504</c:v>
                </c:pt>
                <c:pt idx="1517">
                  <c:v>0.03170099384</c:v>
                </c:pt>
                <c:pt idx="1518">
                  <c:v>0.0321534642</c:v>
                </c:pt>
                <c:pt idx="1519">
                  <c:v>0.03220161876</c:v>
                </c:pt>
                <c:pt idx="1520">
                  <c:v>0.03325546024</c:v>
                </c:pt>
                <c:pt idx="1521">
                  <c:v>0.03229999132</c:v>
                </c:pt>
                <c:pt idx="1522">
                  <c:v>0.03464521464</c:v>
                </c:pt>
                <c:pt idx="1523">
                  <c:v>0.03282113292</c:v>
                </c:pt>
                <c:pt idx="1524">
                  <c:v>0.03386274888</c:v>
                </c:pt>
                <c:pt idx="1525">
                  <c:v>0.0341550652</c:v>
                </c:pt>
                <c:pt idx="1526">
                  <c:v>0.03269308464</c:v>
                </c:pt>
                <c:pt idx="1527">
                  <c:v>0.03445680992</c:v>
                </c:pt>
                <c:pt idx="1528">
                  <c:v>0.0342712438</c:v>
                </c:pt>
                <c:pt idx="1529">
                  <c:v>0.035751389</c:v>
                </c:pt>
                <c:pt idx="1530">
                  <c:v>0.03589724832</c:v>
                </c:pt>
                <c:pt idx="1531">
                  <c:v>0.03337382448</c:v>
                </c:pt>
                <c:pt idx="1532">
                  <c:v>0.03478112028</c:v>
                </c:pt>
                <c:pt idx="1533">
                  <c:v>0.03386413852</c:v>
                </c:pt>
                <c:pt idx="1534">
                  <c:v>0.03518288196</c:v>
                </c:pt>
                <c:pt idx="1535">
                  <c:v>0.03651735344</c:v>
                </c:pt>
                <c:pt idx="1536">
                  <c:v>0.03641255576</c:v>
                </c:pt>
                <c:pt idx="1537">
                  <c:v>0.03471849176</c:v>
                </c:pt>
                <c:pt idx="1538">
                  <c:v>0.03601016424</c:v>
                </c:pt>
                <c:pt idx="1539">
                  <c:v>0.03485757608</c:v>
                </c:pt>
                <c:pt idx="1540">
                  <c:v>0.03609073008</c:v>
                </c:pt>
                <c:pt idx="1541">
                  <c:v>0.03496962916</c:v>
                </c:pt>
                <c:pt idx="1542">
                  <c:v>0.03680427612</c:v>
                </c:pt>
                <c:pt idx="1543">
                  <c:v>0.03610467388</c:v>
                </c:pt>
                <c:pt idx="1544">
                  <c:v>0.03650082532</c:v>
                </c:pt>
                <c:pt idx="1545">
                  <c:v>0.03553273332</c:v>
                </c:pt>
                <c:pt idx="1546">
                  <c:v>0.03593040084</c:v>
                </c:pt>
                <c:pt idx="1547">
                  <c:v>0.03730383072</c:v>
                </c:pt>
                <c:pt idx="1548">
                  <c:v>0.03822802592</c:v>
                </c:pt>
                <c:pt idx="1549">
                  <c:v>0.0375029894</c:v>
                </c:pt>
                <c:pt idx="1550">
                  <c:v>0.03806872404</c:v>
                </c:pt>
                <c:pt idx="1551">
                  <c:v>0.03706023284</c:v>
                </c:pt>
                <c:pt idx="1552">
                  <c:v>0.03909751876</c:v>
                </c:pt>
                <c:pt idx="1553">
                  <c:v>0.03753558472</c:v>
                </c:pt>
                <c:pt idx="1554">
                  <c:v>0.0376844338</c:v>
                </c:pt>
                <c:pt idx="1555">
                  <c:v>0.03741406888</c:v>
                </c:pt>
                <c:pt idx="1556">
                  <c:v>0.037759493</c:v>
                </c:pt>
                <c:pt idx="1557">
                  <c:v>0.0386007092</c:v>
                </c:pt>
                <c:pt idx="1558">
                  <c:v>0.03794272048</c:v>
                </c:pt>
                <c:pt idx="1559">
                  <c:v>0.03863552984</c:v>
                </c:pt>
                <c:pt idx="1560">
                  <c:v>0.03839914036</c:v>
                </c:pt>
                <c:pt idx="1561">
                  <c:v>0.04003855504</c:v>
                </c:pt>
                <c:pt idx="1562">
                  <c:v>0.039458777</c:v>
                </c:pt>
                <c:pt idx="1563">
                  <c:v>0.04081480924</c:v>
                </c:pt>
                <c:pt idx="1564">
                  <c:v>0.03896165488</c:v>
                </c:pt>
                <c:pt idx="1565">
                  <c:v>0.039704317</c:v>
                </c:pt>
                <c:pt idx="1566">
                  <c:v>0.04100279868</c:v>
                </c:pt>
                <c:pt idx="1567">
                  <c:v>0.03972210304</c:v>
                </c:pt>
                <c:pt idx="1568">
                  <c:v>0.04078223316</c:v>
                </c:pt>
                <c:pt idx="1569">
                  <c:v>0.0419631922</c:v>
                </c:pt>
                <c:pt idx="1570">
                  <c:v>0.04296498332</c:v>
                </c:pt>
                <c:pt idx="1571">
                  <c:v>0.0430976096</c:v>
                </c:pt>
                <c:pt idx="1572">
                  <c:v>0.04336607424</c:v>
                </c:pt>
                <c:pt idx="1573">
                  <c:v>0.0427503804</c:v>
                </c:pt>
                <c:pt idx="1574">
                  <c:v>0.04299053124</c:v>
                </c:pt>
                <c:pt idx="1575">
                  <c:v>0.04197152996</c:v>
                </c:pt>
                <c:pt idx="1576">
                  <c:v>0.04407337972</c:v>
                </c:pt>
                <c:pt idx="1577">
                  <c:v>0.04161608376</c:v>
                </c:pt>
                <c:pt idx="1578">
                  <c:v>0.04322464528</c:v>
                </c:pt>
                <c:pt idx="1579">
                  <c:v>0.04475906752</c:v>
                </c:pt>
                <c:pt idx="1580">
                  <c:v>0.04275435372</c:v>
                </c:pt>
                <c:pt idx="1581">
                  <c:v>0.04364550708</c:v>
                </c:pt>
                <c:pt idx="1582">
                  <c:v>0.04306753088</c:v>
                </c:pt>
                <c:pt idx="1583">
                  <c:v>0.04535542844</c:v>
                </c:pt>
                <c:pt idx="1584">
                  <c:v>0.04405920292</c:v>
                </c:pt>
                <c:pt idx="1585">
                  <c:v>0.04408385772</c:v>
                </c:pt>
                <c:pt idx="1586">
                  <c:v>0.04424439604</c:v>
                </c:pt>
                <c:pt idx="1587">
                  <c:v>0.04472082128</c:v>
                </c:pt>
                <c:pt idx="1588">
                  <c:v>0.04651813668</c:v>
                </c:pt>
                <c:pt idx="1589">
                  <c:v>0.0459313456</c:v>
                </c:pt>
                <c:pt idx="1590">
                  <c:v>0.04657545136</c:v>
                </c:pt>
                <c:pt idx="1591">
                  <c:v>0.04495545736</c:v>
                </c:pt>
                <c:pt idx="1592">
                  <c:v>0.04708636688</c:v>
                </c:pt>
                <c:pt idx="1593">
                  <c:v>0.04689318332</c:v>
                </c:pt>
                <c:pt idx="1594">
                  <c:v>0.04587591008</c:v>
                </c:pt>
                <c:pt idx="1595">
                  <c:v>0.04619455056</c:v>
                </c:pt>
                <c:pt idx="1596">
                  <c:v>0.04756410808</c:v>
                </c:pt>
                <c:pt idx="1597">
                  <c:v>0.04687958616</c:v>
                </c:pt>
                <c:pt idx="1598">
                  <c:v>0.04795098812</c:v>
                </c:pt>
                <c:pt idx="1599">
                  <c:v>0.04665331748</c:v>
                </c:pt>
                <c:pt idx="1600">
                  <c:v>0.0483715776</c:v>
                </c:pt>
                <c:pt idx="1601">
                  <c:v>0.047210772</c:v>
                </c:pt>
                <c:pt idx="1602">
                  <c:v>0.04842090408</c:v>
                </c:pt>
                <c:pt idx="1603">
                  <c:v>0.04747197736</c:v>
                </c:pt>
                <c:pt idx="1604">
                  <c:v>0.04860899536</c:v>
                </c:pt>
                <c:pt idx="1605">
                  <c:v>0.04973196148</c:v>
                </c:pt>
                <c:pt idx="1606">
                  <c:v>0.04835087928</c:v>
                </c:pt>
                <c:pt idx="1607">
                  <c:v>0.04893575228</c:v>
                </c:pt>
                <c:pt idx="1608">
                  <c:v>0.049446584</c:v>
                </c:pt>
                <c:pt idx="1609">
                  <c:v>0.048863378</c:v>
                </c:pt>
                <c:pt idx="1610">
                  <c:v>0.04891113776</c:v>
                </c:pt>
                <c:pt idx="1611">
                  <c:v>0.05128486692</c:v>
                </c:pt>
                <c:pt idx="1612">
                  <c:v>0.04909956904</c:v>
                </c:pt>
                <c:pt idx="1613">
                  <c:v>0.04990024764</c:v>
                </c:pt>
                <c:pt idx="1614">
                  <c:v>0.0523519064</c:v>
                </c:pt>
                <c:pt idx="1615">
                  <c:v>0.05010954888</c:v>
                </c:pt>
                <c:pt idx="1616">
                  <c:v>0.05143817868</c:v>
                </c:pt>
                <c:pt idx="1617">
                  <c:v>0.05017279944</c:v>
                </c:pt>
                <c:pt idx="1618">
                  <c:v>0.0526584148</c:v>
                </c:pt>
                <c:pt idx="1619">
                  <c:v>0.0507050284</c:v>
                </c:pt>
                <c:pt idx="1620">
                  <c:v>0.05368764392</c:v>
                </c:pt>
                <c:pt idx="1621">
                  <c:v>0.05224626504</c:v>
                </c:pt>
                <c:pt idx="1622">
                  <c:v>0.0528458954</c:v>
                </c:pt>
                <c:pt idx="1623">
                  <c:v>0.05362653872</c:v>
                </c:pt>
                <c:pt idx="1624">
                  <c:v>0.05236819872</c:v>
                </c:pt>
                <c:pt idx="1625">
                  <c:v>0.05264087908</c:v>
                </c:pt>
                <c:pt idx="1626">
                  <c:v>0.05495458356</c:v>
                </c:pt>
                <c:pt idx="1627">
                  <c:v>0.05270931588</c:v>
                </c:pt>
                <c:pt idx="1628">
                  <c:v>0.0534650798</c:v>
                </c:pt>
                <c:pt idx="1629">
                  <c:v>0.05444687908</c:v>
                </c:pt>
                <c:pt idx="1630">
                  <c:v>0.05395971744</c:v>
                </c:pt>
                <c:pt idx="1631">
                  <c:v>0.05578359876</c:v>
                </c:pt>
                <c:pt idx="1632">
                  <c:v>0.0544585268</c:v>
                </c:pt>
                <c:pt idx="1633">
                  <c:v>0.05559450532</c:v>
                </c:pt>
                <c:pt idx="1634">
                  <c:v>0.0543765382</c:v>
                </c:pt>
                <c:pt idx="1635">
                  <c:v>0.05480962924</c:v>
                </c:pt>
                <c:pt idx="1636">
                  <c:v>0.05500378228</c:v>
                </c:pt>
                <c:pt idx="1637">
                  <c:v>0.05759900116</c:v>
                </c:pt>
                <c:pt idx="1638">
                  <c:v>0.0573602898</c:v>
                </c:pt>
                <c:pt idx="1639">
                  <c:v>0.05805265204</c:v>
                </c:pt>
                <c:pt idx="1640">
                  <c:v>0.05829609176</c:v>
                </c:pt>
                <c:pt idx="1641">
                  <c:v>0.05669561288</c:v>
                </c:pt>
                <c:pt idx="1642">
                  <c:v>0.05920621932</c:v>
                </c:pt>
                <c:pt idx="1643">
                  <c:v>0.05750291496</c:v>
                </c:pt>
                <c:pt idx="1644">
                  <c:v>0.05890570376</c:v>
                </c:pt>
                <c:pt idx="1645">
                  <c:v>0.05864458972</c:v>
                </c:pt>
                <c:pt idx="1646">
                  <c:v>0.05838457672</c:v>
                </c:pt>
                <c:pt idx="1647">
                  <c:v>0.05893566876</c:v>
                </c:pt>
                <c:pt idx="1648">
                  <c:v>0.05995286984</c:v>
                </c:pt>
                <c:pt idx="1649">
                  <c:v>0.05936618392</c:v>
                </c:pt>
                <c:pt idx="1650">
                  <c:v>0.06109061504</c:v>
                </c:pt>
                <c:pt idx="1651">
                  <c:v>0.0597711672</c:v>
                </c:pt>
                <c:pt idx="1652">
                  <c:v>0.05917284444</c:v>
                </c:pt>
                <c:pt idx="1653">
                  <c:v>0.06172565084</c:v>
                </c:pt>
                <c:pt idx="1654">
                  <c:v>0.0605445904</c:v>
                </c:pt>
                <c:pt idx="1655">
                  <c:v>0.0613146672</c:v>
                </c:pt>
                <c:pt idx="1656">
                  <c:v>0.06136588532</c:v>
                </c:pt>
                <c:pt idx="1657">
                  <c:v>0.06161324884</c:v>
                </c:pt>
                <c:pt idx="1658">
                  <c:v>0.06112676192</c:v>
                </c:pt>
                <c:pt idx="1659">
                  <c:v>0.0628764286</c:v>
                </c:pt>
                <c:pt idx="1660">
                  <c:v>0.06363725308</c:v>
                </c:pt>
                <c:pt idx="1661">
                  <c:v>0.06207423948</c:v>
                </c:pt>
                <c:pt idx="1662">
                  <c:v>0.06444239192</c:v>
                </c:pt>
                <c:pt idx="1663">
                  <c:v>0.06313671456</c:v>
                </c:pt>
                <c:pt idx="1664">
                  <c:v>0.06231221164</c:v>
                </c:pt>
                <c:pt idx="1665">
                  <c:v>0.06394888732</c:v>
                </c:pt>
                <c:pt idx="1666">
                  <c:v>0.0650317458</c:v>
                </c:pt>
                <c:pt idx="1667">
                  <c:v>0.06527579128</c:v>
                </c:pt>
                <c:pt idx="1668">
                  <c:v>0.065821028</c:v>
                </c:pt>
                <c:pt idx="1669">
                  <c:v>0.06663746024</c:v>
                </c:pt>
                <c:pt idx="1670">
                  <c:v>0.06618009216</c:v>
                </c:pt>
                <c:pt idx="1671">
                  <c:v>0.06615892812</c:v>
                </c:pt>
                <c:pt idx="1672">
                  <c:v>0.06661897236</c:v>
                </c:pt>
                <c:pt idx="1673">
                  <c:v>0.06619522916</c:v>
                </c:pt>
                <c:pt idx="1674">
                  <c:v>0.06619270284</c:v>
                </c:pt>
                <c:pt idx="1675">
                  <c:v>0.06712139768</c:v>
                </c:pt>
                <c:pt idx="1676">
                  <c:v>0.06709131808</c:v>
                </c:pt>
                <c:pt idx="1677">
                  <c:v>0.06710746836</c:v>
                </c:pt>
                <c:pt idx="1678">
                  <c:v>0.0671548528</c:v>
                </c:pt>
                <c:pt idx="1679">
                  <c:v>0.06765347588</c:v>
                </c:pt>
                <c:pt idx="1680">
                  <c:v>0.06767334188</c:v>
                </c:pt>
                <c:pt idx="1681">
                  <c:v>0.06775445528</c:v>
                </c:pt>
                <c:pt idx="1682">
                  <c:v>0.06779182044</c:v>
                </c:pt>
                <c:pt idx="1683">
                  <c:v>0.06906044176</c:v>
                </c:pt>
                <c:pt idx="1684">
                  <c:v>0.06953532372</c:v>
                </c:pt>
                <c:pt idx="1685">
                  <c:v>0.07076147072</c:v>
                </c:pt>
                <c:pt idx="1686">
                  <c:v>0.07044388724</c:v>
                </c:pt>
                <c:pt idx="1687">
                  <c:v>0.06925757776</c:v>
                </c:pt>
                <c:pt idx="1688">
                  <c:v>0.07138754676</c:v>
                </c:pt>
                <c:pt idx="1689">
                  <c:v>0.07092379876</c:v>
                </c:pt>
                <c:pt idx="1690">
                  <c:v>0.0713763382</c:v>
                </c:pt>
                <c:pt idx="1691">
                  <c:v>0.07279016968</c:v>
                </c:pt>
                <c:pt idx="1692">
                  <c:v>0.07365029768</c:v>
                </c:pt>
                <c:pt idx="1693">
                  <c:v>0.0725317268</c:v>
                </c:pt>
                <c:pt idx="1694">
                  <c:v>0.0721794616</c:v>
                </c:pt>
                <c:pt idx="1695">
                  <c:v>0.0735685066</c:v>
                </c:pt>
                <c:pt idx="1696">
                  <c:v>0.07495886644</c:v>
                </c:pt>
                <c:pt idx="1697">
                  <c:v>0.07302054572</c:v>
                </c:pt>
                <c:pt idx="1698">
                  <c:v>0.07520854904</c:v>
                </c:pt>
                <c:pt idx="1699">
                  <c:v>0.07460788104</c:v>
                </c:pt>
                <c:pt idx="1700">
                  <c:v>0.0751035464</c:v>
                </c:pt>
                <c:pt idx="1701">
                  <c:v>0.07479054972</c:v>
                </c:pt>
                <c:pt idx="1702">
                  <c:v>0.07620389568</c:v>
                </c:pt>
                <c:pt idx="1703">
                  <c:v>0.075563589</c:v>
                </c:pt>
                <c:pt idx="1704">
                  <c:v>0.07561463436</c:v>
                </c:pt>
                <c:pt idx="1705">
                  <c:v>0.07733203644</c:v>
                </c:pt>
                <c:pt idx="1706">
                  <c:v>0.07597580004</c:v>
                </c:pt>
                <c:pt idx="1707">
                  <c:v>0.07594092984</c:v>
                </c:pt>
                <c:pt idx="1708">
                  <c:v>0.0780974306</c:v>
                </c:pt>
                <c:pt idx="1709">
                  <c:v>0.07901030712</c:v>
                </c:pt>
                <c:pt idx="1710">
                  <c:v>0.07821456412</c:v>
                </c:pt>
                <c:pt idx="1711">
                  <c:v>0.07925020648</c:v>
                </c:pt>
                <c:pt idx="1712">
                  <c:v>0.07895223892</c:v>
                </c:pt>
                <c:pt idx="1713">
                  <c:v>0.07831066632</c:v>
                </c:pt>
                <c:pt idx="1714">
                  <c:v>0.07990549352</c:v>
                </c:pt>
                <c:pt idx="1715">
                  <c:v>0.07976172532</c:v>
                </c:pt>
                <c:pt idx="1716">
                  <c:v>0.07885436664</c:v>
                </c:pt>
                <c:pt idx="1717">
                  <c:v>0.08066342232</c:v>
                </c:pt>
                <c:pt idx="1718">
                  <c:v>0.08239889728</c:v>
                </c:pt>
                <c:pt idx="1719">
                  <c:v>0.07998079644</c:v>
                </c:pt>
                <c:pt idx="1720">
                  <c:v>0.08137412464</c:v>
                </c:pt>
                <c:pt idx="1721">
                  <c:v>0.08335388692</c:v>
                </c:pt>
                <c:pt idx="1722">
                  <c:v>0.08142008816</c:v>
                </c:pt>
                <c:pt idx="1723">
                  <c:v>0.08418273332</c:v>
                </c:pt>
                <c:pt idx="1724">
                  <c:v>0.0825518274</c:v>
                </c:pt>
                <c:pt idx="1725">
                  <c:v>0.08332237544</c:v>
                </c:pt>
                <c:pt idx="1726">
                  <c:v>0.08512938236</c:v>
                </c:pt>
                <c:pt idx="1727">
                  <c:v>0.08443285324</c:v>
                </c:pt>
                <c:pt idx="1728">
                  <c:v>0.08471279308</c:v>
                </c:pt>
                <c:pt idx="1729">
                  <c:v>0.08428920692</c:v>
                </c:pt>
                <c:pt idx="1730">
                  <c:v>0.08632709988</c:v>
                </c:pt>
                <c:pt idx="1731">
                  <c:v>0.084556477</c:v>
                </c:pt>
                <c:pt idx="1732">
                  <c:v>0.0874823434</c:v>
                </c:pt>
                <c:pt idx="1733">
                  <c:v>0.08632970412</c:v>
                </c:pt>
                <c:pt idx="1734">
                  <c:v>0.08744356436</c:v>
                </c:pt>
                <c:pt idx="1735">
                  <c:v>0.08813892924</c:v>
                </c:pt>
                <c:pt idx="1736">
                  <c:v>0.08660080388</c:v>
                </c:pt>
                <c:pt idx="1737">
                  <c:v>0.08903919344</c:v>
                </c:pt>
                <c:pt idx="1738">
                  <c:v>0.08723410316</c:v>
                </c:pt>
                <c:pt idx="1739">
                  <c:v>0.08808553816</c:v>
                </c:pt>
                <c:pt idx="1740">
                  <c:v>0.08884850372</c:v>
                </c:pt>
                <c:pt idx="1741">
                  <c:v>0.089028005</c:v>
                </c:pt>
                <c:pt idx="1742">
                  <c:v>0.08944904732</c:v>
                </c:pt>
                <c:pt idx="1743">
                  <c:v>0.09177663588</c:v>
                </c:pt>
                <c:pt idx="1744">
                  <c:v>0.08978577592</c:v>
                </c:pt>
                <c:pt idx="1745">
                  <c:v>0.0918614728</c:v>
                </c:pt>
                <c:pt idx="1746">
                  <c:v>0.09081873176</c:v>
                </c:pt>
                <c:pt idx="1747">
                  <c:v>0.09189255816</c:v>
                </c:pt>
                <c:pt idx="1748">
                  <c:v>0.09190295732</c:v>
                </c:pt>
                <c:pt idx="1749">
                  <c:v>0.09240993456</c:v>
                </c:pt>
                <c:pt idx="1750">
                  <c:v>0.09258849524</c:v>
                </c:pt>
                <c:pt idx="1751">
                  <c:v>0.09395364476</c:v>
                </c:pt>
                <c:pt idx="1752">
                  <c:v>0.09254538848</c:v>
                </c:pt>
                <c:pt idx="1753">
                  <c:v>0.09466373184</c:v>
                </c:pt>
                <c:pt idx="1754">
                  <c:v>0.09549368024</c:v>
                </c:pt>
                <c:pt idx="1755">
                  <c:v>0.09649023912</c:v>
                </c:pt>
                <c:pt idx="1756">
                  <c:v>0.09462341396</c:v>
                </c:pt>
                <c:pt idx="1757">
                  <c:v>0.09727321016</c:v>
                </c:pt>
                <c:pt idx="1758">
                  <c:v>0.09690963328</c:v>
                </c:pt>
                <c:pt idx="1759">
                  <c:v>0.09749268876</c:v>
                </c:pt>
                <c:pt idx="1760">
                  <c:v>0.09713238212</c:v>
                </c:pt>
                <c:pt idx="1761">
                  <c:v>0.09734371892</c:v>
                </c:pt>
                <c:pt idx="1762">
                  <c:v>0.09755670468</c:v>
                </c:pt>
                <c:pt idx="1763">
                  <c:v>0.09960134496</c:v>
                </c:pt>
                <c:pt idx="1764">
                  <c:v>0.09782264536</c:v>
                </c:pt>
                <c:pt idx="1765">
                  <c:v>0.10012561144</c:v>
                </c:pt>
                <c:pt idx="1766">
                  <c:v>0.09941524884</c:v>
                </c:pt>
                <c:pt idx="1767">
                  <c:v>0.09888656312</c:v>
                </c:pt>
                <c:pt idx="1768">
                  <c:v>0.10066956</c:v>
                </c:pt>
                <c:pt idx="1769">
                  <c:v>0.10006924508</c:v>
                </c:pt>
                <c:pt idx="1770">
                  <c:v>0.10214062404</c:v>
                </c:pt>
                <c:pt idx="1771">
                  <c:v>0.1024287026</c:v>
                </c:pt>
                <c:pt idx="1772">
                  <c:v>0.1020734864</c:v>
                </c:pt>
                <c:pt idx="1773">
                  <c:v>0.1020949812</c:v>
                </c:pt>
                <c:pt idx="1774">
                  <c:v>0.10325819272</c:v>
                </c:pt>
                <c:pt idx="1775">
                  <c:v>0.10455812668</c:v>
                </c:pt>
                <c:pt idx="1776">
                  <c:v>0.10509478892</c:v>
                </c:pt>
                <c:pt idx="1777">
                  <c:v>0.10603818516</c:v>
                </c:pt>
                <c:pt idx="1778">
                  <c:v>0.10437332124</c:v>
                </c:pt>
                <c:pt idx="1779">
                  <c:v>0.10647520296</c:v>
                </c:pt>
                <c:pt idx="1780">
                  <c:v>0.10734883612</c:v>
                </c:pt>
                <c:pt idx="1781">
                  <c:v>0.10565922656</c:v>
                </c:pt>
                <c:pt idx="1782">
                  <c:v>0.1057413802</c:v>
                </c:pt>
                <c:pt idx="1783">
                  <c:v>0.10837530292</c:v>
                </c:pt>
                <c:pt idx="1784">
                  <c:v>0.10681100056</c:v>
                </c:pt>
                <c:pt idx="1785">
                  <c:v>0.10959847904</c:v>
                </c:pt>
                <c:pt idx="1786">
                  <c:v>0.10892274432</c:v>
                </c:pt>
                <c:pt idx="1787">
                  <c:v>0.10964380232</c:v>
                </c:pt>
                <c:pt idx="1788">
                  <c:v>0.109166659</c:v>
                </c:pt>
                <c:pt idx="1789">
                  <c:v>0.11161632036</c:v>
                </c:pt>
                <c:pt idx="1790">
                  <c:v>0.11165279236</c:v>
                </c:pt>
                <c:pt idx="1791">
                  <c:v>0.11205108108</c:v>
                </c:pt>
                <c:pt idx="1792">
                  <c:v>0.11203119244</c:v>
                </c:pt>
                <c:pt idx="1793">
                  <c:v>0.1110531326</c:v>
                </c:pt>
                <c:pt idx="1794">
                  <c:v>0.11159190752</c:v>
                </c:pt>
                <c:pt idx="1795">
                  <c:v>0.11196752332</c:v>
                </c:pt>
                <c:pt idx="1796">
                  <c:v>0.11454998612</c:v>
                </c:pt>
                <c:pt idx="1797">
                  <c:v>0.114104302</c:v>
                </c:pt>
                <c:pt idx="1798">
                  <c:v>0.11456047708</c:v>
                </c:pt>
                <c:pt idx="1799">
                  <c:v>0.11393851752</c:v>
                </c:pt>
                <c:pt idx="1800">
                  <c:v>0.11592842948</c:v>
                </c:pt>
                <c:pt idx="1801">
                  <c:v>0.11481521912</c:v>
                </c:pt>
                <c:pt idx="1802">
                  <c:v>0.11742389264</c:v>
                </c:pt>
                <c:pt idx="1803">
                  <c:v>0.11659945632</c:v>
                </c:pt>
                <c:pt idx="1804">
                  <c:v>0.11699191628</c:v>
                </c:pt>
                <c:pt idx="1805">
                  <c:v>0.11915627884</c:v>
                </c:pt>
                <c:pt idx="1806">
                  <c:v>0.11907255024</c:v>
                </c:pt>
                <c:pt idx="1807">
                  <c:v>0.11861573676</c:v>
                </c:pt>
                <c:pt idx="1808">
                  <c:v>0.12008084472</c:v>
                </c:pt>
                <c:pt idx="1809">
                  <c:v>0.1197328804</c:v>
                </c:pt>
                <c:pt idx="1810">
                  <c:v>0.12163685016</c:v>
                </c:pt>
                <c:pt idx="1811">
                  <c:v>0.12211776032</c:v>
                </c:pt>
                <c:pt idx="1812">
                  <c:v>0.12120561728</c:v>
                </c:pt>
                <c:pt idx="1813">
                  <c:v>0.12071542744</c:v>
                </c:pt>
                <c:pt idx="1814">
                  <c:v>0.12232719712</c:v>
                </c:pt>
                <c:pt idx="1815">
                  <c:v>0.12401593284</c:v>
                </c:pt>
                <c:pt idx="1816">
                  <c:v>0.12392164096</c:v>
                </c:pt>
                <c:pt idx="1817">
                  <c:v>0.12396432796</c:v>
                </c:pt>
                <c:pt idx="1818">
                  <c:v>0.12604900036</c:v>
                </c:pt>
                <c:pt idx="1819">
                  <c:v>0.12618566456</c:v>
                </c:pt>
                <c:pt idx="1820">
                  <c:v>0.12549932712</c:v>
                </c:pt>
                <c:pt idx="1821">
                  <c:v>0.1254749946</c:v>
                </c:pt>
                <c:pt idx="1822">
                  <c:v>0.12723767348</c:v>
                </c:pt>
                <c:pt idx="1823">
                  <c:v>0.12841737032</c:v>
                </c:pt>
                <c:pt idx="1824">
                  <c:v>0.12658409176</c:v>
                </c:pt>
                <c:pt idx="1825">
                  <c:v>0.12809784432</c:v>
                </c:pt>
                <c:pt idx="1826">
                  <c:v>0.12925363468</c:v>
                </c:pt>
                <c:pt idx="1827">
                  <c:v>0.12921146944</c:v>
                </c:pt>
                <c:pt idx="1828">
                  <c:v>0.13109135524</c:v>
                </c:pt>
                <c:pt idx="1829">
                  <c:v>0.1297782988</c:v>
                </c:pt>
                <c:pt idx="1830">
                  <c:v>0.13026730672</c:v>
                </c:pt>
                <c:pt idx="1831">
                  <c:v>0.1320633858</c:v>
                </c:pt>
                <c:pt idx="1832">
                  <c:v>0.13126654268</c:v>
                </c:pt>
                <c:pt idx="1833">
                  <c:v>0.13318678416</c:v>
                </c:pt>
                <c:pt idx="1834">
                  <c:v>0.13270911696</c:v>
                </c:pt>
                <c:pt idx="1835">
                  <c:v>0.13380854792</c:v>
                </c:pt>
                <c:pt idx="1836">
                  <c:v>0.13399508372</c:v>
                </c:pt>
                <c:pt idx="1837">
                  <c:v>0.13598373128</c:v>
                </c:pt>
                <c:pt idx="1838">
                  <c:v>0.1341494974</c:v>
                </c:pt>
                <c:pt idx="1839">
                  <c:v>0.13533238892</c:v>
                </c:pt>
                <c:pt idx="1840">
                  <c:v>0.13654741272</c:v>
                </c:pt>
                <c:pt idx="1841">
                  <c:v>0.13605457568</c:v>
                </c:pt>
                <c:pt idx="1842">
                  <c:v>0.13748388472</c:v>
                </c:pt>
                <c:pt idx="1843">
                  <c:v>0.13705534672</c:v>
                </c:pt>
                <c:pt idx="1844">
                  <c:v>0.13869896868</c:v>
                </c:pt>
                <c:pt idx="1845">
                  <c:v>0.13840975756</c:v>
                </c:pt>
                <c:pt idx="1846">
                  <c:v>0.14125772028</c:v>
                </c:pt>
                <c:pt idx="1847">
                  <c:v>0.14076286388</c:v>
                </c:pt>
                <c:pt idx="1848">
                  <c:v>0.1413201954</c:v>
                </c:pt>
                <c:pt idx="1849">
                  <c:v>0.14120472184</c:v>
                </c:pt>
                <c:pt idx="1850">
                  <c:v>0.14148145028</c:v>
                </c:pt>
                <c:pt idx="1851">
                  <c:v>0.14288538776</c:v>
                </c:pt>
                <c:pt idx="1852">
                  <c:v>0.14439654144</c:v>
                </c:pt>
                <c:pt idx="1853">
                  <c:v>0.14536991836</c:v>
                </c:pt>
                <c:pt idx="1854">
                  <c:v>0.14426052568</c:v>
                </c:pt>
                <c:pt idx="1855">
                  <c:v>0.14405337056</c:v>
                </c:pt>
                <c:pt idx="1856">
                  <c:v>0.14549846016</c:v>
                </c:pt>
                <c:pt idx="1857">
                  <c:v>0.14570080168</c:v>
                </c:pt>
                <c:pt idx="1858">
                  <c:v>0.14712040232</c:v>
                </c:pt>
                <c:pt idx="1859">
                  <c:v>0.14933726928</c:v>
                </c:pt>
                <c:pt idx="1860">
                  <c:v>0.14996640984</c:v>
                </c:pt>
                <c:pt idx="1861">
                  <c:v>0.14924783128</c:v>
                </c:pt>
                <c:pt idx="1862">
                  <c:v>0.14934154084</c:v>
                </c:pt>
                <c:pt idx="1863">
                  <c:v>0.15066754588</c:v>
                </c:pt>
                <c:pt idx="1864">
                  <c:v>0.15141085368</c:v>
                </c:pt>
                <c:pt idx="1865">
                  <c:v>0.15068647156</c:v>
                </c:pt>
                <c:pt idx="1866">
                  <c:v>0.15143440696</c:v>
                </c:pt>
                <c:pt idx="1867">
                  <c:v>0.1540446672</c:v>
                </c:pt>
                <c:pt idx="1868">
                  <c:v>0.15470725972</c:v>
                </c:pt>
                <c:pt idx="1869">
                  <c:v>0.15457719192</c:v>
                </c:pt>
                <c:pt idx="1870">
                  <c:v>0.15455447124</c:v>
                </c:pt>
                <c:pt idx="1871">
                  <c:v>0.15561410516</c:v>
                </c:pt>
                <c:pt idx="1872">
                  <c:v>0.15729110112</c:v>
                </c:pt>
                <c:pt idx="1873">
                  <c:v>0.15553546668</c:v>
                </c:pt>
                <c:pt idx="1874">
                  <c:v>0.15874720928</c:v>
                </c:pt>
                <c:pt idx="1875">
                  <c:v>0.15827133656</c:v>
                </c:pt>
                <c:pt idx="1876">
                  <c:v>0.157902856</c:v>
                </c:pt>
                <c:pt idx="1877">
                  <c:v>0.15972677524</c:v>
                </c:pt>
                <c:pt idx="1878">
                  <c:v>0.16143310184</c:v>
                </c:pt>
                <c:pt idx="1879">
                  <c:v>0.1593618434</c:v>
                </c:pt>
                <c:pt idx="1880">
                  <c:v>0.1615080076</c:v>
                </c:pt>
                <c:pt idx="1881">
                  <c:v>0.16223160212</c:v>
                </c:pt>
                <c:pt idx="1882">
                  <c:v>0.1628826346</c:v>
                </c:pt>
                <c:pt idx="1883">
                  <c:v>0.16482611272</c:v>
                </c:pt>
                <c:pt idx="1884">
                  <c:v>0.16407204428</c:v>
                </c:pt>
                <c:pt idx="1885">
                  <c:v>0.16320043696</c:v>
                </c:pt>
                <c:pt idx="1886">
                  <c:v>0.16609629852</c:v>
                </c:pt>
                <c:pt idx="1887">
                  <c:v>0.16632463676</c:v>
                </c:pt>
                <c:pt idx="1888">
                  <c:v>0.16763545952</c:v>
                </c:pt>
                <c:pt idx="1889">
                  <c:v>0.16806377456</c:v>
                </c:pt>
                <c:pt idx="1890">
                  <c:v>0.16901958972</c:v>
                </c:pt>
                <c:pt idx="1891">
                  <c:v>0.16888291292</c:v>
                </c:pt>
                <c:pt idx="1892">
                  <c:v>0.17080375204</c:v>
                </c:pt>
                <c:pt idx="1893">
                  <c:v>0.16956211492</c:v>
                </c:pt>
                <c:pt idx="1894">
                  <c:v>0.17054300956</c:v>
                </c:pt>
                <c:pt idx="1895">
                  <c:v>0.17157144384</c:v>
                </c:pt>
                <c:pt idx="1896">
                  <c:v>0.1725274258</c:v>
                </c:pt>
                <c:pt idx="1897">
                  <c:v>0.17206096336</c:v>
                </c:pt>
                <c:pt idx="1898">
                  <c:v>0.1729920646</c:v>
                </c:pt>
                <c:pt idx="1899">
                  <c:v>0.17490073748</c:v>
                </c:pt>
                <c:pt idx="1900">
                  <c:v>0.17564199008</c:v>
                </c:pt>
                <c:pt idx="1901">
                  <c:v>0.17520083048</c:v>
                </c:pt>
                <c:pt idx="1902">
                  <c:v>0.1771022668</c:v>
                </c:pt>
                <c:pt idx="1903">
                  <c:v>0.17815130708</c:v>
                </c:pt>
                <c:pt idx="1904">
                  <c:v>0.17917295952</c:v>
                </c:pt>
                <c:pt idx="1905">
                  <c:v>0.17742223224</c:v>
                </c:pt>
                <c:pt idx="1906">
                  <c:v>0.18033913344</c:v>
                </c:pt>
                <c:pt idx="1907">
                  <c:v>0.17995867132</c:v>
                </c:pt>
                <c:pt idx="1908">
                  <c:v>0.18046585408</c:v>
                </c:pt>
                <c:pt idx="1909">
                  <c:v>0.18111068996</c:v>
                </c:pt>
                <c:pt idx="1910">
                  <c:v>0.18372318724</c:v>
                </c:pt>
                <c:pt idx="1911">
                  <c:v>0.1836833542</c:v>
                </c:pt>
                <c:pt idx="1912">
                  <c:v>0.18528119916</c:v>
                </c:pt>
                <c:pt idx="1913">
                  <c:v>0.18455673044</c:v>
                </c:pt>
                <c:pt idx="1914">
                  <c:v>0.18438995636</c:v>
                </c:pt>
                <c:pt idx="1915">
                  <c:v>0.18661088532</c:v>
                </c:pt>
                <c:pt idx="1916">
                  <c:v>0.18817452568</c:v>
                </c:pt>
                <c:pt idx="1917">
                  <c:v>0.18822588592</c:v>
                </c:pt>
                <c:pt idx="1918">
                  <c:v>0.18934497444</c:v>
                </c:pt>
                <c:pt idx="1919">
                  <c:v>0.19015179964</c:v>
                </c:pt>
                <c:pt idx="1920">
                  <c:v>0.19088637012</c:v>
                </c:pt>
                <c:pt idx="1921">
                  <c:v>0.19033369424</c:v>
                </c:pt>
                <c:pt idx="1922">
                  <c:v>0.19240878064</c:v>
                </c:pt>
                <c:pt idx="1923">
                  <c:v>0.19259663784</c:v>
                </c:pt>
                <c:pt idx="1924">
                  <c:v>0.19368727436</c:v>
                </c:pt>
                <c:pt idx="1925">
                  <c:v>0.19491569884</c:v>
                </c:pt>
                <c:pt idx="1926">
                  <c:v>0.19368691984</c:v>
                </c:pt>
                <c:pt idx="1927">
                  <c:v>0.19529594604</c:v>
                </c:pt>
                <c:pt idx="1928">
                  <c:v>0.19525778608</c:v>
                </c:pt>
                <c:pt idx="1929">
                  <c:v>0.19703744864</c:v>
                </c:pt>
                <c:pt idx="1930">
                  <c:v>0.1970499424</c:v>
                </c:pt>
                <c:pt idx="1931">
                  <c:v>0.19706527612</c:v>
                </c:pt>
                <c:pt idx="1932">
                  <c:v>0.19780345852</c:v>
                </c:pt>
                <c:pt idx="1933">
                  <c:v>0.19872449836</c:v>
                </c:pt>
                <c:pt idx="1934">
                  <c:v>0.20090840448</c:v>
                </c:pt>
                <c:pt idx="1935">
                  <c:v>0.2031851856</c:v>
                </c:pt>
                <c:pt idx="1936">
                  <c:v>0.20225485064</c:v>
                </c:pt>
                <c:pt idx="1937">
                  <c:v>0.20396740844</c:v>
                </c:pt>
                <c:pt idx="1938">
                  <c:v>0.20367286784</c:v>
                </c:pt>
                <c:pt idx="1939">
                  <c:v>0.2063812378</c:v>
                </c:pt>
                <c:pt idx="1940">
                  <c:v>0.2070525272</c:v>
                </c:pt>
                <c:pt idx="1941">
                  <c:v>0.207441745</c:v>
                </c:pt>
                <c:pt idx="1942">
                  <c:v>0.20682890016</c:v>
                </c:pt>
                <c:pt idx="1943">
                  <c:v>0.20830400172</c:v>
                </c:pt>
                <c:pt idx="1944">
                  <c:v>0.20771205868</c:v>
                </c:pt>
                <c:pt idx="1945">
                  <c:v>0.20848808004</c:v>
                </c:pt>
                <c:pt idx="1946">
                  <c:v>0.21060207488</c:v>
                </c:pt>
                <c:pt idx="1947">
                  <c:v>0.21102405232</c:v>
                </c:pt>
                <c:pt idx="1948">
                  <c:v>0.21236402144</c:v>
                </c:pt>
              </c:numCache>
            </c:numRef>
          </c:xVal>
          <c:yVal>
            <c:numRef>
              <c:f>Sheet1!$AH$6:$AH$1954</c:f>
              <c:numCache>
                <c:formatCode>General</c:formatCode>
                <c:ptCount val="1949"/>
                <c:pt idx="0">
                  <c:v>0.626616272130495</c:v>
                </c:pt>
                <c:pt idx="1">
                  <c:v>0.211259200318281</c:v>
                </c:pt>
                <c:pt idx="2">
                  <c:v>1.566341754525562</c:v>
                </c:pt>
                <c:pt idx="3">
                  <c:v>1.857171275114382</c:v>
                </c:pt>
                <c:pt idx="4">
                  <c:v>2.744778197732245</c:v>
                </c:pt>
                <c:pt idx="5">
                  <c:v>1.543664213248458</c:v>
                </c:pt>
                <c:pt idx="6">
                  <c:v>3.65466481002586</c:v>
                </c:pt>
                <c:pt idx="7">
                  <c:v>3.507857569126716</c:v>
                </c:pt>
                <c:pt idx="8">
                  <c:v>3.540083548836284</c:v>
                </c:pt>
                <c:pt idx="9">
                  <c:v>5.113984483787547</c:v>
                </c:pt>
                <c:pt idx="10">
                  <c:v>4.181420330216828</c:v>
                </c:pt>
                <c:pt idx="11">
                  <c:v>6.192958026656057</c:v>
                </c:pt>
                <c:pt idx="12">
                  <c:v>6.195345136264172</c:v>
                </c:pt>
                <c:pt idx="13">
                  <c:v>6.704993037596975</c:v>
                </c:pt>
                <c:pt idx="14">
                  <c:v>7.36383528943704</c:v>
                </c:pt>
                <c:pt idx="15">
                  <c:v>6.839069027252834</c:v>
                </c:pt>
                <c:pt idx="16">
                  <c:v>7.587427889397254</c:v>
                </c:pt>
                <c:pt idx="17">
                  <c:v>7.788740799681718</c:v>
                </c:pt>
                <c:pt idx="18">
                  <c:v>8.606723692062861</c:v>
                </c:pt>
                <c:pt idx="19">
                  <c:v>9.742987865526157</c:v>
                </c:pt>
                <c:pt idx="20">
                  <c:v>10.36204495723095</c:v>
                </c:pt>
                <c:pt idx="21">
                  <c:v>9.757708374776207</c:v>
                </c:pt>
                <c:pt idx="22">
                  <c:v>11.28187785955838</c:v>
                </c:pt>
                <c:pt idx="23">
                  <c:v>10.92619852794907</c:v>
                </c:pt>
                <c:pt idx="24">
                  <c:v>11.06783369803063</c:v>
                </c:pt>
                <c:pt idx="25">
                  <c:v>12.69146608315098</c:v>
                </c:pt>
                <c:pt idx="26">
                  <c:v>13.27073801472051</c:v>
                </c:pt>
                <c:pt idx="27">
                  <c:v>12.73602546250249</c:v>
                </c:pt>
                <c:pt idx="28">
                  <c:v>14.08116172667595</c:v>
                </c:pt>
                <c:pt idx="29">
                  <c:v>14.49134672767058</c:v>
                </c:pt>
                <c:pt idx="30">
                  <c:v>14.48378754724488</c:v>
                </c:pt>
                <c:pt idx="31">
                  <c:v>16.45554008354883</c:v>
                </c:pt>
                <c:pt idx="32">
                  <c:v>16.51760493335986</c:v>
                </c:pt>
                <c:pt idx="33">
                  <c:v>15.92321464093893</c:v>
                </c:pt>
                <c:pt idx="34">
                  <c:v>16.27372190173065</c:v>
                </c:pt>
                <c:pt idx="35">
                  <c:v>17.52934155559976</c:v>
                </c:pt>
                <c:pt idx="36">
                  <c:v>18.48657250845434</c:v>
                </c:pt>
                <c:pt idx="37">
                  <c:v>19.21503879053113</c:v>
                </c:pt>
                <c:pt idx="38">
                  <c:v>18.82952058882037</c:v>
                </c:pt>
                <c:pt idx="39">
                  <c:v>19.7569126715735</c:v>
                </c:pt>
                <c:pt idx="40">
                  <c:v>20.05768848219614</c:v>
                </c:pt>
                <c:pt idx="41">
                  <c:v>19.81141834095882</c:v>
                </c:pt>
                <c:pt idx="42">
                  <c:v>20.65924010344141</c:v>
                </c:pt>
                <c:pt idx="43">
                  <c:v>21.01969365426696</c:v>
                </c:pt>
                <c:pt idx="44">
                  <c:v>21.97692460712154</c:v>
                </c:pt>
                <c:pt idx="45">
                  <c:v>22.23791525760891</c:v>
                </c:pt>
                <c:pt idx="46">
                  <c:v>22.17067833698031</c:v>
                </c:pt>
                <c:pt idx="47">
                  <c:v>23.48597573105232</c:v>
                </c:pt>
                <c:pt idx="48">
                  <c:v>23.06067236920628</c:v>
                </c:pt>
                <c:pt idx="49">
                  <c:v>25.28108215635568</c:v>
                </c:pt>
                <c:pt idx="50">
                  <c:v>25.72110602745176</c:v>
                </c:pt>
                <c:pt idx="51">
                  <c:v>24.8780584841854</c:v>
                </c:pt>
                <c:pt idx="52">
                  <c:v>26.760294410185</c:v>
                </c:pt>
                <c:pt idx="53">
                  <c:v>25.51939526556594</c:v>
                </c:pt>
                <c:pt idx="54">
                  <c:v>27.79948279291824</c:v>
                </c:pt>
                <c:pt idx="55">
                  <c:v>26.65804654863735</c:v>
                </c:pt>
                <c:pt idx="56">
                  <c:v>28.59001392480604</c:v>
                </c:pt>
                <c:pt idx="57">
                  <c:v>38.11139844837875</c:v>
                </c:pt>
                <c:pt idx="58">
                  <c:v>40.28207678535905</c:v>
                </c:pt>
                <c:pt idx="59">
                  <c:v>40.81161726675949</c:v>
                </c:pt>
                <c:pt idx="60">
                  <c:v>40.95325243684105</c:v>
                </c:pt>
                <c:pt idx="61">
                  <c:v>41.30375969763278</c:v>
                </c:pt>
                <c:pt idx="62">
                  <c:v>40.54028247463696</c:v>
                </c:pt>
                <c:pt idx="63">
                  <c:v>40.98030634573304</c:v>
                </c:pt>
                <c:pt idx="64">
                  <c:v>41.62920230753927</c:v>
                </c:pt>
                <c:pt idx="65">
                  <c:v>43.4617067833698</c:v>
                </c:pt>
                <c:pt idx="66">
                  <c:v>44.32942112592003</c:v>
                </c:pt>
                <c:pt idx="67">
                  <c:v>44.1328824348518</c:v>
                </c:pt>
                <c:pt idx="68">
                  <c:v>43.57827730256614</c:v>
                </c:pt>
                <c:pt idx="69">
                  <c:v>44.88362840660434</c:v>
                </c:pt>
                <c:pt idx="70">
                  <c:v>44.70698229560374</c:v>
                </c:pt>
                <c:pt idx="71">
                  <c:v>46.95723095285458</c:v>
                </c:pt>
                <c:pt idx="72">
                  <c:v>45.67654664810024</c:v>
                </c:pt>
                <c:pt idx="73">
                  <c:v>47.11119952257807</c:v>
                </c:pt>
                <c:pt idx="74">
                  <c:v>46.4869703600557</c:v>
                </c:pt>
                <c:pt idx="75">
                  <c:v>47.43425502287646</c:v>
                </c:pt>
                <c:pt idx="76">
                  <c:v>49.1672965983688</c:v>
                </c:pt>
                <c:pt idx="77">
                  <c:v>49.62721304953253</c:v>
                </c:pt>
                <c:pt idx="78">
                  <c:v>49.43067435846429</c:v>
                </c:pt>
                <c:pt idx="79">
                  <c:v>49.6618261388502</c:v>
                </c:pt>
                <c:pt idx="80">
                  <c:v>51.32524368410582</c:v>
                </c:pt>
                <c:pt idx="81">
                  <c:v>50.13407598965585</c:v>
                </c:pt>
                <c:pt idx="82">
                  <c:v>50.50447583051521</c:v>
                </c:pt>
                <c:pt idx="83">
                  <c:v>51.39208275313307</c:v>
                </c:pt>
                <c:pt idx="84">
                  <c:v>52.52834692659637</c:v>
                </c:pt>
                <c:pt idx="85">
                  <c:v>53.38611497911278</c:v>
                </c:pt>
                <c:pt idx="86">
                  <c:v>52.96081161726676</c:v>
                </c:pt>
                <c:pt idx="87">
                  <c:v>53.37099661826138</c:v>
                </c:pt>
                <c:pt idx="88">
                  <c:v>54.66640143226576</c:v>
                </c:pt>
                <c:pt idx="89">
                  <c:v>54.31072210065645</c:v>
                </c:pt>
                <c:pt idx="90">
                  <c:v>55.59618062462701</c:v>
                </c:pt>
                <c:pt idx="91">
                  <c:v>55.08136065247663</c:v>
                </c:pt>
                <c:pt idx="92">
                  <c:v>55.84961209468867</c:v>
                </c:pt>
                <c:pt idx="93">
                  <c:v>57.07539287845632</c:v>
                </c:pt>
                <c:pt idx="94">
                  <c:v>58.14203302168291</c:v>
                </c:pt>
                <c:pt idx="95">
                  <c:v>57.83608514024269</c:v>
                </c:pt>
                <c:pt idx="96">
                  <c:v>59.23095285458523</c:v>
                </c:pt>
                <c:pt idx="97">
                  <c:v>59.00457529341555</c:v>
                </c:pt>
                <c:pt idx="98">
                  <c:v>58.68868112194151</c:v>
                </c:pt>
                <c:pt idx="99">
                  <c:v>59.35746966381539</c:v>
                </c:pt>
                <c:pt idx="100">
                  <c:v>59.61846031430276</c:v>
                </c:pt>
                <c:pt idx="101">
                  <c:v>60.54585239705588</c:v>
                </c:pt>
                <c:pt idx="102">
                  <c:v>60.58802466679928</c:v>
                </c:pt>
                <c:pt idx="103">
                  <c:v>62.28128108215635</c:v>
                </c:pt>
                <c:pt idx="104">
                  <c:v>62.84066043365824</c:v>
                </c:pt>
                <c:pt idx="105">
                  <c:v>62.02745176049333</c:v>
                </c:pt>
                <c:pt idx="106">
                  <c:v>62.62661627213048</c:v>
                </c:pt>
                <c:pt idx="107">
                  <c:v>63.68331012532325</c:v>
                </c:pt>
                <c:pt idx="108">
                  <c:v>65.03839267953053</c:v>
                </c:pt>
                <c:pt idx="109">
                  <c:v>64.36443206683906</c:v>
                </c:pt>
                <c:pt idx="110">
                  <c:v>65.46091108016707</c:v>
                </c:pt>
                <c:pt idx="111">
                  <c:v>66.32862542271732</c:v>
                </c:pt>
                <c:pt idx="112">
                  <c:v>66.61945494330613</c:v>
                </c:pt>
                <c:pt idx="113">
                  <c:v>67.46727670578873</c:v>
                </c:pt>
                <c:pt idx="114">
                  <c:v>68.15595782773025</c:v>
                </c:pt>
                <c:pt idx="115">
                  <c:v>68.60592798886014</c:v>
                </c:pt>
                <c:pt idx="116">
                  <c:v>69.2548239506664</c:v>
                </c:pt>
                <c:pt idx="117">
                  <c:v>67.98408593594588</c:v>
                </c:pt>
                <c:pt idx="118">
                  <c:v>69.89616073204694</c:v>
                </c:pt>
                <c:pt idx="119">
                  <c:v>70.22677541277103</c:v>
                </c:pt>
                <c:pt idx="120">
                  <c:v>70.02029043166898</c:v>
                </c:pt>
                <c:pt idx="121">
                  <c:v>71.41515814601154</c:v>
                </c:pt>
                <c:pt idx="122">
                  <c:v>71.60652476626216</c:v>
                </c:pt>
                <c:pt idx="123">
                  <c:v>71.79789138651283</c:v>
                </c:pt>
                <c:pt idx="124">
                  <c:v>72.53630395862342</c:v>
                </c:pt>
                <c:pt idx="125">
                  <c:v>72.00159140640541</c:v>
                </c:pt>
                <c:pt idx="126">
                  <c:v>73.27710364034214</c:v>
                </c:pt>
                <c:pt idx="127">
                  <c:v>73.82653670181023</c:v>
                </c:pt>
                <c:pt idx="128">
                  <c:v>73.77919236124925</c:v>
                </c:pt>
                <c:pt idx="129">
                  <c:v>74.10980704197334</c:v>
                </c:pt>
                <c:pt idx="130">
                  <c:v>75.15655460513228</c:v>
                </c:pt>
                <c:pt idx="131">
                  <c:v>75.72588024666798</c:v>
                </c:pt>
                <c:pt idx="132">
                  <c:v>76.5339168490153</c:v>
                </c:pt>
                <c:pt idx="133">
                  <c:v>76.24786154764272</c:v>
                </c:pt>
                <c:pt idx="134">
                  <c:v>78.44837875472447</c:v>
                </c:pt>
                <c:pt idx="135">
                  <c:v>78.4109807041973</c:v>
                </c:pt>
                <c:pt idx="136">
                  <c:v>78.49293813407598</c:v>
                </c:pt>
                <c:pt idx="137">
                  <c:v>78.29639944300775</c:v>
                </c:pt>
                <c:pt idx="138">
                  <c:v>78.7861547642729</c:v>
                </c:pt>
                <c:pt idx="139">
                  <c:v>79.99204296797293</c:v>
                </c:pt>
                <c:pt idx="140">
                  <c:v>81.09846827133478</c:v>
                </c:pt>
                <c:pt idx="141">
                  <c:v>81.45892182216033</c:v>
                </c:pt>
                <c:pt idx="142">
                  <c:v>81.431470061667</c:v>
                </c:pt>
                <c:pt idx="143">
                  <c:v>82.746767455739</c:v>
                </c:pt>
                <c:pt idx="144">
                  <c:v>81.45613686095086</c:v>
                </c:pt>
                <c:pt idx="145">
                  <c:v>82.32385120350109</c:v>
                </c:pt>
                <c:pt idx="146">
                  <c:v>83.20151183608513</c:v>
                </c:pt>
                <c:pt idx="147">
                  <c:v>84.89476825144218</c:v>
                </c:pt>
                <c:pt idx="148">
                  <c:v>85.12592003182812</c:v>
                </c:pt>
                <c:pt idx="149">
                  <c:v>85.61567535309328</c:v>
                </c:pt>
                <c:pt idx="150">
                  <c:v>86.19494728466283</c:v>
                </c:pt>
                <c:pt idx="151">
                  <c:v>86.15754923413567</c:v>
                </c:pt>
                <c:pt idx="152">
                  <c:v>87.29381340759896</c:v>
                </c:pt>
                <c:pt idx="153">
                  <c:v>86.21205490352099</c:v>
                </c:pt>
                <c:pt idx="154">
                  <c:v>86.94052118559775</c:v>
                </c:pt>
                <c:pt idx="155">
                  <c:v>87.17167296598367</c:v>
                </c:pt>
                <c:pt idx="156">
                  <c:v>88.29799084941315</c:v>
                </c:pt>
                <c:pt idx="157">
                  <c:v>89.68291227372188</c:v>
                </c:pt>
                <c:pt idx="158">
                  <c:v>89.77481599363436</c:v>
                </c:pt>
                <c:pt idx="159">
                  <c:v>89.25004973145018</c:v>
                </c:pt>
                <c:pt idx="160">
                  <c:v>90.59518599562364</c:v>
                </c:pt>
                <c:pt idx="161">
                  <c:v>91.92042967972946</c:v>
                </c:pt>
                <c:pt idx="162">
                  <c:v>91.027650686294</c:v>
                </c:pt>
                <c:pt idx="163">
                  <c:v>92.25343147006166</c:v>
                </c:pt>
                <c:pt idx="164">
                  <c:v>91.66898746767454</c:v>
                </c:pt>
                <c:pt idx="165">
                  <c:v>92.4471851999204</c:v>
                </c:pt>
                <c:pt idx="166">
                  <c:v>92.80763875074595</c:v>
                </c:pt>
                <c:pt idx="167">
                  <c:v>93.94390292420926</c:v>
                </c:pt>
                <c:pt idx="168">
                  <c:v>93.52854585239706</c:v>
                </c:pt>
                <c:pt idx="169">
                  <c:v>94.83389695643525</c:v>
                </c:pt>
                <c:pt idx="170">
                  <c:v>94.76666003580663</c:v>
                </c:pt>
                <c:pt idx="171">
                  <c:v>96.02227968967572</c:v>
                </c:pt>
                <c:pt idx="172">
                  <c:v>95.85557986870896</c:v>
                </c:pt>
                <c:pt idx="173">
                  <c:v>97.61846031430275</c:v>
                </c:pt>
                <c:pt idx="174">
                  <c:v>98.12810821563555</c:v>
                </c:pt>
                <c:pt idx="175">
                  <c:v>97.49393276307937</c:v>
                </c:pt>
                <c:pt idx="176">
                  <c:v>99.37616868907896</c:v>
                </c:pt>
                <c:pt idx="177">
                  <c:v>99.12989854784165</c:v>
                </c:pt>
                <c:pt idx="178">
                  <c:v>99.96777402029042</c:v>
                </c:pt>
                <c:pt idx="179">
                  <c:v>100.4774219216232</c:v>
                </c:pt>
                <c:pt idx="180">
                  <c:v>100.9472846628208</c:v>
                </c:pt>
                <c:pt idx="181">
                  <c:v>100.0445593793515</c:v>
                </c:pt>
                <c:pt idx="182">
                  <c:v>101.0017903322061</c:v>
                </c:pt>
                <c:pt idx="183">
                  <c:v>101.5910085538094</c:v>
                </c:pt>
                <c:pt idx="184">
                  <c:v>102.8167893375771</c:v>
                </c:pt>
                <c:pt idx="185">
                  <c:v>103.0578874079968</c:v>
                </c:pt>
                <c:pt idx="186">
                  <c:v>102.9508653272329</c:v>
                </c:pt>
                <c:pt idx="187">
                  <c:v>103.8981499900537</c:v>
                </c:pt>
                <c:pt idx="188">
                  <c:v>104.2088720907101</c:v>
                </c:pt>
                <c:pt idx="189">
                  <c:v>104.8279291824149</c:v>
                </c:pt>
                <c:pt idx="190">
                  <c:v>105.158543863139</c:v>
                </c:pt>
                <c:pt idx="191">
                  <c:v>106.2450765864332</c:v>
                </c:pt>
                <c:pt idx="192">
                  <c:v>105.9092898348916</c:v>
                </c:pt>
                <c:pt idx="193">
                  <c:v>107.3041575492341</c:v>
                </c:pt>
                <c:pt idx="194">
                  <c:v>107.4259001392481</c:v>
                </c:pt>
                <c:pt idx="195">
                  <c:v>108.8605530137259</c:v>
                </c:pt>
                <c:pt idx="196">
                  <c:v>107.8683111199523</c:v>
                </c:pt>
                <c:pt idx="197">
                  <c:v>109.3825343147006</c:v>
                </c:pt>
                <c:pt idx="198">
                  <c:v>109.265565943903</c:v>
                </c:pt>
                <c:pt idx="199">
                  <c:v>110.4416152775015</c:v>
                </c:pt>
                <c:pt idx="200">
                  <c:v>110.0560970757907</c:v>
                </c:pt>
                <c:pt idx="201">
                  <c:v>110.7945096479013</c:v>
                </c:pt>
                <c:pt idx="202">
                  <c:v>111.6821165705192</c:v>
                </c:pt>
                <c:pt idx="203">
                  <c:v>111.7839665804655</c:v>
                </c:pt>
                <c:pt idx="204">
                  <c:v>113.2186194549433</c:v>
                </c:pt>
                <c:pt idx="205">
                  <c:v>113.6288044559379</c:v>
                </c:pt>
                <c:pt idx="206">
                  <c:v>113.8400636562562</c:v>
                </c:pt>
                <c:pt idx="207">
                  <c:v>113.3451362641734</c:v>
                </c:pt>
                <c:pt idx="208">
                  <c:v>114.95882235926</c:v>
                </c:pt>
                <c:pt idx="209">
                  <c:v>114.5534115774816</c:v>
                </c:pt>
                <c:pt idx="210">
                  <c:v>114.4364432066839</c:v>
                </c:pt>
                <c:pt idx="211">
                  <c:v>116.9254028247464</c:v>
                </c:pt>
                <c:pt idx="212">
                  <c:v>116.410582852596</c:v>
                </c:pt>
                <c:pt idx="213">
                  <c:v>116.3433459319674</c:v>
                </c:pt>
                <c:pt idx="214">
                  <c:v>116.5546051322856</c:v>
                </c:pt>
                <c:pt idx="215">
                  <c:v>118.287646707778</c:v>
                </c:pt>
                <c:pt idx="216">
                  <c:v>118.5287447781977</c:v>
                </c:pt>
                <c:pt idx="217">
                  <c:v>119.3268350905112</c:v>
                </c:pt>
                <c:pt idx="218">
                  <c:v>120.0652476626218</c:v>
                </c:pt>
                <c:pt idx="219">
                  <c:v>120.2068828327034</c:v>
                </c:pt>
                <c:pt idx="220">
                  <c:v>120.7662621842053</c:v>
                </c:pt>
                <c:pt idx="221">
                  <c:v>121.6936542669584</c:v>
                </c:pt>
                <c:pt idx="222">
                  <c:v>122.322657648697</c:v>
                </c:pt>
                <c:pt idx="223">
                  <c:v>121.1812214044161</c:v>
                </c:pt>
                <c:pt idx="224">
                  <c:v>122.3771633180823</c:v>
                </c:pt>
                <c:pt idx="225">
                  <c:v>123.4636960413766</c:v>
                </c:pt>
                <c:pt idx="226">
                  <c:v>124.3115178038592</c:v>
                </c:pt>
                <c:pt idx="227">
                  <c:v>123.3690073602546</c:v>
                </c:pt>
                <c:pt idx="228">
                  <c:v>123.9880644519594</c:v>
                </c:pt>
                <c:pt idx="229">
                  <c:v>124.7563158941715</c:v>
                </c:pt>
                <c:pt idx="230">
                  <c:v>126.2307539287846</c:v>
                </c:pt>
                <c:pt idx="231">
                  <c:v>125.9645912074796</c:v>
                </c:pt>
                <c:pt idx="232">
                  <c:v>126.8323055500298</c:v>
                </c:pt>
                <c:pt idx="233">
                  <c:v>127.7497513427491</c:v>
                </c:pt>
                <c:pt idx="234">
                  <c:v>127.2548239506664</c:v>
                </c:pt>
                <c:pt idx="235">
                  <c:v>127.446190570917</c:v>
                </c:pt>
                <c:pt idx="236">
                  <c:v>127.8563755719117</c:v>
                </c:pt>
                <c:pt idx="237">
                  <c:v>129.8480206882833</c:v>
                </c:pt>
                <c:pt idx="238">
                  <c:v>129.3530932962005</c:v>
                </c:pt>
                <c:pt idx="239">
                  <c:v>129.6538691068231</c:v>
                </c:pt>
                <c:pt idx="240">
                  <c:v>130.0441615277501</c:v>
                </c:pt>
                <c:pt idx="241">
                  <c:v>130.4344539486771</c:v>
                </c:pt>
                <c:pt idx="242">
                  <c:v>131.8989456932564</c:v>
                </c:pt>
                <c:pt idx="243">
                  <c:v>131.6725681320867</c:v>
                </c:pt>
                <c:pt idx="244">
                  <c:v>132.3612492540282</c:v>
                </c:pt>
                <c:pt idx="245">
                  <c:v>132.5625621643127</c:v>
                </c:pt>
                <c:pt idx="246">
                  <c:v>133.0125323254426</c:v>
                </c:pt>
                <c:pt idx="247">
                  <c:v>134.417346329819</c:v>
                </c:pt>
                <c:pt idx="248">
                  <c:v>134.5689277899343</c:v>
                </c:pt>
                <c:pt idx="249">
                  <c:v>135.6355679331609</c:v>
                </c:pt>
                <c:pt idx="250">
                  <c:v>134.6333797493535</c:v>
                </c:pt>
                <c:pt idx="251">
                  <c:v>136.24706584444</c:v>
                </c:pt>
                <c:pt idx="252">
                  <c:v>136.2892381141834</c:v>
                </c:pt>
                <c:pt idx="253">
                  <c:v>135.9236124925403</c:v>
                </c:pt>
                <c:pt idx="254">
                  <c:v>137.4577282673563</c:v>
                </c:pt>
                <c:pt idx="255">
                  <c:v>138.0966779391287</c:v>
                </c:pt>
                <c:pt idx="256">
                  <c:v>139.1633180823553</c:v>
                </c:pt>
                <c:pt idx="257">
                  <c:v>138.6484981102049</c:v>
                </c:pt>
                <c:pt idx="258">
                  <c:v>140.3119156554605</c:v>
                </c:pt>
                <c:pt idx="259">
                  <c:v>138.9715536105033</c:v>
                </c:pt>
                <c:pt idx="260">
                  <c:v>140.3664213248458</c:v>
                </c:pt>
                <c:pt idx="261">
                  <c:v>140.3887010145216</c:v>
                </c:pt>
                <c:pt idx="262">
                  <c:v>142.1814203302168</c:v>
                </c:pt>
                <c:pt idx="263">
                  <c:v>141.4577282673563</c:v>
                </c:pt>
                <c:pt idx="264">
                  <c:v>143.3200716132882</c:v>
                </c:pt>
                <c:pt idx="265">
                  <c:v>143.2727272727273</c:v>
                </c:pt>
                <c:pt idx="266">
                  <c:v>144.2100656455142</c:v>
                </c:pt>
                <c:pt idx="267">
                  <c:v>144.6500895166103</c:v>
                </c:pt>
                <c:pt idx="268">
                  <c:v>145.1000596777402</c:v>
                </c:pt>
                <c:pt idx="269">
                  <c:v>144.0779789138651</c:v>
                </c:pt>
                <c:pt idx="270">
                  <c:v>145.7712353292222</c:v>
                </c:pt>
                <c:pt idx="271">
                  <c:v>144.9679729460911</c:v>
                </c:pt>
                <c:pt idx="272">
                  <c:v>146.0843445394868</c:v>
                </c:pt>
                <c:pt idx="273">
                  <c:v>147.6482991844042</c:v>
                </c:pt>
                <c:pt idx="274">
                  <c:v>147.3920827531331</c:v>
                </c:pt>
                <c:pt idx="275">
                  <c:v>147.8122140441615</c:v>
                </c:pt>
                <c:pt idx="276">
                  <c:v>147.575890192958</c:v>
                </c:pt>
                <c:pt idx="277">
                  <c:v>148.6027451760493</c:v>
                </c:pt>
                <c:pt idx="278">
                  <c:v>150.1965386910682</c:v>
                </c:pt>
                <c:pt idx="279">
                  <c:v>148.965585836483</c:v>
                </c:pt>
                <c:pt idx="280">
                  <c:v>150.2510443604535</c:v>
                </c:pt>
                <c:pt idx="281">
                  <c:v>150.7706385518202</c:v>
                </c:pt>
                <c:pt idx="282">
                  <c:v>151.2007161328824</c:v>
                </c:pt>
                <c:pt idx="283">
                  <c:v>151.7402029043167</c:v>
                </c:pt>
                <c:pt idx="284">
                  <c:v>152.2995822558186</c:v>
                </c:pt>
                <c:pt idx="285">
                  <c:v>153.53530932962</c:v>
                </c:pt>
                <c:pt idx="286">
                  <c:v>154.2637756116968</c:v>
                </c:pt>
                <c:pt idx="287">
                  <c:v>154.7933160930973</c:v>
                </c:pt>
                <c:pt idx="288">
                  <c:v>154</c:v>
                </c:pt>
                <c:pt idx="289">
                  <c:v>154.7980903123135</c:v>
                </c:pt>
                <c:pt idx="290">
                  <c:v>155.8348915854386</c:v>
                </c:pt>
                <c:pt idx="291">
                  <c:v>155.6085140242689</c:v>
                </c:pt>
                <c:pt idx="292">
                  <c:v>156.9834891585438</c:v>
                </c:pt>
                <c:pt idx="293">
                  <c:v>157.6622239904515</c:v>
                </c:pt>
                <c:pt idx="294">
                  <c:v>157.4656852993833</c:v>
                </c:pt>
                <c:pt idx="295">
                  <c:v>158.472647702407</c:v>
                </c:pt>
                <c:pt idx="296">
                  <c:v>158.206484981102</c:v>
                </c:pt>
                <c:pt idx="297">
                  <c:v>158.3481201511836</c:v>
                </c:pt>
                <c:pt idx="298">
                  <c:v>158.9771235329222</c:v>
                </c:pt>
                <c:pt idx="299">
                  <c:v>160.4117764074</c:v>
                </c:pt>
                <c:pt idx="300">
                  <c:v>160.5733041575492</c:v>
                </c:pt>
                <c:pt idx="301">
                  <c:v>160.3071414362443</c:v>
                </c:pt>
                <c:pt idx="302">
                  <c:v>162.3286254227173</c:v>
                </c:pt>
                <c:pt idx="303">
                  <c:v>162.4503680127312</c:v>
                </c:pt>
                <c:pt idx="304">
                  <c:v>161.7962999801074</c:v>
                </c:pt>
                <c:pt idx="305">
                  <c:v>163.2707380147205</c:v>
                </c:pt>
                <c:pt idx="306">
                  <c:v>162.5669385319276</c:v>
                </c:pt>
                <c:pt idx="307">
                  <c:v>164.2303560771832</c:v>
                </c:pt>
                <c:pt idx="308">
                  <c:v>165.0085538094291</c:v>
                </c:pt>
                <c:pt idx="309">
                  <c:v>164.5136264173463</c:v>
                </c:pt>
                <c:pt idx="310">
                  <c:v>165.4509647901332</c:v>
                </c:pt>
                <c:pt idx="311">
                  <c:v>165.2345335189974</c:v>
                </c:pt>
                <c:pt idx="312">
                  <c:v>166.5398846230356</c:v>
                </c:pt>
                <c:pt idx="313">
                  <c:v>166.7610901133877</c:v>
                </c:pt>
                <c:pt idx="314">
                  <c:v>168.116172667595</c:v>
                </c:pt>
                <c:pt idx="315">
                  <c:v>167.6013526954446</c:v>
                </c:pt>
                <c:pt idx="316">
                  <c:v>168.2303560771832</c:v>
                </c:pt>
                <c:pt idx="317">
                  <c:v>168.740003978516</c:v>
                </c:pt>
                <c:pt idx="318">
                  <c:v>169.8862144420131</c:v>
                </c:pt>
                <c:pt idx="319">
                  <c:v>169.7195146210463</c:v>
                </c:pt>
                <c:pt idx="320">
                  <c:v>170.3684105828526</c:v>
                </c:pt>
                <c:pt idx="321">
                  <c:v>170.0525164113786</c:v>
                </c:pt>
                <c:pt idx="322">
                  <c:v>170.9301770439626</c:v>
                </c:pt>
                <c:pt idx="323">
                  <c:v>172.1957429878655</c:v>
                </c:pt>
                <c:pt idx="324">
                  <c:v>172.1483986473045</c:v>
                </c:pt>
                <c:pt idx="325">
                  <c:v>172.4392281678934</c:v>
                </c:pt>
                <c:pt idx="326">
                  <c:v>173.4760294410185</c:v>
                </c:pt>
                <c:pt idx="327">
                  <c:v>173.4485776805251</c:v>
                </c:pt>
                <c:pt idx="328">
                  <c:v>175.0722100656455</c:v>
                </c:pt>
                <c:pt idx="329">
                  <c:v>175.1939526556594</c:v>
                </c:pt>
                <c:pt idx="330">
                  <c:v>175.6538691068232</c:v>
                </c:pt>
                <c:pt idx="331">
                  <c:v>175.5567933160931</c:v>
                </c:pt>
                <c:pt idx="332">
                  <c:v>176.7228963596579</c:v>
                </c:pt>
                <c:pt idx="333">
                  <c:v>176.4169484782176</c:v>
                </c:pt>
                <c:pt idx="334">
                  <c:v>178.2295603739805</c:v>
                </c:pt>
                <c:pt idx="335">
                  <c:v>178.7789934354486</c:v>
                </c:pt>
                <c:pt idx="336">
                  <c:v>179.2786950467475</c:v>
                </c:pt>
                <c:pt idx="337">
                  <c:v>179.0622637756117</c:v>
                </c:pt>
                <c:pt idx="338">
                  <c:v>180.3775611696837</c:v>
                </c:pt>
                <c:pt idx="339">
                  <c:v>180.4893574696638</c:v>
                </c:pt>
                <c:pt idx="340">
                  <c:v>180.3524965187984</c:v>
                </c:pt>
                <c:pt idx="341">
                  <c:v>180.7427889397255</c:v>
                </c:pt>
                <c:pt idx="342">
                  <c:v>180.6556594390292</c:v>
                </c:pt>
                <c:pt idx="343">
                  <c:v>181.165307340362</c:v>
                </c:pt>
                <c:pt idx="344">
                  <c:v>182.4408195742987</c:v>
                </c:pt>
                <c:pt idx="345">
                  <c:v>183.6765466481003</c:v>
                </c:pt>
                <c:pt idx="346">
                  <c:v>183.5197931171673</c:v>
                </c:pt>
                <c:pt idx="347">
                  <c:v>184.2681519793117</c:v>
                </c:pt>
                <c:pt idx="348">
                  <c:v>183.9025263576686</c:v>
                </c:pt>
                <c:pt idx="349">
                  <c:v>184.8000795703202</c:v>
                </c:pt>
                <c:pt idx="350">
                  <c:v>185.5086532723294</c:v>
                </c:pt>
                <c:pt idx="351">
                  <c:v>184.9639944300775</c:v>
                </c:pt>
                <c:pt idx="352">
                  <c:v>186.0505271533718</c:v>
                </c:pt>
                <c:pt idx="353">
                  <c:v>186.3811418340958</c:v>
                </c:pt>
                <c:pt idx="354">
                  <c:v>187.3781579470857</c:v>
                </c:pt>
                <c:pt idx="355">
                  <c:v>186.9031231350706</c:v>
                </c:pt>
                <c:pt idx="356">
                  <c:v>188.3477222995822</c:v>
                </c:pt>
                <c:pt idx="357">
                  <c:v>188.5191963397652</c:v>
                </c:pt>
                <c:pt idx="358">
                  <c:v>189.13825343147</c:v>
                </c:pt>
                <c:pt idx="359">
                  <c:v>190.732046946489</c:v>
                </c:pt>
                <c:pt idx="360">
                  <c:v>189.7497513427491</c:v>
                </c:pt>
                <c:pt idx="361">
                  <c:v>190.0604734434056</c:v>
                </c:pt>
                <c:pt idx="362">
                  <c:v>190.4010344141635</c:v>
                </c:pt>
                <c:pt idx="363">
                  <c:v>191.9152576089118</c:v>
                </c:pt>
                <c:pt idx="364">
                  <c:v>192.8824348518003</c:v>
                </c:pt>
                <c:pt idx="365">
                  <c:v>193.5412771036403</c:v>
                </c:pt>
                <c:pt idx="366">
                  <c:v>192.698229560374</c:v>
                </c:pt>
                <c:pt idx="367">
                  <c:v>194.4412174259001</c:v>
                </c:pt>
                <c:pt idx="368">
                  <c:v>193.5782773025661</c:v>
                </c:pt>
                <c:pt idx="369">
                  <c:v>195.0925004973145</c:v>
                </c:pt>
                <c:pt idx="370">
                  <c:v>194.856176646111</c:v>
                </c:pt>
                <c:pt idx="371">
                  <c:v>196.4201312910284</c:v>
                </c:pt>
                <c:pt idx="372">
                  <c:v>195.6964392281679</c:v>
                </c:pt>
                <c:pt idx="373">
                  <c:v>196.9620051720708</c:v>
                </c:pt>
                <c:pt idx="374">
                  <c:v>197.5412771036403</c:v>
                </c:pt>
                <c:pt idx="375">
                  <c:v>198.3890988661229</c:v>
                </c:pt>
                <c:pt idx="376">
                  <c:v>199.2866520787746</c:v>
                </c:pt>
                <c:pt idx="377">
                  <c:v>199.110005967774</c:v>
                </c:pt>
                <c:pt idx="378">
                  <c:v>199.7887407996817</c:v>
                </c:pt>
                <c:pt idx="379">
                  <c:v>200.6166699820967</c:v>
                </c:pt>
                <c:pt idx="380">
                  <c:v>201.2058882037</c:v>
                </c:pt>
                <c:pt idx="381">
                  <c:v>200.780584841854</c:v>
                </c:pt>
                <c:pt idx="382">
                  <c:v>201.8969564352496</c:v>
                </c:pt>
                <c:pt idx="383">
                  <c:v>200.9444997016113</c:v>
                </c:pt>
                <c:pt idx="384">
                  <c:v>201.9614083946688</c:v>
                </c:pt>
                <c:pt idx="385">
                  <c:v>203.8436443206684</c:v>
                </c:pt>
                <c:pt idx="386">
                  <c:v>202.403819375373</c:v>
                </c:pt>
                <c:pt idx="387">
                  <c:v>204.1766461110006</c:v>
                </c:pt>
                <c:pt idx="388">
                  <c:v>204.0198925800676</c:v>
                </c:pt>
                <c:pt idx="389">
                  <c:v>205.6236323851203</c:v>
                </c:pt>
                <c:pt idx="390">
                  <c:v>204.4125721106027</c:v>
                </c:pt>
                <c:pt idx="391">
                  <c:v>204.9421125920032</c:v>
                </c:pt>
                <c:pt idx="392">
                  <c:v>205.5114382335389</c:v>
                </c:pt>
                <c:pt idx="393">
                  <c:v>206.7770041774418</c:v>
                </c:pt>
                <c:pt idx="394">
                  <c:v>207.0081559578277</c:v>
                </c:pt>
                <c:pt idx="395">
                  <c:v>207.6073204694649</c:v>
                </c:pt>
                <c:pt idx="396">
                  <c:v>208.9027252834693</c:v>
                </c:pt>
                <c:pt idx="397">
                  <c:v>208.9150586831112</c:v>
                </c:pt>
                <c:pt idx="398">
                  <c:v>209.3451362641734</c:v>
                </c:pt>
                <c:pt idx="399">
                  <c:v>210.3421523771633</c:v>
                </c:pt>
                <c:pt idx="400">
                  <c:v>210.6528744778198</c:v>
                </c:pt>
                <c:pt idx="401">
                  <c:v>210.3369803063457</c:v>
                </c:pt>
                <c:pt idx="402">
                  <c:v>211.035607718321</c:v>
                </c:pt>
                <c:pt idx="403">
                  <c:v>210.938531927591</c:v>
                </c:pt>
                <c:pt idx="404">
                  <c:v>211.6868907897354</c:v>
                </c:pt>
                <c:pt idx="405">
                  <c:v>213.6089118758703</c:v>
                </c:pt>
                <c:pt idx="406">
                  <c:v>212.9747364233141</c:v>
                </c:pt>
                <c:pt idx="407">
                  <c:v>214.6878854187388</c:v>
                </c:pt>
                <c:pt idx="408">
                  <c:v>214.8195742987865</c:v>
                </c:pt>
                <c:pt idx="409">
                  <c:v>214.3942709369405</c:v>
                </c:pt>
                <c:pt idx="410">
                  <c:v>215.1426297990849</c:v>
                </c:pt>
                <c:pt idx="411">
                  <c:v>215.1251243286254</c:v>
                </c:pt>
                <c:pt idx="412">
                  <c:v>215.5850407797891</c:v>
                </c:pt>
                <c:pt idx="413">
                  <c:v>216.7014123731848</c:v>
                </c:pt>
                <c:pt idx="414">
                  <c:v>217.4796101054307</c:v>
                </c:pt>
                <c:pt idx="415">
                  <c:v>218.8346926596379</c:v>
                </c:pt>
                <c:pt idx="416">
                  <c:v>217.3749751342749</c:v>
                </c:pt>
                <c:pt idx="417">
                  <c:v>218.0139248060473</c:v>
                </c:pt>
                <c:pt idx="418">
                  <c:v>219.9160533121146</c:v>
                </c:pt>
                <c:pt idx="419">
                  <c:v>219.629998010742</c:v>
                </c:pt>
                <c:pt idx="420">
                  <c:v>221.1342749154565</c:v>
                </c:pt>
                <c:pt idx="421">
                  <c:v>220.2613885020887</c:v>
                </c:pt>
                <c:pt idx="422">
                  <c:v>222.322657648697</c:v>
                </c:pt>
                <c:pt idx="423">
                  <c:v>222.2454744380346</c:v>
                </c:pt>
                <c:pt idx="424">
                  <c:v>223.1529739407201</c:v>
                </c:pt>
                <c:pt idx="425">
                  <c:v>223.3145016908693</c:v>
                </c:pt>
                <c:pt idx="426">
                  <c:v>222.7996817187189</c:v>
                </c:pt>
                <c:pt idx="427">
                  <c:v>224.2542271732644</c:v>
                </c:pt>
                <c:pt idx="428">
                  <c:v>224.932962005172</c:v>
                </c:pt>
                <c:pt idx="429">
                  <c:v>224.3584642928188</c:v>
                </c:pt>
                <c:pt idx="430">
                  <c:v>225.1963397652675</c:v>
                </c:pt>
                <c:pt idx="431">
                  <c:v>225.9049134672767</c:v>
                </c:pt>
                <c:pt idx="432">
                  <c:v>226.9516610304356</c:v>
                </c:pt>
                <c:pt idx="433">
                  <c:v>226.5164113785558</c:v>
                </c:pt>
                <c:pt idx="434">
                  <c:v>227.8317087726278</c:v>
                </c:pt>
                <c:pt idx="435">
                  <c:v>228.8386711756515</c:v>
                </c:pt>
                <c:pt idx="436">
                  <c:v>229.0996618261388</c:v>
                </c:pt>
                <c:pt idx="437">
                  <c:v>228.7439824945295</c:v>
                </c:pt>
                <c:pt idx="438">
                  <c:v>230.2681519793117</c:v>
                </c:pt>
                <c:pt idx="439">
                  <c:v>229.1366620250647</c:v>
                </c:pt>
                <c:pt idx="440">
                  <c:v>230.5315297394072</c:v>
                </c:pt>
                <c:pt idx="441">
                  <c:v>231.369405211856</c:v>
                </c:pt>
                <c:pt idx="442">
                  <c:v>230.9142629799085</c:v>
                </c:pt>
                <c:pt idx="443">
                  <c:v>231.9212253829321</c:v>
                </c:pt>
                <c:pt idx="444">
                  <c:v>232.2120549035209</c:v>
                </c:pt>
                <c:pt idx="445">
                  <c:v>232.8907897354287</c:v>
                </c:pt>
                <c:pt idx="446">
                  <c:v>233.9574298786552</c:v>
                </c:pt>
                <c:pt idx="447">
                  <c:v>232.9353491147802</c:v>
                </c:pt>
                <c:pt idx="448">
                  <c:v>234.8872090710165</c:v>
                </c:pt>
                <c:pt idx="449">
                  <c:v>235.7847622836682</c:v>
                </c:pt>
                <c:pt idx="450">
                  <c:v>234.4642928187786</c:v>
                </c:pt>
                <c:pt idx="451">
                  <c:v>235.6801273125124</c:v>
                </c:pt>
                <c:pt idx="452">
                  <c:v>235.4736423314104</c:v>
                </c:pt>
                <c:pt idx="453">
                  <c:v>237.1470061666998</c:v>
                </c:pt>
                <c:pt idx="454">
                  <c:v>237.4278893972548</c:v>
                </c:pt>
                <c:pt idx="455">
                  <c:v>237.9872687487567</c:v>
                </c:pt>
                <c:pt idx="456">
                  <c:v>237.7807837676546</c:v>
                </c:pt>
                <c:pt idx="457">
                  <c:v>239.2154366421325</c:v>
                </c:pt>
                <c:pt idx="458">
                  <c:v>238.8995424706584</c:v>
                </c:pt>
                <c:pt idx="459">
                  <c:v>240.4634971155759</c:v>
                </c:pt>
                <c:pt idx="460">
                  <c:v>240.5852397055898</c:v>
                </c:pt>
                <c:pt idx="461">
                  <c:v>239.8814402227969</c:v>
                </c:pt>
                <c:pt idx="462">
                  <c:v>241.3260393873085</c:v>
                </c:pt>
                <c:pt idx="463">
                  <c:v>241.8456335786751</c:v>
                </c:pt>
                <c:pt idx="464">
                  <c:v>242.1265168092301</c:v>
                </c:pt>
                <c:pt idx="465">
                  <c:v>242.138850208872</c:v>
                </c:pt>
                <c:pt idx="466">
                  <c:v>244.2995822558186</c:v>
                </c:pt>
                <c:pt idx="467">
                  <c:v>243.794708573702</c:v>
                </c:pt>
                <c:pt idx="468">
                  <c:v>243.637955042769</c:v>
                </c:pt>
                <c:pt idx="469">
                  <c:v>244.7045951859956</c:v>
                </c:pt>
                <c:pt idx="470">
                  <c:v>245.5922021086135</c:v>
                </c:pt>
                <c:pt idx="471">
                  <c:v>246.5991645116372</c:v>
                </c:pt>
                <c:pt idx="472">
                  <c:v>245.7660632584046</c:v>
                </c:pt>
                <c:pt idx="473">
                  <c:v>246.0767853590611</c:v>
                </c:pt>
                <c:pt idx="474">
                  <c:v>247.2528346926596</c:v>
                </c:pt>
                <c:pt idx="475">
                  <c:v>247.0562960015914</c:v>
                </c:pt>
                <c:pt idx="476">
                  <c:v>248.4113785557986</c:v>
                </c:pt>
                <c:pt idx="477">
                  <c:v>247.9960214839865</c:v>
                </c:pt>
                <c:pt idx="478">
                  <c:v>250.2960015914064</c:v>
                </c:pt>
                <c:pt idx="479">
                  <c:v>249.6319872687487</c:v>
                </c:pt>
                <c:pt idx="480">
                  <c:v>251.1263178834294</c:v>
                </c:pt>
                <c:pt idx="481">
                  <c:v>250.9098866122936</c:v>
                </c:pt>
                <c:pt idx="482">
                  <c:v>251.4991048338969</c:v>
                </c:pt>
                <c:pt idx="483">
                  <c:v>251.3920827531331</c:v>
                </c:pt>
                <c:pt idx="484">
                  <c:v>253.3141038392679</c:v>
                </c:pt>
                <c:pt idx="485">
                  <c:v>253.3861149791127</c:v>
                </c:pt>
                <c:pt idx="486">
                  <c:v>252.5331211458126</c:v>
                </c:pt>
                <c:pt idx="487">
                  <c:v>253.5699224189377</c:v>
                </c:pt>
                <c:pt idx="488">
                  <c:v>253.781181619256</c:v>
                </c:pt>
                <c:pt idx="489">
                  <c:v>254.5096479013328</c:v>
                </c:pt>
                <c:pt idx="490">
                  <c:v>255.6658046548637</c:v>
                </c:pt>
                <c:pt idx="491">
                  <c:v>254.9719514621046</c:v>
                </c:pt>
                <c:pt idx="492">
                  <c:v>257.3117167296598</c:v>
                </c:pt>
                <c:pt idx="493">
                  <c:v>255.8619454943306</c:v>
                </c:pt>
                <c:pt idx="494">
                  <c:v>256.669982096678</c:v>
                </c:pt>
                <c:pt idx="495">
                  <c:v>258.2936144817983</c:v>
                </c:pt>
                <c:pt idx="496">
                  <c:v>257.6992241893774</c:v>
                </c:pt>
                <c:pt idx="497">
                  <c:v>259.0045752934155</c:v>
                </c:pt>
                <c:pt idx="498">
                  <c:v>259.6037398050527</c:v>
                </c:pt>
                <c:pt idx="499">
                  <c:v>258.9297791923612</c:v>
                </c:pt>
                <c:pt idx="500">
                  <c:v>259.5388899940322</c:v>
                </c:pt>
                <c:pt idx="501">
                  <c:v>260.1977322458723</c:v>
                </c:pt>
                <c:pt idx="502">
                  <c:v>261.1251243286254</c:v>
                </c:pt>
                <c:pt idx="503">
                  <c:v>262.3409588223592</c:v>
                </c:pt>
                <c:pt idx="504">
                  <c:v>262.0250646508852</c:v>
                </c:pt>
                <c:pt idx="505">
                  <c:v>263.2508454346529</c:v>
                </c:pt>
                <c:pt idx="506">
                  <c:v>262.6465088521981</c:v>
                </c:pt>
                <c:pt idx="507">
                  <c:v>264.2900338173861</c:v>
                </c:pt>
                <c:pt idx="508">
                  <c:v>264.3620449572309</c:v>
                </c:pt>
                <c:pt idx="509">
                  <c:v>264.6130893176845</c:v>
                </c:pt>
                <c:pt idx="510">
                  <c:v>265.9283867117564</c:v>
                </c:pt>
                <c:pt idx="511">
                  <c:v>266.835886214442</c:v>
                </c:pt>
                <c:pt idx="512">
                  <c:v>267.275910085538</c:v>
                </c:pt>
                <c:pt idx="513">
                  <c:v>266.4527551223393</c:v>
                </c:pt>
                <c:pt idx="514">
                  <c:v>266.922617863537</c:v>
                </c:pt>
                <c:pt idx="515">
                  <c:v>267.0443604535508</c:v>
                </c:pt>
                <c:pt idx="516">
                  <c:v>269.2050925004973</c:v>
                </c:pt>
                <c:pt idx="517">
                  <c:v>269.0980704197334</c:v>
                </c:pt>
                <c:pt idx="518">
                  <c:v>268.7423910881241</c:v>
                </c:pt>
                <c:pt idx="519">
                  <c:v>269.9980107419932</c:v>
                </c:pt>
                <c:pt idx="520">
                  <c:v>271.1143823353888</c:v>
                </c:pt>
                <c:pt idx="521">
                  <c:v>270.0624627014124</c:v>
                </c:pt>
                <c:pt idx="522">
                  <c:v>270.3731848020687</c:v>
                </c:pt>
                <c:pt idx="523">
                  <c:v>270.9524567336384</c:v>
                </c:pt>
                <c:pt idx="524">
                  <c:v>272.665605729063</c:v>
                </c:pt>
                <c:pt idx="525">
                  <c:v>272.2005172070818</c:v>
                </c:pt>
                <c:pt idx="526">
                  <c:v>273.2870499303759</c:v>
                </c:pt>
                <c:pt idx="527">
                  <c:v>273.1700815595782</c:v>
                </c:pt>
                <c:pt idx="528">
                  <c:v>274.9628008752734</c:v>
                </c:pt>
                <c:pt idx="529">
                  <c:v>274.7662621842053</c:v>
                </c:pt>
                <c:pt idx="530">
                  <c:v>275.6936542669584</c:v>
                </c:pt>
                <c:pt idx="531">
                  <c:v>276.1336781380545</c:v>
                </c:pt>
                <c:pt idx="532">
                  <c:v>276.7527352297592</c:v>
                </c:pt>
                <c:pt idx="533">
                  <c:v>276.7252834692659</c:v>
                </c:pt>
                <c:pt idx="534">
                  <c:v>276.459120747961</c:v>
                </c:pt>
                <c:pt idx="535">
                  <c:v>277.2870499303759</c:v>
                </c:pt>
                <c:pt idx="536">
                  <c:v>277.6276109011338</c:v>
                </c:pt>
                <c:pt idx="537">
                  <c:v>278.1273125124328</c:v>
                </c:pt>
                <c:pt idx="538">
                  <c:v>278.4181420330216</c:v>
                </c:pt>
                <c:pt idx="539">
                  <c:v>279.8627411975332</c:v>
                </c:pt>
                <c:pt idx="540">
                  <c:v>279.5567933160931</c:v>
                </c:pt>
                <c:pt idx="541">
                  <c:v>281.2997811816192</c:v>
                </c:pt>
                <c:pt idx="542">
                  <c:v>282.2371195544061</c:v>
                </c:pt>
                <c:pt idx="543">
                  <c:v>281.5532126516809</c:v>
                </c:pt>
                <c:pt idx="544">
                  <c:v>283.0077581062263</c:v>
                </c:pt>
                <c:pt idx="545">
                  <c:v>283.0499303759697</c:v>
                </c:pt>
                <c:pt idx="546">
                  <c:v>282.7937139446987</c:v>
                </c:pt>
                <c:pt idx="547">
                  <c:v>284.3178834294808</c:v>
                </c:pt>
                <c:pt idx="548">
                  <c:v>283.7334394270937</c:v>
                </c:pt>
                <c:pt idx="549">
                  <c:v>285.0089516610304</c:v>
                </c:pt>
                <c:pt idx="550">
                  <c:v>285.2500497314501</c:v>
                </c:pt>
                <c:pt idx="551">
                  <c:v>285.9984085935945</c:v>
                </c:pt>
                <c:pt idx="552">
                  <c:v>286.5080564949274</c:v>
                </c:pt>
                <c:pt idx="553">
                  <c:v>287.405609707579</c:v>
                </c:pt>
                <c:pt idx="554">
                  <c:v>287.8356872886413</c:v>
                </c:pt>
                <c:pt idx="555">
                  <c:v>287.7783966580465</c:v>
                </c:pt>
                <c:pt idx="556">
                  <c:v>288.5864332603938</c:v>
                </c:pt>
                <c:pt idx="557">
                  <c:v>289.5237716331808</c:v>
                </c:pt>
                <c:pt idx="558">
                  <c:v>288.3425502287646</c:v>
                </c:pt>
                <c:pt idx="559">
                  <c:v>290.781778396658</c:v>
                </c:pt>
                <c:pt idx="560">
                  <c:v>291.062661627213</c:v>
                </c:pt>
                <c:pt idx="561">
                  <c:v>290.5378953650288</c:v>
                </c:pt>
                <c:pt idx="562">
                  <c:v>290.649691665009</c:v>
                </c:pt>
                <c:pt idx="563">
                  <c:v>291.8456335786752</c:v>
                </c:pt>
                <c:pt idx="564">
                  <c:v>292.7630793713944</c:v>
                </c:pt>
                <c:pt idx="565">
                  <c:v>292.685896160732</c:v>
                </c:pt>
                <c:pt idx="566">
                  <c:v>293.0364034215237</c:v>
                </c:pt>
                <c:pt idx="567">
                  <c:v>293.8842251840063</c:v>
                </c:pt>
                <c:pt idx="568">
                  <c:v>294.1750547045951</c:v>
                </c:pt>
                <c:pt idx="569">
                  <c:v>295.5699224189377</c:v>
                </c:pt>
                <c:pt idx="570">
                  <c:v>294.5080564949274</c:v>
                </c:pt>
                <c:pt idx="571">
                  <c:v>295.027650686294</c:v>
                </c:pt>
                <c:pt idx="572">
                  <c:v>297.2580067634772</c:v>
                </c:pt>
                <c:pt idx="573">
                  <c:v>296.7730256614283</c:v>
                </c:pt>
                <c:pt idx="574">
                  <c:v>298.2275711159737</c:v>
                </c:pt>
                <c:pt idx="575">
                  <c:v>298.7272727272727</c:v>
                </c:pt>
                <c:pt idx="576">
                  <c:v>298.1527750149194</c:v>
                </c:pt>
                <c:pt idx="577">
                  <c:v>298.1949472846628</c:v>
                </c:pt>
                <c:pt idx="578">
                  <c:v>298.4758305152178</c:v>
                </c:pt>
                <c:pt idx="579">
                  <c:v>299.562363238512</c:v>
                </c:pt>
                <c:pt idx="580">
                  <c:v>301.2058882037</c:v>
                </c:pt>
                <c:pt idx="581">
                  <c:v>300.8004774219216</c:v>
                </c:pt>
                <c:pt idx="582">
                  <c:v>301.1708772627809</c:v>
                </c:pt>
                <c:pt idx="583">
                  <c:v>301.5810622637756</c:v>
                </c:pt>
                <c:pt idx="584">
                  <c:v>303.1052317485577</c:v>
                </c:pt>
                <c:pt idx="585">
                  <c:v>302.2920230753928</c:v>
                </c:pt>
                <c:pt idx="586">
                  <c:v>302.9409190371991</c:v>
                </c:pt>
                <c:pt idx="587">
                  <c:v>303.8583648299184</c:v>
                </c:pt>
                <c:pt idx="588">
                  <c:v>305.1338770638551</c:v>
                </c:pt>
                <c:pt idx="589">
                  <c:v>304.3206683906903</c:v>
                </c:pt>
                <c:pt idx="590">
                  <c:v>305.1187587030038</c:v>
                </c:pt>
                <c:pt idx="591">
                  <c:v>305.5090511239307</c:v>
                </c:pt>
                <c:pt idx="592">
                  <c:v>305.8794509647901</c:v>
                </c:pt>
                <c:pt idx="593">
                  <c:v>306.0708175850407</c:v>
                </c:pt>
                <c:pt idx="594">
                  <c:v>308.191764471852</c:v>
                </c:pt>
                <c:pt idx="595">
                  <c:v>307.2691466083151</c:v>
                </c:pt>
                <c:pt idx="596">
                  <c:v>308.534712552218</c:v>
                </c:pt>
                <c:pt idx="597">
                  <c:v>307.9005370996618</c:v>
                </c:pt>
                <c:pt idx="598">
                  <c:v>310.2701412373185</c:v>
                </c:pt>
                <c:pt idx="599">
                  <c:v>309.705589814999</c:v>
                </c:pt>
                <c:pt idx="600">
                  <c:v>310.0063656256216</c:v>
                </c:pt>
                <c:pt idx="601">
                  <c:v>311.3316093097274</c:v>
                </c:pt>
                <c:pt idx="602">
                  <c:v>311.9307738213646</c:v>
                </c:pt>
                <c:pt idx="603">
                  <c:v>310.9186393475233</c:v>
                </c:pt>
                <c:pt idx="604">
                  <c:v>313.0893176845037</c:v>
                </c:pt>
                <c:pt idx="605">
                  <c:v>313.459717525363</c:v>
                </c:pt>
                <c:pt idx="606">
                  <c:v>314.1086134871693</c:v>
                </c:pt>
                <c:pt idx="607">
                  <c:v>313.5937935150189</c:v>
                </c:pt>
                <c:pt idx="608">
                  <c:v>313.814999005371</c:v>
                </c:pt>
                <c:pt idx="609">
                  <c:v>315.1004575293414</c:v>
                </c:pt>
                <c:pt idx="610">
                  <c:v>316.3063457330415</c:v>
                </c:pt>
                <c:pt idx="611">
                  <c:v>315.63238512035</c:v>
                </c:pt>
                <c:pt idx="612">
                  <c:v>316.7089715536105</c:v>
                </c:pt>
                <c:pt idx="613">
                  <c:v>317.4871692858563</c:v>
                </c:pt>
                <c:pt idx="614">
                  <c:v>316.972349313706</c:v>
                </c:pt>
                <c:pt idx="615">
                  <c:v>316.9747364233141</c:v>
                </c:pt>
                <c:pt idx="616">
                  <c:v>319.0757907300576</c:v>
                </c:pt>
                <c:pt idx="617">
                  <c:v>318.0934951263179</c:v>
                </c:pt>
                <c:pt idx="618">
                  <c:v>319.1700815595782</c:v>
                </c:pt>
                <c:pt idx="619">
                  <c:v>319.2122538293216</c:v>
                </c:pt>
                <c:pt idx="620">
                  <c:v>320.5673363835289</c:v>
                </c:pt>
                <c:pt idx="621">
                  <c:v>321.2460712154366</c:v>
                </c:pt>
                <c:pt idx="622">
                  <c:v>321.9347523373781</c:v>
                </c:pt>
                <c:pt idx="623">
                  <c:v>320.8231549631987</c:v>
                </c:pt>
                <c:pt idx="624">
                  <c:v>321.4223194748359</c:v>
                </c:pt>
                <c:pt idx="625">
                  <c:v>322.5287447781977</c:v>
                </c:pt>
                <c:pt idx="626">
                  <c:v>323.6550626616272</c:v>
                </c:pt>
                <c:pt idx="627">
                  <c:v>323.6972349313705</c:v>
                </c:pt>
                <c:pt idx="628">
                  <c:v>324.1869902526357</c:v>
                </c:pt>
                <c:pt idx="629">
                  <c:v>324.8259399244081</c:v>
                </c:pt>
                <c:pt idx="630">
                  <c:v>324.9377362243883</c:v>
                </c:pt>
                <c:pt idx="631">
                  <c:v>325.3180823552815</c:v>
                </c:pt>
                <c:pt idx="632">
                  <c:v>327.0809628008752</c:v>
                </c:pt>
                <c:pt idx="633">
                  <c:v>326.6258205689278</c:v>
                </c:pt>
                <c:pt idx="634">
                  <c:v>326.5983688084344</c:v>
                </c:pt>
                <c:pt idx="635">
                  <c:v>328.2418937736225</c:v>
                </c:pt>
                <c:pt idx="636">
                  <c:v>328.3934752337378</c:v>
                </c:pt>
                <c:pt idx="637">
                  <c:v>328.5748955639546</c:v>
                </c:pt>
                <c:pt idx="638">
                  <c:v>328.5573900934951</c:v>
                </c:pt>
                <c:pt idx="639">
                  <c:v>329.5444599164511</c:v>
                </c:pt>
                <c:pt idx="640">
                  <c:v>330.5713148995425</c:v>
                </c:pt>
                <c:pt idx="641">
                  <c:v>331.3495126317882</c:v>
                </c:pt>
                <c:pt idx="642">
                  <c:v>330.3771633180824</c:v>
                </c:pt>
                <c:pt idx="643">
                  <c:v>331.8913865128306</c:v>
                </c:pt>
                <c:pt idx="644">
                  <c:v>332.6795305351104</c:v>
                </c:pt>
                <c:pt idx="645">
                  <c:v>333.4975134274915</c:v>
                </c:pt>
                <c:pt idx="646">
                  <c:v>334.0071613288243</c:v>
                </c:pt>
                <c:pt idx="647">
                  <c:v>333.6415357071812</c:v>
                </c:pt>
                <c:pt idx="648">
                  <c:v>334.3799482792917</c:v>
                </c:pt>
                <c:pt idx="649">
                  <c:v>334.7205092500497</c:v>
                </c:pt>
                <c:pt idx="650">
                  <c:v>335.3992440819574</c:v>
                </c:pt>
                <c:pt idx="651">
                  <c:v>334.8446389496717</c:v>
                </c:pt>
                <c:pt idx="652">
                  <c:v>337.1645116371593</c:v>
                </c:pt>
                <c:pt idx="653">
                  <c:v>336.3115178038591</c:v>
                </c:pt>
                <c:pt idx="654">
                  <c:v>337.199124726477</c:v>
                </c:pt>
                <c:pt idx="655">
                  <c:v>338.0270539088919</c:v>
                </c:pt>
                <c:pt idx="656">
                  <c:v>337.5520190968768</c:v>
                </c:pt>
                <c:pt idx="657">
                  <c:v>337.8329023274318</c:v>
                </c:pt>
                <c:pt idx="658">
                  <c:v>338.7006166699821</c:v>
                </c:pt>
                <c:pt idx="659">
                  <c:v>339.4887606922617</c:v>
                </c:pt>
                <c:pt idx="660">
                  <c:v>339.3121145812611</c:v>
                </c:pt>
                <c:pt idx="661">
                  <c:v>340.0007957032026</c:v>
                </c:pt>
                <c:pt idx="662">
                  <c:v>342.0720111398448</c:v>
                </c:pt>
                <c:pt idx="663">
                  <c:v>342.0445593793514</c:v>
                </c:pt>
                <c:pt idx="664">
                  <c:v>343.2603938730853</c:v>
                </c:pt>
                <c:pt idx="665">
                  <c:v>343.1732643723891</c:v>
                </c:pt>
                <c:pt idx="666">
                  <c:v>343.8718917843644</c:v>
                </c:pt>
                <c:pt idx="667">
                  <c:v>343.0785756912671</c:v>
                </c:pt>
                <c:pt idx="668">
                  <c:v>343.6479013328028</c:v>
                </c:pt>
                <c:pt idx="669">
                  <c:v>345.0427690471454</c:v>
                </c:pt>
                <c:pt idx="670">
                  <c:v>346.2586035408792</c:v>
                </c:pt>
                <c:pt idx="671">
                  <c:v>346.2609906504874</c:v>
                </c:pt>
                <c:pt idx="672">
                  <c:v>346.7209071016511</c:v>
                </c:pt>
                <c:pt idx="673">
                  <c:v>347.4095882235925</c:v>
                </c:pt>
                <c:pt idx="674">
                  <c:v>346.685896160732</c:v>
                </c:pt>
                <c:pt idx="675">
                  <c:v>348.7272727272727</c:v>
                </c:pt>
                <c:pt idx="676">
                  <c:v>348.5108414561368</c:v>
                </c:pt>
                <c:pt idx="677">
                  <c:v>348.2446787348318</c:v>
                </c:pt>
                <c:pt idx="678">
                  <c:v>350.1766461110006</c:v>
                </c:pt>
                <c:pt idx="679">
                  <c:v>349.4032225979709</c:v>
                </c:pt>
                <c:pt idx="680">
                  <c:v>350.002387109608</c:v>
                </c:pt>
                <c:pt idx="681">
                  <c:v>351.2082753133081</c:v>
                </c:pt>
                <c:pt idx="682">
                  <c:v>351.2007161328824</c:v>
                </c:pt>
                <c:pt idx="683">
                  <c:v>351.8794509647901</c:v>
                </c:pt>
                <c:pt idx="684">
                  <c:v>353.1947483588621</c:v>
                </c:pt>
                <c:pt idx="685">
                  <c:v>352.6301969365426</c:v>
                </c:pt>
                <c:pt idx="686">
                  <c:v>352.6524766262184</c:v>
                </c:pt>
                <c:pt idx="687">
                  <c:v>353.8185796697831</c:v>
                </c:pt>
                <c:pt idx="688">
                  <c:v>354.7260791724686</c:v>
                </c:pt>
                <c:pt idx="689">
                  <c:v>355.7330415754923</c:v>
                </c:pt>
                <c:pt idx="690">
                  <c:v>355.5663417545255</c:v>
                </c:pt>
                <c:pt idx="691">
                  <c:v>355.2603938730853</c:v>
                </c:pt>
                <c:pt idx="692">
                  <c:v>355.5810622637756</c:v>
                </c:pt>
                <c:pt idx="693">
                  <c:v>355.9017306544658</c:v>
                </c:pt>
                <c:pt idx="694">
                  <c:v>356.391485975731</c:v>
                </c:pt>
                <c:pt idx="695">
                  <c:v>358.3532922220011</c:v>
                </c:pt>
                <c:pt idx="696">
                  <c:v>359.2110602745176</c:v>
                </c:pt>
                <c:pt idx="697">
                  <c:v>358.5768848219613</c:v>
                </c:pt>
                <c:pt idx="698">
                  <c:v>359.3252436841058</c:v>
                </c:pt>
                <c:pt idx="699">
                  <c:v>360.4814004376368</c:v>
                </c:pt>
                <c:pt idx="700">
                  <c:v>360.2948080366023</c:v>
                </c:pt>
                <c:pt idx="701">
                  <c:v>359.7899343544858</c:v>
                </c:pt>
                <c:pt idx="702">
                  <c:v>361.4036204495723</c:v>
                </c:pt>
                <c:pt idx="703">
                  <c:v>361.5054704595186</c:v>
                </c:pt>
                <c:pt idx="704">
                  <c:v>363.129102844639</c:v>
                </c:pt>
                <c:pt idx="705">
                  <c:v>363.5790730057687</c:v>
                </c:pt>
                <c:pt idx="706">
                  <c:v>362.7559180425701</c:v>
                </c:pt>
                <c:pt idx="707">
                  <c:v>363.9916451163716</c:v>
                </c:pt>
                <c:pt idx="708">
                  <c:v>363.7851601352695</c:v>
                </c:pt>
                <c:pt idx="709">
                  <c:v>365.130296399443</c:v>
                </c:pt>
                <c:pt idx="710">
                  <c:v>364.2872488561766</c:v>
                </c:pt>
                <c:pt idx="711">
                  <c:v>366.020290431669</c:v>
                </c:pt>
                <c:pt idx="712">
                  <c:v>367.1466083150984</c:v>
                </c:pt>
                <c:pt idx="713">
                  <c:v>367.3578675154167</c:v>
                </c:pt>
                <c:pt idx="714">
                  <c:v>366.4551422319475</c:v>
                </c:pt>
                <c:pt idx="715">
                  <c:v>367.0642530336184</c:v>
                </c:pt>
                <c:pt idx="716">
                  <c:v>369.2150387905311</c:v>
                </c:pt>
                <c:pt idx="717">
                  <c:v>368.8792520389894</c:v>
                </c:pt>
                <c:pt idx="718">
                  <c:v>369.9657847622836</c:v>
                </c:pt>
                <c:pt idx="719">
                  <c:v>370.226775412771</c:v>
                </c:pt>
                <c:pt idx="720">
                  <c:v>370.4081957429878</c:v>
                </c:pt>
                <c:pt idx="721">
                  <c:v>371.0570917047941</c:v>
                </c:pt>
                <c:pt idx="722">
                  <c:v>370.7312512432862</c:v>
                </c:pt>
                <c:pt idx="723">
                  <c:v>372.3946687885418</c:v>
                </c:pt>
                <c:pt idx="724">
                  <c:v>373.2325442609906</c:v>
                </c:pt>
                <c:pt idx="725">
                  <c:v>372.7475631589416</c:v>
                </c:pt>
                <c:pt idx="726">
                  <c:v>372.630594788144</c:v>
                </c:pt>
                <c:pt idx="727">
                  <c:v>374.5725084543465</c:v>
                </c:pt>
                <c:pt idx="728">
                  <c:v>373.5006962403023</c:v>
                </c:pt>
                <c:pt idx="729">
                  <c:v>374.5673363835289</c:v>
                </c:pt>
                <c:pt idx="730">
                  <c:v>375.4151581460115</c:v>
                </c:pt>
                <c:pt idx="731">
                  <c:v>376.6011537696439</c:v>
                </c:pt>
                <c:pt idx="732">
                  <c:v>377.1108016709766</c:v>
                </c:pt>
                <c:pt idx="733">
                  <c:v>377.3817386114979</c:v>
                </c:pt>
                <c:pt idx="734">
                  <c:v>376.9265963795503</c:v>
                </c:pt>
                <c:pt idx="735">
                  <c:v>378.5999602148399</c:v>
                </c:pt>
                <c:pt idx="736">
                  <c:v>379.2289635965784</c:v>
                </c:pt>
                <c:pt idx="737">
                  <c:v>378.3162920230753</c:v>
                </c:pt>
                <c:pt idx="738">
                  <c:v>378.5275512233937</c:v>
                </c:pt>
                <c:pt idx="739">
                  <c:v>379.1963397652676</c:v>
                </c:pt>
                <c:pt idx="740">
                  <c:v>379.5965784762283</c:v>
                </c:pt>
                <c:pt idx="741">
                  <c:v>381.6976327829719</c:v>
                </c:pt>
                <c:pt idx="742">
                  <c:v>382.1277103640342</c:v>
                </c:pt>
                <c:pt idx="743">
                  <c:v>381.8416550626616</c:v>
                </c:pt>
                <c:pt idx="744">
                  <c:v>381.8937736224388</c:v>
                </c:pt>
                <c:pt idx="745">
                  <c:v>382.7714342550228</c:v>
                </c:pt>
                <c:pt idx="746">
                  <c:v>383.1816192560175</c:v>
                </c:pt>
                <c:pt idx="747">
                  <c:v>384.1686890789736</c:v>
                </c:pt>
                <c:pt idx="748">
                  <c:v>384.1412373184801</c:v>
                </c:pt>
                <c:pt idx="749">
                  <c:v>384.7205092500497</c:v>
                </c:pt>
                <c:pt idx="750">
                  <c:v>385.9065048736821</c:v>
                </c:pt>
                <c:pt idx="751">
                  <c:v>385.9387308533916</c:v>
                </c:pt>
                <c:pt idx="752">
                  <c:v>385.4935349114779</c:v>
                </c:pt>
                <c:pt idx="753">
                  <c:v>385.7843644320668</c:v>
                </c:pt>
                <c:pt idx="754">
                  <c:v>387.8655261587427</c:v>
                </c:pt>
                <c:pt idx="755">
                  <c:v>387.4004376367614</c:v>
                </c:pt>
                <c:pt idx="756">
                  <c:v>387.7310523174856</c:v>
                </c:pt>
                <c:pt idx="757">
                  <c:v>388.5788740799681</c:v>
                </c:pt>
                <c:pt idx="758">
                  <c:v>388.8995424706584</c:v>
                </c:pt>
                <c:pt idx="759">
                  <c:v>390.562960015914</c:v>
                </c:pt>
                <c:pt idx="760">
                  <c:v>389.869106823155</c:v>
                </c:pt>
                <c:pt idx="761">
                  <c:v>390.8860155162124</c:v>
                </c:pt>
                <c:pt idx="762">
                  <c:v>391.2763079371394</c:v>
                </c:pt>
                <c:pt idx="763">
                  <c:v>392.671175651482</c:v>
                </c:pt>
                <c:pt idx="764">
                  <c:v>391.9773224587229</c:v>
                </c:pt>
                <c:pt idx="765">
                  <c:v>393.2130495325243</c:v>
                </c:pt>
                <c:pt idx="766">
                  <c:v>394.160334195345</c:v>
                </c:pt>
                <c:pt idx="767">
                  <c:v>394.2621842052914</c:v>
                </c:pt>
                <c:pt idx="768">
                  <c:v>393.3992440819574</c:v>
                </c:pt>
                <c:pt idx="769">
                  <c:v>393.9387308533916</c:v>
                </c:pt>
                <c:pt idx="770">
                  <c:v>396.049731450169</c:v>
                </c:pt>
                <c:pt idx="771">
                  <c:v>394.9381340759896</c:v>
                </c:pt>
                <c:pt idx="772">
                  <c:v>396.2733240501292</c:v>
                </c:pt>
                <c:pt idx="773">
                  <c:v>397.5587825740998</c:v>
                </c:pt>
                <c:pt idx="774">
                  <c:v>397.8197732245872</c:v>
                </c:pt>
                <c:pt idx="775">
                  <c:v>397.0662422916252</c:v>
                </c:pt>
                <c:pt idx="776">
                  <c:v>399.0976725681321</c:v>
                </c:pt>
                <c:pt idx="777">
                  <c:v>398.5132285657449</c:v>
                </c:pt>
                <c:pt idx="778">
                  <c:v>398.9433061468072</c:v>
                </c:pt>
                <c:pt idx="779">
                  <c:v>398.8959618062462</c:v>
                </c:pt>
                <c:pt idx="780">
                  <c:v>399.7736224388303</c:v>
                </c:pt>
                <c:pt idx="781">
                  <c:v>401.3972548239506</c:v>
                </c:pt>
                <c:pt idx="782">
                  <c:v>400.3353888999403</c:v>
                </c:pt>
                <c:pt idx="783">
                  <c:v>400.9246071215436</c:v>
                </c:pt>
                <c:pt idx="784">
                  <c:v>402.4288840262581</c:v>
                </c:pt>
                <c:pt idx="785">
                  <c:v>403.1871891784364</c:v>
                </c:pt>
                <c:pt idx="786">
                  <c:v>402.6823154963198</c:v>
                </c:pt>
                <c:pt idx="787">
                  <c:v>403.5400835488362</c:v>
                </c:pt>
                <c:pt idx="788">
                  <c:v>403.5325243684106</c:v>
                </c:pt>
                <c:pt idx="789">
                  <c:v>403.9029242092699</c:v>
                </c:pt>
                <c:pt idx="790">
                  <c:v>405.6856972349313</c:v>
                </c:pt>
                <c:pt idx="791">
                  <c:v>406.5036801273124</c:v>
                </c:pt>
                <c:pt idx="792">
                  <c:v>407.2520389894569</c:v>
                </c:pt>
                <c:pt idx="793">
                  <c:v>407.4632981897752</c:v>
                </c:pt>
                <c:pt idx="794">
                  <c:v>408.2514422120548</c:v>
                </c:pt>
                <c:pt idx="795">
                  <c:v>407.5675353093296</c:v>
                </c:pt>
                <c:pt idx="796">
                  <c:v>408.9126715735031</c:v>
                </c:pt>
                <c:pt idx="797">
                  <c:v>408.6962403023671</c:v>
                </c:pt>
                <c:pt idx="798">
                  <c:v>410.1110005967773</c:v>
                </c:pt>
                <c:pt idx="799">
                  <c:v>410.3123135070618</c:v>
                </c:pt>
                <c:pt idx="800">
                  <c:v>410.1157748159936</c:v>
                </c:pt>
                <c:pt idx="801">
                  <c:v>409.8197732245872</c:v>
                </c:pt>
                <c:pt idx="802">
                  <c:v>411.2842649691665</c:v>
                </c:pt>
                <c:pt idx="803">
                  <c:v>412.519992042968</c:v>
                </c:pt>
                <c:pt idx="804">
                  <c:v>412.4825939924407</c:v>
                </c:pt>
                <c:pt idx="805">
                  <c:v>412.0572906305947</c:v>
                </c:pt>
                <c:pt idx="806">
                  <c:v>413.690869305749</c:v>
                </c:pt>
                <c:pt idx="807">
                  <c:v>412.7980903123135</c:v>
                </c:pt>
                <c:pt idx="808">
                  <c:v>413.6558583648299</c:v>
                </c:pt>
                <c:pt idx="809">
                  <c:v>415.1104038193752</c:v>
                </c:pt>
                <c:pt idx="810">
                  <c:v>415.4609110801671</c:v>
                </c:pt>
                <c:pt idx="811">
                  <c:v>414.7968967575094</c:v>
                </c:pt>
                <c:pt idx="812">
                  <c:v>415.8038591605331</c:v>
                </c:pt>
                <c:pt idx="813">
                  <c:v>416.9003381738611</c:v>
                </c:pt>
                <c:pt idx="814">
                  <c:v>418.1957429878655</c:v>
                </c:pt>
                <c:pt idx="815">
                  <c:v>418.1185597772031</c:v>
                </c:pt>
                <c:pt idx="816">
                  <c:v>418.996220409787</c:v>
                </c:pt>
                <c:pt idx="817">
                  <c:v>419.008553809429</c:v>
                </c:pt>
                <c:pt idx="818">
                  <c:v>419.0009946290033</c:v>
                </c:pt>
                <c:pt idx="819">
                  <c:v>420.2963994430077</c:v>
                </c:pt>
                <c:pt idx="820">
                  <c:v>420.1893773622438</c:v>
                </c:pt>
                <c:pt idx="821">
                  <c:v>419.8038591605331</c:v>
                </c:pt>
                <c:pt idx="822">
                  <c:v>421.5766858961606</c:v>
                </c:pt>
                <c:pt idx="823">
                  <c:v>420.8231549631986</c:v>
                </c:pt>
                <c:pt idx="824">
                  <c:v>422.9540481400437</c:v>
                </c:pt>
                <c:pt idx="825">
                  <c:v>423.5233737815794</c:v>
                </c:pt>
                <c:pt idx="826">
                  <c:v>422.4814004376368</c:v>
                </c:pt>
                <c:pt idx="827">
                  <c:v>424.5227770041774</c:v>
                </c:pt>
                <c:pt idx="828">
                  <c:v>424.664412174259</c:v>
                </c:pt>
                <c:pt idx="829">
                  <c:v>423.9108812412969</c:v>
                </c:pt>
                <c:pt idx="830">
                  <c:v>425.2460712154366</c:v>
                </c:pt>
                <c:pt idx="831">
                  <c:v>426.1137855579868</c:v>
                </c:pt>
                <c:pt idx="832">
                  <c:v>425.7581062263775</c:v>
                </c:pt>
                <c:pt idx="833">
                  <c:v>425.7704396260194</c:v>
                </c:pt>
                <c:pt idx="834">
                  <c:v>426.8967575094489</c:v>
                </c:pt>
                <c:pt idx="835">
                  <c:v>427.5754923413566</c:v>
                </c:pt>
                <c:pt idx="836">
                  <c:v>427.2993833300179</c:v>
                </c:pt>
                <c:pt idx="837">
                  <c:v>428.0477421921622</c:v>
                </c:pt>
                <c:pt idx="838">
                  <c:v>428.835886214442</c:v>
                </c:pt>
                <c:pt idx="839">
                  <c:v>430.7081758504078</c:v>
                </c:pt>
                <c:pt idx="840">
                  <c:v>429.5170081559577</c:v>
                </c:pt>
                <c:pt idx="841">
                  <c:v>431.0710165108414</c:v>
                </c:pt>
                <c:pt idx="842">
                  <c:v>430.4070021881838</c:v>
                </c:pt>
                <c:pt idx="843">
                  <c:v>430.7475631589416</c:v>
                </c:pt>
                <c:pt idx="844">
                  <c:v>431.824149592202</c:v>
                </c:pt>
                <c:pt idx="845">
                  <c:v>431.9160533121145</c:v>
                </c:pt>
                <c:pt idx="846">
                  <c:v>432.4455937935149</c:v>
                </c:pt>
                <c:pt idx="847">
                  <c:v>434.4173463298189</c:v>
                </c:pt>
                <c:pt idx="848">
                  <c:v>433.9721503879052</c:v>
                </c:pt>
                <c:pt idx="849">
                  <c:v>435.4266958424507</c:v>
                </c:pt>
                <c:pt idx="850">
                  <c:v>435.0511239307738</c:v>
                </c:pt>
                <c:pt idx="851">
                  <c:v>436.087925203899</c:v>
                </c:pt>
                <c:pt idx="852">
                  <c:v>435.3443405609706</c:v>
                </c:pt>
                <c:pt idx="853">
                  <c:v>435.9633976526755</c:v>
                </c:pt>
                <c:pt idx="854">
                  <c:v>437.139446986274</c:v>
                </c:pt>
                <c:pt idx="855">
                  <c:v>437.0025860354087</c:v>
                </c:pt>
                <c:pt idx="856">
                  <c:v>438.198527949075</c:v>
                </c:pt>
                <c:pt idx="857">
                  <c:v>439.1557589019296</c:v>
                </c:pt>
                <c:pt idx="858">
                  <c:v>438.3823353888999</c:v>
                </c:pt>
                <c:pt idx="859">
                  <c:v>438.9417147404017</c:v>
                </c:pt>
                <c:pt idx="860">
                  <c:v>441.0726079172468</c:v>
                </c:pt>
                <c:pt idx="861">
                  <c:v>440.199721503879</c:v>
                </c:pt>
                <c:pt idx="862">
                  <c:v>441.2862542271732</c:v>
                </c:pt>
                <c:pt idx="863">
                  <c:v>442.5816590411777</c:v>
                </c:pt>
                <c:pt idx="864">
                  <c:v>441.4203302168291</c:v>
                </c:pt>
                <c:pt idx="865">
                  <c:v>442.6759498706982</c:v>
                </c:pt>
                <c:pt idx="866">
                  <c:v>443.6829122737218</c:v>
                </c:pt>
                <c:pt idx="867">
                  <c:v>443.3968569723493</c:v>
                </c:pt>
                <c:pt idx="868">
                  <c:v>443.528545852397</c:v>
                </c:pt>
                <c:pt idx="869">
                  <c:v>444.8239506664014</c:v>
                </c:pt>
                <c:pt idx="870">
                  <c:v>444.249452954048</c:v>
                </c:pt>
                <c:pt idx="871">
                  <c:v>444.9082952058882</c:v>
                </c:pt>
                <c:pt idx="872">
                  <c:v>446.0047742192162</c:v>
                </c:pt>
                <c:pt idx="873">
                  <c:v>445.8679132683508</c:v>
                </c:pt>
                <c:pt idx="874">
                  <c:v>447.8993435448577</c:v>
                </c:pt>
                <c:pt idx="875">
                  <c:v>448.1503879053112</c:v>
                </c:pt>
                <c:pt idx="876">
                  <c:v>448.341754525562</c:v>
                </c:pt>
                <c:pt idx="877">
                  <c:v>448.5828525959816</c:v>
                </c:pt>
                <c:pt idx="878">
                  <c:v>449.7887407996817</c:v>
                </c:pt>
                <c:pt idx="879">
                  <c:v>449.4430077581061</c:v>
                </c:pt>
                <c:pt idx="880">
                  <c:v>450.768251442212</c:v>
                </c:pt>
                <c:pt idx="881">
                  <c:v>451.486771434255</c:v>
                </c:pt>
                <c:pt idx="882">
                  <c:v>450.3254426099064</c:v>
                </c:pt>
                <c:pt idx="883">
                  <c:v>452.3568728864133</c:v>
                </c:pt>
                <c:pt idx="884">
                  <c:v>452.7571115973741</c:v>
                </c:pt>
                <c:pt idx="885">
                  <c:v>451.9339566341754</c:v>
                </c:pt>
                <c:pt idx="886">
                  <c:v>452.9210264571315</c:v>
                </c:pt>
                <c:pt idx="887">
                  <c:v>453.390889198329</c:v>
                </c:pt>
                <c:pt idx="888">
                  <c:v>454.487368211657</c:v>
                </c:pt>
                <c:pt idx="889">
                  <c:v>453.7736224388303</c:v>
                </c:pt>
                <c:pt idx="890">
                  <c:v>454.7407996817186</c:v>
                </c:pt>
                <c:pt idx="891">
                  <c:v>455.926795305351</c:v>
                </c:pt>
                <c:pt idx="892">
                  <c:v>456.3966580465486</c:v>
                </c:pt>
                <c:pt idx="893">
                  <c:v>457.4036204495723</c:v>
                </c:pt>
                <c:pt idx="894">
                  <c:v>456.5207877461706</c:v>
                </c:pt>
                <c:pt idx="895">
                  <c:v>457.269146608315</c:v>
                </c:pt>
                <c:pt idx="896">
                  <c:v>457.4903520986671</c:v>
                </c:pt>
                <c:pt idx="897">
                  <c:v>459.5516212452754</c:v>
                </c:pt>
                <c:pt idx="898">
                  <c:v>459.8325044758304</c:v>
                </c:pt>
                <c:pt idx="899">
                  <c:v>459.1088124129699</c:v>
                </c:pt>
                <c:pt idx="900">
                  <c:v>460.5931967376168</c:v>
                </c:pt>
                <c:pt idx="901">
                  <c:v>460.9536502884424</c:v>
                </c:pt>
                <c:pt idx="902">
                  <c:v>461.473244479809</c:v>
                </c:pt>
                <c:pt idx="903">
                  <c:v>462.5100457529342</c:v>
                </c:pt>
                <c:pt idx="904">
                  <c:v>462.1245275512233</c:v>
                </c:pt>
                <c:pt idx="905">
                  <c:v>462.0771832106624</c:v>
                </c:pt>
                <c:pt idx="906">
                  <c:v>462.6664014322658</c:v>
                </c:pt>
                <c:pt idx="907">
                  <c:v>464.2502486572508</c:v>
                </c:pt>
                <c:pt idx="908">
                  <c:v>463.6658046548636</c:v>
                </c:pt>
                <c:pt idx="909">
                  <c:v>464.9711557589018</c:v>
                </c:pt>
                <c:pt idx="910">
                  <c:v>464.9138651283071</c:v>
                </c:pt>
                <c:pt idx="911">
                  <c:v>465.3339964193356</c:v>
                </c:pt>
                <c:pt idx="912">
                  <c:v>466.3310125323254</c:v>
                </c:pt>
                <c:pt idx="913">
                  <c:v>467.3678138054505</c:v>
                </c:pt>
                <c:pt idx="914">
                  <c:v>466.862940123334</c:v>
                </c:pt>
                <c:pt idx="915">
                  <c:v>467.0642530336184</c:v>
                </c:pt>
                <c:pt idx="916">
                  <c:v>467.4445991645115</c:v>
                </c:pt>
                <c:pt idx="917">
                  <c:v>469.3566739606127</c:v>
                </c:pt>
                <c:pt idx="918">
                  <c:v>468.4638949671772</c:v>
                </c:pt>
                <c:pt idx="919">
                  <c:v>469.1724686691863</c:v>
                </c:pt>
                <c:pt idx="920">
                  <c:v>469.413566739606</c:v>
                </c:pt>
                <c:pt idx="921">
                  <c:v>470.8880047742192</c:v>
                </c:pt>
                <c:pt idx="922">
                  <c:v>471.4075989655857</c:v>
                </c:pt>
                <c:pt idx="923">
                  <c:v>472.0465486373581</c:v>
                </c:pt>
                <c:pt idx="924">
                  <c:v>472.446787348319</c:v>
                </c:pt>
                <c:pt idx="925">
                  <c:v>472.7077779988064</c:v>
                </c:pt>
                <c:pt idx="926">
                  <c:v>473.1378555798686</c:v>
                </c:pt>
                <c:pt idx="927">
                  <c:v>474.6918639347522</c:v>
                </c:pt>
                <c:pt idx="928">
                  <c:v>473.2818778595583</c:v>
                </c:pt>
                <c:pt idx="929">
                  <c:v>475.3431470061666</c:v>
                </c:pt>
                <c:pt idx="930">
                  <c:v>474.6393475233737</c:v>
                </c:pt>
                <c:pt idx="931">
                  <c:v>475.1987268748757</c:v>
                </c:pt>
                <c:pt idx="932">
                  <c:v>476.1559578277302</c:v>
                </c:pt>
                <c:pt idx="933">
                  <c:v>477.3320071613288</c:v>
                </c:pt>
                <c:pt idx="934">
                  <c:v>477.2548239506663</c:v>
                </c:pt>
                <c:pt idx="935">
                  <c:v>476.8096280087527</c:v>
                </c:pt>
                <c:pt idx="936">
                  <c:v>477.8961607320469</c:v>
                </c:pt>
                <c:pt idx="937">
                  <c:v>478.7340362044957</c:v>
                </c:pt>
                <c:pt idx="938">
                  <c:v>479.2536303958623</c:v>
                </c:pt>
                <c:pt idx="939">
                  <c:v>480.0915058683111</c:v>
                </c:pt>
                <c:pt idx="940">
                  <c:v>479.9148597573105</c:v>
                </c:pt>
                <c:pt idx="941">
                  <c:v>480.4046150785756</c:v>
                </c:pt>
                <c:pt idx="942">
                  <c:v>481.0833499104834</c:v>
                </c:pt>
                <c:pt idx="943">
                  <c:v>482.1400437636761</c:v>
                </c:pt>
                <c:pt idx="944">
                  <c:v>481.7147404018301</c:v>
                </c:pt>
                <c:pt idx="945">
                  <c:v>483.5472448776605</c:v>
                </c:pt>
                <c:pt idx="946">
                  <c:v>483.91764471852</c:v>
                </c:pt>
                <c:pt idx="947">
                  <c:v>484.1090113387706</c:v>
                </c:pt>
                <c:pt idx="948">
                  <c:v>485.0562960015913</c:v>
                </c:pt>
                <c:pt idx="949">
                  <c:v>484.869703600557</c:v>
                </c:pt>
                <c:pt idx="950">
                  <c:v>484.9616073204695</c:v>
                </c:pt>
                <c:pt idx="951">
                  <c:v>484.9441018500099</c:v>
                </c:pt>
                <c:pt idx="952">
                  <c:v>486.5279490749949</c:v>
                </c:pt>
                <c:pt idx="953">
                  <c:v>487.6741595384921</c:v>
                </c:pt>
                <c:pt idx="954">
                  <c:v>488.01472050925</c:v>
                </c:pt>
                <c:pt idx="955">
                  <c:v>486.9031231350706</c:v>
                </c:pt>
                <c:pt idx="956">
                  <c:v>488.5963795504277</c:v>
                </c:pt>
                <c:pt idx="957">
                  <c:v>489.6630196936542</c:v>
                </c:pt>
                <c:pt idx="958">
                  <c:v>490.0433658245474</c:v>
                </c:pt>
                <c:pt idx="959">
                  <c:v>489.0312313507061</c:v>
                </c:pt>
                <c:pt idx="960">
                  <c:v>490.028247463696</c:v>
                </c:pt>
                <c:pt idx="961">
                  <c:v>490.8860155162124</c:v>
                </c:pt>
                <c:pt idx="962">
                  <c:v>491.9626019494728</c:v>
                </c:pt>
                <c:pt idx="963">
                  <c:v>491.5571911676944</c:v>
                </c:pt>
                <c:pt idx="964">
                  <c:v>491.261189576288</c:v>
                </c:pt>
                <c:pt idx="965">
                  <c:v>493.3025661428286</c:v>
                </c:pt>
                <c:pt idx="966">
                  <c:v>492.5788740799681</c:v>
                </c:pt>
                <c:pt idx="967">
                  <c:v>494.0035806644121</c:v>
                </c:pt>
                <c:pt idx="968">
                  <c:v>493.4091903719912</c:v>
                </c:pt>
                <c:pt idx="969">
                  <c:v>495.2715337179231</c:v>
                </c:pt>
                <c:pt idx="970">
                  <c:v>494.9854784165505</c:v>
                </c:pt>
                <c:pt idx="971">
                  <c:v>496.4201312910284</c:v>
                </c:pt>
                <c:pt idx="972">
                  <c:v>496.830316292023</c:v>
                </c:pt>
                <c:pt idx="973">
                  <c:v>495.8778595583847</c:v>
                </c:pt>
                <c:pt idx="974">
                  <c:v>497.5213845235727</c:v>
                </c:pt>
                <c:pt idx="975">
                  <c:v>497.3646309926397</c:v>
                </c:pt>
                <c:pt idx="976">
                  <c:v>498.9982096677938</c:v>
                </c:pt>
                <c:pt idx="977">
                  <c:v>498.1352695444598</c:v>
                </c:pt>
                <c:pt idx="978">
                  <c:v>499.1521782375174</c:v>
                </c:pt>
                <c:pt idx="979">
                  <c:v>500.2884424109806</c:v>
                </c:pt>
                <c:pt idx="980">
                  <c:v>499.2265764869703</c:v>
                </c:pt>
                <c:pt idx="981">
                  <c:v>500.9098866122936</c:v>
                </c:pt>
                <c:pt idx="982">
                  <c:v>500.8525959816988</c:v>
                </c:pt>
                <c:pt idx="983">
                  <c:v>501.3522975929977</c:v>
                </c:pt>
                <c:pt idx="984">
                  <c:v>502.6675949870697</c:v>
                </c:pt>
                <c:pt idx="985">
                  <c:v>503.4855778794509</c:v>
                </c:pt>
                <c:pt idx="986">
                  <c:v>503.4481798289237</c:v>
                </c:pt>
                <c:pt idx="987">
                  <c:v>503.2914262979908</c:v>
                </c:pt>
                <c:pt idx="988">
                  <c:v>503.3137059876666</c:v>
                </c:pt>
                <c:pt idx="989">
                  <c:v>504.1814203302168</c:v>
                </c:pt>
                <c:pt idx="990">
                  <c:v>504.4722498508056</c:v>
                </c:pt>
                <c:pt idx="991">
                  <c:v>506.3445394867713</c:v>
                </c:pt>
                <c:pt idx="992">
                  <c:v>507.0133280286453</c:v>
                </c:pt>
                <c:pt idx="993">
                  <c:v>507.6025462502486</c:v>
                </c:pt>
                <c:pt idx="994">
                  <c:v>507.6944499701611</c:v>
                </c:pt>
                <c:pt idx="995">
                  <c:v>506.940919037199</c:v>
                </c:pt>
                <c:pt idx="996">
                  <c:v>508.8927789934355</c:v>
                </c:pt>
                <c:pt idx="997">
                  <c:v>508.1293017704396</c:v>
                </c:pt>
                <c:pt idx="998">
                  <c:v>509.0467475631589</c:v>
                </c:pt>
                <c:pt idx="999">
                  <c:v>508.889994032226</c:v>
                </c:pt>
                <c:pt idx="1000">
                  <c:v>510.095882235926</c:v>
                </c:pt>
                <c:pt idx="1001">
                  <c:v>511.1525760891187</c:v>
                </c:pt>
                <c:pt idx="1002">
                  <c:v>510.7869504674755</c:v>
                </c:pt>
                <c:pt idx="1003">
                  <c:v>511.8237517406007</c:v>
                </c:pt>
                <c:pt idx="1004">
                  <c:v>513.019693654267</c:v>
                </c:pt>
                <c:pt idx="1005">
                  <c:v>512.2462701412372</c:v>
                </c:pt>
                <c:pt idx="1006">
                  <c:v>513.2631788342948</c:v>
                </c:pt>
                <c:pt idx="1007">
                  <c:v>514.3994430077581</c:v>
                </c:pt>
                <c:pt idx="1008">
                  <c:v>513.7354286851004</c:v>
                </c:pt>
                <c:pt idx="1009">
                  <c:v>514.9214243087328</c:v>
                </c:pt>
                <c:pt idx="1010">
                  <c:v>516.1571513825343</c:v>
                </c:pt>
                <c:pt idx="1011">
                  <c:v>515.7517406007558</c:v>
                </c:pt>
                <c:pt idx="1012">
                  <c:v>516.7984881639148</c:v>
                </c:pt>
                <c:pt idx="1013">
                  <c:v>517.2186194549433</c:v>
                </c:pt>
                <c:pt idx="1014">
                  <c:v>516.6142828724885</c:v>
                </c:pt>
                <c:pt idx="1015">
                  <c:v>517.3626417346329</c:v>
                </c:pt>
                <c:pt idx="1016">
                  <c:v>518.240302367217</c:v>
                </c:pt>
                <c:pt idx="1017">
                  <c:v>519.0284463894967</c:v>
                </c:pt>
                <c:pt idx="1018">
                  <c:v>518.7324447980902</c:v>
                </c:pt>
                <c:pt idx="1019">
                  <c:v>518.7149393276307</c:v>
                </c:pt>
                <c:pt idx="1020">
                  <c:v>520.7065844440023</c:v>
                </c:pt>
                <c:pt idx="1021">
                  <c:v>520.8581659041178</c:v>
                </c:pt>
                <c:pt idx="1022">
                  <c:v>521.934752337378</c:v>
                </c:pt>
                <c:pt idx="1023">
                  <c:v>520.8430475432662</c:v>
                </c:pt>
                <c:pt idx="1024">
                  <c:v>522.6059279888601</c:v>
                </c:pt>
                <c:pt idx="1025">
                  <c:v>521.8921822160333</c:v>
                </c:pt>
                <c:pt idx="1026">
                  <c:v>523.3268350905112</c:v>
                </c:pt>
                <c:pt idx="1027">
                  <c:v>523.0905112393076</c:v>
                </c:pt>
                <c:pt idx="1028">
                  <c:v>524.1273125124328</c:v>
                </c:pt>
                <c:pt idx="1029">
                  <c:v>525.48239506664</c:v>
                </c:pt>
                <c:pt idx="1030">
                  <c:v>525.5046747563158</c:v>
                </c:pt>
                <c:pt idx="1031">
                  <c:v>526.4022279689675</c:v>
                </c:pt>
                <c:pt idx="1032">
                  <c:v>526.8124129699622</c:v>
                </c:pt>
                <c:pt idx="1033">
                  <c:v>527.0236721702804</c:v>
                </c:pt>
                <c:pt idx="1034">
                  <c:v>527.8814402227967</c:v>
                </c:pt>
                <c:pt idx="1035">
                  <c:v>528.1424308732842</c:v>
                </c:pt>
                <c:pt idx="1036">
                  <c:v>528.6222399045156</c:v>
                </c:pt>
                <c:pt idx="1037">
                  <c:v>528.8235528148</c:v>
                </c:pt>
                <c:pt idx="1038">
                  <c:v>529.6713745772826</c:v>
                </c:pt>
                <c:pt idx="1039">
                  <c:v>529.0371991247264</c:v>
                </c:pt>
                <c:pt idx="1040">
                  <c:v>529.1887805848417</c:v>
                </c:pt>
                <c:pt idx="1041">
                  <c:v>531.1406405410781</c:v>
                </c:pt>
                <c:pt idx="1042">
                  <c:v>530.3871096081161</c:v>
                </c:pt>
                <c:pt idx="1043">
                  <c:v>531.5731052317485</c:v>
                </c:pt>
                <c:pt idx="1044">
                  <c:v>533.1470061666997</c:v>
                </c:pt>
                <c:pt idx="1045">
                  <c:v>531.7569126715734</c:v>
                </c:pt>
                <c:pt idx="1046">
                  <c:v>532.61468072409</c:v>
                </c:pt>
                <c:pt idx="1047">
                  <c:v>534.6660035806643</c:v>
                </c:pt>
                <c:pt idx="1048">
                  <c:v>533.335587825741</c:v>
                </c:pt>
                <c:pt idx="1049">
                  <c:v>535.5858364829918</c:v>
                </c:pt>
                <c:pt idx="1050">
                  <c:v>535.3892977919236</c:v>
                </c:pt>
                <c:pt idx="1051">
                  <c:v>535.3220608712949</c:v>
                </c:pt>
                <c:pt idx="1052">
                  <c:v>536.7567137457727</c:v>
                </c:pt>
                <c:pt idx="1053">
                  <c:v>537.186791326835</c:v>
                </c:pt>
                <c:pt idx="1054">
                  <c:v>537.5174060075592</c:v>
                </c:pt>
                <c:pt idx="1055">
                  <c:v>536.6843047543266</c:v>
                </c:pt>
                <c:pt idx="1056">
                  <c:v>537.3431470061666</c:v>
                </c:pt>
                <c:pt idx="1057">
                  <c:v>538.529142629799</c:v>
                </c:pt>
                <c:pt idx="1058">
                  <c:v>539.8742788939725</c:v>
                </c:pt>
                <c:pt idx="1059">
                  <c:v>538.8820370001988</c:v>
                </c:pt>
                <c:pt idx="1060">
                  <c:v>539.8790531131888</c:v>
                </c:pt>
                <c:pt idx="1061">
                  <c:v>540.90590809628</c:v>
                </c:pt>
                <c:pt idx="1062">
                  <c:v>542.0521185597771</c:v>
                </c:pt>
                <c:pt idx="1063">
                  <c:v>542.1639148597572</c:v>
                </c:pt>
                <c:pt idx="1064">
                  <c:v>542.1663019693653</c:v>
                </c:pt>
                <c:pt idx="1065">
                  <c:v>542.6660035806644</c:v>
                </c:pt>
                <c:pt idx="1066">
                  <c:v>544.1503879053112</c:v>
                </c:pt>
                <c:pt idx="1067">
                  <c:v>544.2025064650885</c:v>
                </c:pt>
                <c:pt idx="1068">
                  <c:v>544.0258603540878</c:v>
                </c:pt>
                <c:pt idx="1069">
                  <c:v>544.575293415556</c:v>
                </c:pt>
                <c:pt idx="1070">
                  <c:v>544.6473045554008</c:v>
                </c:pt>
                <c:pt idx="1071">
                  <c:v>545.3956634175452</c:v>
                </c:pt>
                <c:pt idx="1072">
                  <c:v>545.8257409986075</c:v>
                </c:pt>
                <c:pt idx="1073">
                  <c:v>546.7531330813606</c:v>
                </c:pt>
                <c:pt idx="1074">
                  <c:v>546.4969166500894</c:v>
                </c:pt>
                <c:pt idx="1075">
                  <c:v>547.78237517406</c:v>
                </c:pt>
                <c:pt idx="1076">
                  <c:v>548.1030435647503</c:v>
                </c:pt>
                <c:pt idx="1077">
                  <c:v>547.9562363238512</c:v>
                </c:pt>
                <c:pt idx="1078">
                  <c:v>550.0871295006961</c:v>
                </c:pt>
                <c:pt idx="1079">
                  <c:v>548.6771434255022</c:v>
                </c:pt>
                <c:pt idx="1080">
                  <c:v>549.9725482395066</c:v>
                </c:pt>
                <c:pt idx="1081">
                  <c:v>550.8502088720907</c:v>
                </c:pt>
                <c:pt idx="1082">
                  <c:v>551.8273324050128</c:v>
                </c:pt>
                <c:pt idx="1083">
                  <c:v>551.3224587228964</c:v>
                </c:pt>
                <c:pt idx="1084">
                  <c:v>551.2452755122339</c:v>
                </c:pt>
                <c:pt idx="1085">
                  <c:v>552.3417545255619</c:v>
                </c:pt>
                <c:pt idx="1086">
                  <c:v>552.781778396658</c:v>
                </c:pt>
                <c:pt idx="1087">
                  <c:v>553.2118559777202</c:v>
                </c:pt>
                <c:pt idx="1088">
                  <c:v>553.8706982295603</c:v>
                </c:pt>
                <c:pt idx="1089">
                  <c:v>554.6886811219414</c:v>
                </c:pt>
                <c:pt idx="1090">
                  <c:v>555.1784364432066</c:v>
                </c:pt>
                <c:pt idx="1091">
                  <c:v>555.4195345136263</c:v>
                </c:pt>
                <c:pt idx="1092">
                  <c:v>556.8243485180026</c:v>
                </c:pt>
                <c:pt idx="1093">
                  <c:v>557.035607718321</c:v>
                </c:pt>
                <c:pt idx="1094">
                  <c:v>558.0724089914461</c:v>
                </c:pt>
                <c:pt idx="1095">
                  <c:v>556.781778396658</c:v>
                </c:pt>
                <c:pt idx="1096">
                  <c:v>558.2562164312711</c:v>
                </c:pt>
                <c:pt idx="1097">
                  <c:v>558.5569922418938</c:v>
                </c:pt>
                <c:pt idx="1098">
                  <c:v>559.2357270738013</c:v>
                </c:pt>
                <c:pt idx="1099">
                  <c:v>559.3077382136463</c:v>
                </c:pt>
                <c:pt idx="1100">
                  <c:v>559.8372786950466</c:v>
                </c:pt>
                <c:pt idx="1101">
                  <c:v>561.580266560573</c:v>
                </c:pt>
                <c:pt idx="1102">
                  <c:v>561.3141038392679</c:v>
                </c:pt>
                <c:pt idx="1103">
                  <c:v>560.7793912870498</c:v>
                </c:pt>
                <c:pt idx="1104">
                  <c:v>562.3532922220012</c:v>
                </c:pt>
                <c:pt idx="1105">
                  <c:v>562.4054107817783</c:v>
                </c:pt>
                <c:pt idx="1106">
                  <c:v>563.5814601153769</c:v>
                </c:pt>
                <c:pt idx="1107">
                  <c:v>564.5983688084343</c:v>
                </c:pt>
                <c:pt idx="1108">
                  <c:v>563.486771434255</c:v>
                </c:pt>
                <c:pt idx="1109">
                  <c:v>564.8816391485975</c:v>
                </c:pt>
                <c:pt idx="1110">
                  <c:v>565.72946091108</c:v>
                </c:pt>
                <c:pt idx="1111">
                  <c:v>565.692062860553</c:v>
                </c:pt>
                <c:pt idx="1112">
                  <c:v>566.8780584841853</c:v>
                </c:pt>
                <c:pt idx="1113">
                  <c:v>567.4473841257211</c:v>
                </c:pt>
                <c:pt idx="1114">
                  <c:v>567.6486970360055</c:v>
                </c:pt>
                <c:pt idx="1115">
                  <c:v>568.0986671971354</c:v>
                </c:pt>
                <c:pt idx="1116">
                  <c:v>567.8623433459319</c:v>
                </c:pt>
                <c:pt idx="1117">
                  <c:v>568.9687686492938</c:v>
                </c:pt>
                <c:pt idx="1118">
                  <c:v>569.6574497712352</c:v>
                </c:pt>
                <c:pt idx="1119">
                  <c:v>570.0775810622637</c:v>
                </c:pt>
                <c:pt idx="1120">
                  <c:v>569.6423314103838</c:v>
                </c:pt>
                <c:pt idx="1121">
                  <c:v>570.7587030037794</c:v>
                </c:pt>
                <c:pt idx="1122">
                  <c:v>571.5170081559578</c:v>
                </c:pt>
                <c:pt idx="1123">
                  <c:v>572.4245076586432</c:v>
                </c:pt>
                <c:pt idx="1124">
                  <c:v>571.6411378555798</c:v>
                </c:pt>
                <c:pt idx="1125">
                  <c:v>571.8921822160333</c:v>
                </c:pt>
                <c:pt idx="1126">
                  <c:v>573.3666202506465</c:v>
                </c:pt>
                <c:pt idx="1127">
                  <c:v>573.3789536502883</c:v>
                </c:pt>
                <c:pt idx="1128">
                  <c:v>574.0875273522976</c:v>
                </c:pt>
                <c:pt idx="1129">
                  <c:v>574.9552416948478</c:v>
                </c:pt>
                <c:pt idx="1130">
                  <c:v>575.1068231549631</c:v>
                </c:pt>
                <c:pt idx="1131">
                  <c:v>574.6616272130495</c:v>
                </c:pt>
                <c:pt idx="1132">
                  <c:v>575.94708573702</c:v>
                </c:pt>
                <c:pt idx="1133">
                  <c:v>576.1583449373383</c:v>
                </c:pt>
                <c:pt idx="1134">
                  <c:v>577.274716530734</c:v>
                </c:pt>
                <c:pt idx="1135">
                  <c:v>577.3566739606126</c:v>
                </c:pt>
                <c:pt idx="1136">
                  <c:v>578.930574895564</c:v>
                </c:pt>
                <c:pt idx="1137">
                  <c:v>578.5748955639545</c:v>
                </c:pt>
                <c:pt idx="1138">
                  <c:v>578.676745573901</c:v>
                </c:pt>
                <c:pt idx="1139">
                  <c:v>579.6140839466878</c:v>
                </c:pt>
                <c:pt idx="1140">
                  <c:v>580.2430873284264</c:v>
                </c:pt>
                <c:pt idx="1141">
                  <c:v>581.1704794111795</c:v>
                </c:pt>
                <c:pt idx="1142">
                  <c:v>582.1277103640342</c:v>
                </c:pt>
                <c:pt idx="1143">
                  <c:v>582.4384324646905</c:v>
                </c:pt>
                <c:pt idx="1144">
                  <c:v>581.5854386313905</c:v>
                </c:pt>
                <c:pt idx="1145">
                  <c:v>581.7966978317087</c:v>
                </c:pt>
                <c:pt idx="1146">
                  <c:v>583.857966978317</c:v>
                </c:pt>
                <c:pt idx="1147">
                  <c:v>584.5963795504276</c:v>
                </c:pt>
                <c:pt idx="1148">
                  <c:v>584.4794111796298</c:v>
                </c:pt>
                <c:pt idx="1149">
                  <c:v>584.2530336184603</c:v>
                </c:pt>
                <c:pt idx="1150">
                  <c:v>584.8621444201312</c:v>
                </c:pt>
                <c:pt idx="1151">
                  <c:v>585.1131887805848</c:v>
                </c:pt>
                <c:pt idx="1152">
                  <c:v>586.90590809628</c:v>
                </c:pt>
                <c:pt idx="1153">
                  <c:v>586.9480803660234</c:v>
                </c:pt>
                <c:pt idx="1154">
                  <c:v>587.6566540680326</c:v>
                </c:pt>
                <c:pt idx="1155">
                  <c:v>586.8633379749353</c:v>
                </c:pt>
                <c:pt idx="1156">
                  <c:v>587.3232544260991</c:v>
                </c:pt>
                <c:pt idx="1157">
                  <c:v>589.5735030833498</c:v>
                </c:pt>
                <c:pt idx="1158">
                  <c:v>589.4366421324845</c:v>
                </c:pt>
                <c:pt idx="1159">
                  <c:v>589.2401034414163</c:v>
                </c:pt>
                <c:pt idx="1160">
                  <c:v>589.8094290829521</c:v>
                </c:pt>
                <c:pt idx="1161">
                  <c:v>591.3137059876664</c:v>
                </c:pt>
                <c:pt idx="1162">
                  <c:v>590.3314103839267</c:v>
                </c:pt>
                <c:pt idx="1163">
                  <c:v>592.1937537298587</c:v>
                </c:pt>
                <c:pt idx="1164">
                  <c:v>592.3453351899741</c:v>
                </c:pt>
                <c:pt idx="1165">
                  <c:v>593.0041774418141</c:v>
                </c:pt>
                <c:pt idx="1166">
                  <c:v>592.8573702009149</c:v>
                </c:pt>
                <c:pt idx="1167">
                  <c:v>594.4312711358663</c:v>
                </c:pt>
                <c:pt idx="1168">
                  <c:v>594.8116172667594</c:v>
                </c:pt>
                <c:pt idx="1169">
                  <c:v>593.6701810224786</c:v>
                </c:pt>
                <c:pt idx="1170">
                  <c:v>595.1645116371591</c:v>
                </c:pt>
                <c:pt idx="1171">
                  <c:v>595.2365227770041</c:v>
                </c:pt>
                <c:pt idx="1172">
                  <c:v>595.3284264969166</c:v>
                </c:pt>
                <c:pt idx="1173">
                  <c:v>596.1961408394668</c:v>
                </c:pt>
                <c:pt idx="1174">
                  <c:v>598.1181619256017</c:v>
                </c:pt>
                <c:pt idx="1175">
                  <c:v>597.8122140441615</c:v>
                </c:pt>
                <c:pt idx="1176">
                  <c:v>598.6003580664412</c:v>
                </c:pt>
                <c:pt idx="1177">
                  <c:v>598.7121543664212</c:v>
                </c:pt>
                <c:pt idx="1178">
                  <c:v>599.1521782375173</c:v>
                </c:pt>
                <c:pt idx="1179">
                  <c:v>599.4927392082752</c:v>
                </c:pt>
                <c:pt idx="1180">
                  <c:v>600.8279291824149</c:v>
                </c:pt>
                <c:pt idx="1181">
                  <c:v>600.9596180624627</c:v>
                </c:pt>
                <c:pt idx="1182">
                  <c:v>600.892381141834</c:v>
                </c:pt>
                <c:pt idx="1183">
                  <c:v>601.8595583847225</c:v>
                </c:pt>
                <c:pt idx="1184">
                  <c:v>601.1657051919633</c:v>
                </c:pt>
                <c:pt idx="1185">
                  <c:v>602.4113785557987</c:v>
                </c:pt>
                <c:pt idx="1186">
                  <c:v>602.4336582454744</c:v>
                </c:pt>
                <c:pt idx="1187">
                  <c:v>604.0075591804257</c:v>
                </c:pt>
                <c:pt idx="1188">
                  <c:v>605.09409190372</c:v>
                </c:pt>
                <c:pt idx="1189">
                  <c:v>604.5096479013327</c:v>
                </c:pt>
                <c:pt idx="1190">
                  <c:v>605.5066640143226</c:v>
                </c:pt>
                <c:pt idx="1191">
                  <c:v>605.2007161328823</c:v>
                </c:pt>
                <c:pt idx="1192">
                  <c:v>605.6805251641138</c:v>
                </c:pt>
                <c:pt idx="1193">
                  <c:v>606.3692062860553</c:v>
                </c:pt>
                <c:pt idx="1194">
                  <c:v>607.1672965983688</c:v>
                </c:pt>
                <c:pt idx="1195">
                  <c:v>606.7320469464888</c:v>
                </c:pt>
                <c:pt idx="1196">
                  <c:v>607.2615874278893</c:v>
                </c:pt>
                <c:pt idx="1197">
                  <c:v>608.159140640541</c:v>
                </c:pt>
                <c:pt idx="1198">
                  <c:v>609.2954048140043</c:v>
                </c:pt>
                <c:pt idx="1199">
                  <c:v>609.9641933558783</c:v>
                </c:pt>
                <c:pt idx="1200">
                  <c:v>609.717923214641</c:v>
                </c:pt>
                <c:pt idx="1201">
                  <c:v>611.4310722100656</c:v>
                </c:pt>
                <c:pt idx="1202">
                  <c:v>610.6178635369006</c:v>
                </c:pt>
                <c:pt idx="1203">
                  <c:v>611.097672568132</c:v>
                </c:pt>
                <c:pt idx="1204">
                  <c:v>613.1092102645712</c:v>
                </c:pt>
                <c:pt idx="1205">
                  <c:v>612.7435846429281</c:v>
                </c:pt>
                <c:pt idx="1206">
                  <c:v>613.4621046349712</c:v>
                </c:pt>
                <c:pt idx="1207">
                  <c:v>612.9970161129897</c:v>
                </c:pt>
                <c:pt idx="1208">
                  <c:v>614.3222597970956</c:v>
                </c:pt>
                <c:pt idx="1209">
                  <c:v>614.682713347921</c:v>
                </c:pt>
                <c:pt idx="1210">
                  <c:v>615.1625223791525</c:v>
                </c:pt>
                <c:pt idx="1211">
                  <c:v>615.9307738213644</c:v>
                </c:pt>
                <c:pt idx="1212">
                  <c:v>616.8780584841853</c:v>
                </c:pt>
                <c:pt idx="1213">
                  <c:v>617.3479212253829</c:v>
                </c:pt>
                <c:pt idx="1214">
                  <c:v>616.1965386910682</c:v>
                </c:pt>
                <c:pt idx="1215">
                  <c:v>616.9051123930774</c:v>
                </c:pt>
                <c:pt idx="1216">
                  <c:v>617.5440620648498</c:v>
                </c:pt>
                <c:pt idx="1217">
                  <c:v>618.4416152775014</c:v>
                </c:pt>
                <c:pt idx="1218">
                  <c:v>619.180027849612</c:v>
                </c:pt>
                <c:pt idx="1219">
                  <c:v>619.1625223791525</c:v>
                </c:pt>
                <c:pt idx="1220">
                  <c:v>620.6767455739008</c:v>
                </c:pt>
                <c:pt idx="1221">
                  <c:v>619.7342351302963</c:v>
                </c:pt>
                <c:pt idx="1222">
                  <c:v>622.0839466878853</c:v>
                </c:pt>
                <c:pt idx="1223">
                  <c:v>620.9425104436044</c:v>
                </c:pt>
                <c:pt idx="1224">
                  <c:v>622.4070021881838</c:v>
                </c:pt>
                <c:pt idx="1225">
                  <c:v>623.5134274915456</c:v>
                </c:pt>
                <c:pt idx="1226">
                  <c:v>622.4615078575691</c:v>
                </c:pt>
                <c:pt idx="1227">
                  <c:v>623.557986870897</c:v>
                </c:pt>
                <c:pt idx="1228">
                  <c:v>625.0224786154764</c:v>
                </c:pt>
                <c:pt idx="1229">
                  <c:v>625.164113785558</c:v>
                </c:pt>
                <c:pt idx="1230">
                  <c:v>625.3753729858761</c:v>
                </c:pt>
                <c:pt idx="1231">
                  <c:v>626.3326039387308</c:v>
                </c:pt>
                <c:pt idx="1232">
                  <c:v>625.9669783170876</c:v>
                </c:pt>
                <c:pt idx="1233">
                  <c:v>626.7551223393674</c:v>
                </c:pt>
                <c:pt idx="1234">
                  <c:v>627.3244479809031</c:v>
                </c:pt>
                <c:pt idx="1235">
                  <c:v>627.0185000994628</c:v>
                </c:pt>
                <c:pt idx="1236">
                  <c:v>628.2343345931966</c:v>
                </c:pt>
                <c:pt idx="1237">
                  <c:v>629.211458126119</c:v>
                </c:pt>
                <c:pt idx="1238">
                  <c:v>629.6912671573503</c:v>
                </c:pt>
                <c:pt idx="1239">
                  <c:v>630.2804853789535</c:v>
                </c:pt>
                <c:pt idx="1240">
                  <c:v>629.4772229958226</c:v>
                </c:pt>
                <c:pt idx="1241">
                  <c:v>630.3548836284064</c:v>
                </c:pt>
                <c:pt idx="1242">
                  <c:v>631.7099661826138</c:v>
                </c:pt>
                <c:pt idx="1243">
                  <c:v>631.2249850805648</c:v>
                </c:pt>
                <c:pt idx="1244">
                  <c:v>631.993236522777</c:v>
                </c:pt>
                <c:pt idx="1245">
                  <c:v>632.970360055699</c:v>
                </c:pt>
                <c:pt idx="1246">
                  <c:v>633.1119952257807</c:v>
                </c:pt>
                <c:pt idx="1247">
                  <c:v>633.6415357071812</c:v>
                </c:pt>
                <c:pt idx="1248">
                  <c:v>634.2208076387506</c:v>
                </c:pt>
                <c:pt idx="1249">
                  <c:v>634.7304555400835</c:v>
                </c:pt>
                <c:pt idx="1250">
                  <c:v>634.7726278098269</c:v>
                </c:pt>
                <c:pt idx="1251">
                  <c:v>635.5707181221404</c:v>
                </c:pt>
                <c:pt idx="1252">
                  <c:v>636.418539884623</c:v>
                </c:pt>
                <c:pt idx="1253">
                  <c:v>636.7690471454147</c:v>
                </c:pt>
                <c:pt idx="1254">
                  <c:v>636.8609508653271</c:v>
                </c:pt>
                <c:pt idx="1255">
                  <c:v>637.808235528148</c:v>
                </c:pt>
                <c:pt idx="1256">
                  <c:v>638.9643922816789</c:v>
                </c:pt>
                <c:pt idx="1257">
                  <c:v>638.7579073005768</c:v>
                </c:pt>
                <c:pt idx="1258">
                  <c:v>639.197931171673</c:v>
                </c:pt>
                <c:pt idx="1259">
                  <c:v>640.1651084145612</c:v>
                </c:pt>
                <c:pt idx="1260">
                  <c:v>640.3166898746767</c:v>
                </c:pt>
                <c:pt idx="1261">
                  <c:v>640.189775213845</c:v>
                </c:pt>
                <c:pt idx="1262">
                  <c:v>641.4951263178833</c:v>
                </c:pt>
                <c:pt idx="1263">
                  <c:v>641.2289635965785</c:v>
                </c:pt>
                <c:pt idx="1264">
                  <c:v>643.0714143624427</c:v>
                </c:pt>
                <c:pt idx="1265">
                  <c:v>642.3775611696836</c:v>
                </c:pt>
                <c:pt idx="1266">
                  <c:v>644.060871295007</c:v>
                </c:pt>
                <c:pt idx="1267">
                  <c:v>642.7801869902525</c:v>
                </c:pt>
                <c:pt idx="1268">
                  <c:v>644.1352695444598</c:v>
                </c:pt>
                <c:pt idx="1269">
                  <c:v>644.1774418142032</c:v>
                </c:pt>
                <c:pt idx="1270">
                  <c:v>645.9999999999999</c:v>
                </c:pt>
                <c:pt idx="1271">
                  <c:v>646.2609906504873</c:v>
                </c:pt>
                <c:pt idx="1272">
                  <c:v>645.8356872886412</c:v>
                </c:pt>
                <c:pt idx="1273">
                  <c:v>646.8625422717325</c:v>
                </c:pt>
                <c:pt idx="1274">
                  <c:v>646.2084742391087</c:v>
                </c:pt>
                <c:pt idx="1275">
                  <c:v>647.7923214640938</c:v>
                </c:pt>
                <c:pt idx="1276">
                  <c:v>648.1030435647503</c:v>
                </c:pt>
                <c:pt idx="1277">
                  <c:v>648.3739805052714</c:v>
                </c:pt>
                <c:pt idx="1278">
                  <c:v>648.3863139049134</c:v>
                </c:pt>
                <c:pt idx="1279">
                  <c:v>649.2739208275312</c:v>
                </c:pt>
                <c:pt idx="1280">
                  <c:v>650.3803461308931</c:v>
                </c:pt>
                <c:pt idx="1281">
                  <c:v>650.6313904913467</c:v>
                </c:pt>
                <c:pt idx="1282">
                  <c:v>651.001790332206</c:v>
                </c:pt>
                <c:pt idx="1283">
                  <c:v>652.4364432066838</c:v>
                </c:pt>
                <c:pt idx="1284">
                  <c:v>651.2353292222</c:v>
                </c:pt>
                <c:pt idx="1285">
                  <c:v>651.8941714740401</c:v>
                </c:pt>
                <c:pt idx="1286">
                  <c:v>653.418340958822</c:v>
                </c:pt>
                <c:pt idx="1287">
                  <c:v>654.5943902924208</c:v>
                </c:pt>
                <c:pt idx="1288">
                  <c:v>655.0045752934155</c:v>
                </c:pt>
                <c:pt idx="1289">
                  <c:v>654.0222796896757</c:v>
                </c:pt>
                <c:pt idx="1290">
                  <c:v>656.083548836284</c:v>
                </c:pt>
                <c:pt idx="1291">
                  <c:v>655.8671175651482</c:v>
                </c:pt>
                <c:pt idx="1292">
                  <c:v>655.2329421125919</c:v>
                </c:pt>
                <c:pt idx="1293">
                  <c:v>656.816789337577</c:v>
                </c:pt>
                <c:pt idx="1294">
                  <c:v>657.3065446588421</c:v>
                </c:pt>
                <c:pt idx="1295">
                  <c:v>657.6769444997014</c:v>
                </c:pt>
                <c:pt idx="1296">
                  <c:v>657.2516411378556</c:v>
                </c:pt>
                <c:pt idx="1297">
                  <c:v>659.1637159339566</c:v>
                </c:pt>
                <c:pt idx="1298">
                  <c:v>659.1859956236322</c:v>
                </c:pt>
                <c:pt idx="1299">
                  <c:v>660.3322060871295</c:v>
                </c:pt>
                <c:pt idx="1300">
                  <c:v>659.160930972747</c:v>
                </c:pt>
                <c:pt idx="1301">
                  <c:v>659.939128704993</c:v>
                </c:pt>
                <c:pt idx="1302">
                  <c:v>661.204694648896</c:v>
                </c:pt>
                <c:pt idx="1303">
                  <c:v>662.3210662422914</c:v>
                </c:pt>
                <c:pt idx="1304">
                  <c:v>662.0449572309527</c:v>
                </c:pt>
                <c:pt idx="1305">
                  <c:v>662.0075591804257</c:v>
                </c:pt>
                <c:pt idx="1306">
                  <c:v>663.0045752934154</c:v>
                </c:pt>
                <c:pt idx="1307">
                  <c:v>664.0513228565744</c:v>
                </c:pt>
                <c:pt idx="1308">
                  <c:v>663.546449174458</c:v>
                </c:pt>
                <c:pt idx="1309">
                  <c:v>664.9512631788342</c:v>
                </c:pt>
                <c:pt idx="1310">
                  <c:v>665.7791923612492</c:v>
                </c:pt>
                <c:pt idx="1311">
                  <c:v>665.2743186791325</c:v>
                </c:pt>
                <c:pt idx="1312">
                  <c:v>665.4557390093494</c:v>
                </c:pt>
                <c:pt idx="1313">
                  <c:v>666.960015914064</c:v>
                </c:pt>
                <c:pt idx="1314">
                  <c:v>666.3158941714738</c:v>
                </c:pt>
                <c:pt idx="1315">
                  <c:v>668.3473244479809</c:v>
                </c:pt>
                <c:pt idx="1316">
                  <c:v>668.2502486572508</c:v>
                </c:pt>
                <c:pt idx="1317">
                  <c:v>668.7698428486172</c:v>
                </c:pt>
                <c:pt idx="1318">
                  <c:v>669.130296399443</c:v>
                </c:pt>
                <c:pt idx="1319">
                  <c:v>670.226775412771</c:v>
                </c:pt>
                <c:pt idx="1320">
                  <c:v>669.413566739606</c:v>
                </c:pt>
                <c:pt idx="1321">
                  <c:v>671.2560175054704</c:v>
                </c:pt>
                <c:pt idx="1322">
                  <c:v>671.9844837875472</c:v>
                </c:pt>
                <c:pt idx="1323">
                  <c:v>672.3150984682712</c:v>
                </c:pt>
                <c:pt idx="1324">
                  <c:v>672.4268947682513</c:v>
                </c:pt>
                <c:pt idx="1325">
                  <c:v>672.8072408991445</c:v>
                </c:pt>
                <c:pt idx="1326">
                  <c:v>673.9832902327431</c:v>
                </c:pt>
                <c:pt idx="1327">
                  <c:v>672.7026059279889</c:v>
                </c:pt>
                <c:pt idx="1328">
                  <c:v>675.0324249055101</c:v>
                </c:pt>
                <c:pt idx="1329">
                  <c:v>673.6522777004176</c:v>
                </c:pt>
                <c:pt idx="1330">
                  <c:v>675.6140839466878</c:v>
                </c:pt>
                <c:pt idx="1331">
                  <c:v>676.4718519992042</c:v>
                </c:pt>
                <c:pt idx="1332">
                  <c:v>675.2210065645513</c:v>
                </c:pt>
                <c:pt idx="1333">
                  <c:v>677.3916849015317</c:v>
                </c:pt>
                <c:pt idx="1334">
                  <c:v>676.4889596180623</c:v>
                </c:pt>
                <c:pt idx="1335">
                  <c:v>677.605331211458</c:v>
                </c:pt>
                <c:pt idx="1336">
                  <c:v>677.7071812214043</c:v>
                </c:pt>
                <c:pt idx="1337">
                  <c:v>678.3461308931768</c:v>
                </c:pt>
                <c:pt idx="1338">
                  <c:v>679.651481997215</c:v>
                </c:pt>
                <c:pt idx="1339">
                  <c:v>678.888004774219</c:v>
                </c:pt>
                <c:pt idx="1340">
                  <c:v>679.9844837875472</c:v>
                </c:pt>
                <c:pt idx="1341">
                  <c:v>680.6731649094888</c:v>
                </c:pt>
                <c:pt idx="1342">
                  <c:v>680.8943703998406</c:v>
                </c:pt>
                <c:pt idx="1343">
                  <c:v>680.6679928386711</c:v>
                </c:pt>
                <c:pt idx="1344">
                  <c:v>681.873881042371</c:v>
                </c:pt>
                <c:pt idx="1345">
                  <c:v>681.6475034812014</c:v>
                </c:pt>
                <c:pt idx="1346">
                  <c:v>683.9872687487566</c:v>
                </c:pt>
                <c:pt idx="1347">
                  <c:v>683.5321265168092</c:v>
                </c:pt>
                <c:pt idx="1348">
                  <c:v>684.4893574696637</c:v>
                </c:pt>
                <c:pt idx="1349">
                  <c:v>684.8796498905908</c:v>
                </c:pt>
                <c:pt idx="1350">
                  <c:v>685.79709568331</c:v>
                </c:pt>
                <c:pt idx="1351">
                  <c:v>685.6602347324448</c:v>
                </c:pt>
                <c:pt idx="1352">
                  <c:v>686.3091306942511</c:v>
                </c:pt>
                <c:pt idx="1353">
                  <c:v>686.9182414959218</c:v>
                </c:pt>
                <c:pt idx="1354">
                  <c:v>687.577083747762</c:v>
                </c:pt>
                <c:pt idx="1355">
                  <c:v>688.0966779391286</c:v>
                </c:pt>
                <c:pt idx="1356">
                  <c:v>689.014123731848</c:v>
                </c:pt>
                <c:pt idx="1357">
                  <c:v>687.6439228167893</c:v>
                </c:pt>
                <c:pt idx="1358">
                  <c:v>689.5261587427889</c:v>
                </c:pt>
                <c:pt idx="1359">
                  <c:v>689.5185995623631</c:v>
                </c:pt>
                <c:pt idx="1360">
                  <c:v>690.8537895365028</c:v>
                </c:pt>
                <c:pt idx="1361">
                  <c:v>690.5080564949272</c:v>
                </c:pt>
                <c:pt idx="1362">
                  <c:v>692.0322259797096</c:v>
                </c:pt>
                <c:pt idx="1363">
                  <c:v>691.3980505271533</c:v>
                </c:pt>
                <c:pt idx="1364">
                  <c:v>692.8525959816988</c:v>
                </c:pt>
                <c:pt idx="1365">
                  <c:v>692.128903918838</c:v>
                </c:pt>
                <c:pt idx="1366">
                  <c:v>692.7678535906106</c:v>
                </c:pt>
                <c:pt idx="1367">
                  <c:v>694.003580664412</c:v>
                </c:pt>
                <c:pt idx="1368">
                  <c:v>693.2599960214839</c:v>
                </c:pt>
                <c:pt idx="1369">
                  <c:v>693.6602347324448</c:v>
                </c:pt>
                <c:pt idx="1370">
                  <c:v>695.3833300179031</c:v>
                </c:pt>
                <c:pt idx="1371">
                  <c:v>696.5593793515017</c:v>
                </c:pt>
                <c:pt idx="1372">
                  <c:v>695.1096081161726</c:v>
                </c:pt>
                <c:pt idx="1373">
                  <c:v>696.9321663019693</c:v>
                </c:pt>
                <c:pt idx="1374">
                  <c:v>696.2780982693454</c:v>
                </c:pt>
                <c:pt idx="1375">
                  <c:v>696.6087129500695</c:v>
                </c:pt>
                <c:pt idx="1376">
                  <c:v>697.5162124527551</c:v>
                </c:pt>
                <c:pt idx="1377">
                  <c:v>698.9011338770639</c:v>
                </c:pt>
                <c:pt idx="1378">
                  <c:v>699.5500298388699</c:v>
                </c:pt>
                <c:pt idx="1379">
                  <c:v>699.4131688880046</c:v>
                </c:pt>
                <c:pt idx="1380">
                  <c:v>699.5448577680524</c:v>
                </c:pt>
                <c:pt idx="1381">
                  <c:v>701.3674159538491</c:v>
                </c:pt>
                <c:pt idx="1382">
                  <c:v>701.5388899940321</c:v>
                </c:pt>
                <c:pt idx="1383">
                  <c:v>701.6208474239108</c:v>
                </c:pt>
                <c:pt idx="1384">
                  <c:v>701.5536105032822</c:v>
                </c:pt>
                <c:pt idx="1385">
                  <c:v>703.5552019096876</c:v>
                </c:pt>
                <c:pt idx="1386">
                  <c:v>702.8016709767256</c:v>
                </c:pt>
                <c:pt idx="1387">
                  <c:v>704.1070220807638</c:v>
                </c:pt>
                <c:pt idx="1388">
                  <c:v>704.8852198130097</c:v>
                </c:pt>
                <c:pt idx="1389">
                  <c:v>704.6986274119753</c:v>
                </c:pt>
                <c:pt idx="1390">
                  <c:v>704.8701014521582</c:v>
                </c:pt>
                <c:pt idx="1391">
                  <c:v>705.986473045554</c:v>
                </c:pt>
                <c:pt idx="1392">
                  <c:v>706.7845633578673</c:v>
                </c:pt>
                <c:pt idx="1393">
                  <c:v>706.428884026258</c:v>
                </c:pt>
                <c:pt idx="1394">
                  <c:v>707.256813208673</c:v>
                </c:pt>
                <c:pt idx="1395">
                  <c:v>706.8911875870299</c:v>
                </c:pt>
                <c:pt idx="1396">
                  <c:v>708.3457330415753</c:v>
                </c:pt>
                <c:pt idx="1397">
                  <c:v>708.8056494927392</c:v>
                </c:pt>
                <c:pt idx="1398">
                  <c:v>708.5295404814003</c:v>
                </c:pt>
                <c:pt idx="1399">
                  <c:v>709.814999005371</c:v>
                </c:pt>
                <c:pt idx="1400">
                  <c:v>710.3843246469066</c:v>
                </c:pt>
                <c:pt idx="1401">
                  <c:v>711.3117167296598</c:v>
                </c:pt>
                <c:pt idx="1402">
                  <c:v>711.42351302964</c:v>
                </c:pt>
                <c:pt idx="1403">
                  <c:v>712.181818181818</c:v>
                </c:pt>
                <c:pt idx="1404">
                  <c:v>711.5675353093295</c:v>
                </c:pt>
                <c:pt idx="1405">
                  <c:v>712.6739606126914</c:v>
                </c:pt>
                <c:pt idx="1406">
                  <c:v>713.4024268947682</c:v>
                </c:pt>
                <c:pt idx="1407">
                  <c:v>712.9174457927193</c:v>
                </c:pt>
                <c:pt idx="1408">
                  <c:v>714.143226576487</c:v>
                </c:pt>
                <c:pt idx="1409">
                  <c:v>715.5380942908294</c:v>
                </c:pt>
                <c:pt idx="1410">
                  <c:v>714.7746170678336</c:v>
                </c:pt>
                <c:pt idx="1411">
                  <c:v>714.816789337577</c:v>
                </c:pt>
                <c:pt idx="1412">
                  <c:v>715.1672965983688</c:v>
                </c:pt>
                <c:pt idx="1413">
                  <c:v>715.7266759498706</c:v>
                </c:pt>
                <c:pt idx="1414">
                  <c:v>716.2761090113386</c:v>
                </c:pt>
                <c:pt idx="1415">
                  <c:v>716.8056494927391</c:v>
                </c:pt>
                <c:pt idx="1416">
                  <c:v>718.3397652675552</c:v>
                </c:pt>
                <c:pt idx="1417">
                  <c:v>719.1577481599362</c:v>
                </c:pt>
                <c:pt idx="1418">
                  <c:v>719.1501889795105</c:v>
                </c:pt>
                <c:pt idx="1419">
                  <c:v>720.2566142828724</c:v>
                </c:pt>
                <c:pt idx="1420">
                  <c:v>720.5374975134274</c:v>
                </c:pt>
                <c:pt idx="1421">
                  <c:v>720.2315496319872</c:v>
                </c:pt>
                <c:pt idx="1422">
                  <c:v>721.9148597573105</c:v>
                </c:pt>
                <c:pt idx="1423">
                  <c:v>721.728267356276</c:v>
                </c:pt>
                <c:pt idx="1424">
                  <c:v>722.2180226775412</c:v>
                </c:pt>
                <c:pt idx="1425">
                  <c:v>722.7674557390093</c:v>
                </c:pt>
                <c:pt idx="1426">
                  <c:v>724.0031828128108</c:v>
                </c:pt>
                <c:pt idx="1427">
                  <c:v>722.9612094688681</c:v>
                </c:pt>
                <c:pt idx="1428">
                  <c:v>723.3912870499303</c:v>
                </c:pt>
                <c:pt idx="1429">
                  <c:v>725.0248657250844</c:v>
                </c:pt>
                <c:pt idx="1430">
                  <c:v>725.9423115178038</c:v>
                </c:pt>
                <c:pt idx="1431">
                  <c:v>725.5468470260591</c:v>
                </c:pt>
                <c:pt idx="1432">
                  <c:v>726.5040779789137</c:v>
                </c:pt>
                <c:pt idx="1433">
                  <c:v>726.0588820370002</c:v>
                </c:pt>
                <c:pt idx="1434">
                  <c:v>726.8271334792122</c:v>
                </c:pt>
                <c:pt idx="1435">
                  <c:v>726.580863337975</c:v>
                </c:pt>
                <c:pt idx="1436">
                  <c:v>728.0851402426893</c:v>
                </c:pt>
                <c:pt idx="1437">
                  <c:v>728.336184603143</c:v>
                </c:pt>
                <c:pt idx="1438">
                  <c:v>728.8955639546449</c:v>
                </c:pt>
                <c:pt idx="1439">
                  <c:v>730.0318281281081</c:v>
                </c:pt>
                <c:pt idx="1440">
                  <c:v>729.6860950865326</c:v>
                </c:pt>
                <c:pt idx="1441">
                  <c:v>730.8124129699621</c:v>
                </c:pt>
                <c:pt idx="1442">
                  <c:v>732.0481400437635</c:v>
                </c:pt>
                <c:pt idx="1443">
                  <c:v>730.8072408991445</c:v>
                </c:pt>
                <c:pt idx="1444">
                  <c:v>732.1523771633181</c:v>
                </c:pt>
                <c:pt idx="1445">
                  <c:v>731.8961607320468</c:v>
                </c:pt>
                <c:pt idx="1446">
                  <c:v>733.6292023075392</c:v>
                </c:pt>
                <c:pt idx="1447">
                  <c:v>733.5520190968768</c:v>
                </c:pt>
                <c:pt idx="1448">
                  <c:v>733.2361249254028</c:v>
                </c:pt>
                <c:pt idx="1449">
                  <c:v>733.9347523373781</c:v>
                </c:pt>
                <c:pt idx="1450">
                  <c:v>736.0258603540878</c:v>
                </c:pt>
                <c:pt idx="1451">
                  <c:v>736.0680326238313</c:v>
                </c:pt>
                <c:pt idx="1452">
                  <c:v>736.5180027849613</c:v>
                </c:pt>
                <c:pt idx="1453">
                  <c:v>736.0926994231151</c:v>
                </c:pt>
                <c:pt idx="1454">
                  <c:v>737.785955838472</c:v>
                </c:pt>
                <c:pt idx="1455">
                  <c:v>738.2160334195344</c:v>
                </c:pt>
                <c:pt idx="1456">
                  <c:v>738.3974537497512</c:v>
                </c:pt>
                <c:pt idx="1457">
                  <c:v>739.0861348716928</c:v>
                </c:pt>
                <c:pt idx="1458">
                  <c:v>738.372389098866</c:v>
                </c:pt>
                <c:pt idx="1459">
                  <c:v>740.015914064054</c:v>
                </c:pt>
                <c:pt idx="1460">
                  <c:v>740.1177640740003</c:v>
                </c:pt>
                <c:pt idx="1461">
                  <c:v>739.8416550626615</c:v>
                </c:pt>
                <c:pt idx="1462">
                  <c:v>740.7093694052118</c:v>
                </c:pt>
                <c:pt idx="1463">
                  <c:v>742.2633777600955</c:v>
                </c:pt>
                <c:pt idx="1464">
                  <c:v>741.3805450566936</c:v>
                </c:pt>
                <c:pt idx="1465">
                  <c:v>742.894768251442</c:v>
                </c:pt>
                <c:pt idx="1466">
                  <c:v>742.6783369803063</c:v>
                </c:pt>
                <c:pt idx="1467">
                  <c:v>742.7602944101849</c:v>
                </c:pt>
                <c:pt idx="1468">
                  <c:v>744.0358066441216</c:v>
                </c:pt>
                <c:pt idx="1469">
                  <c:v>744.1277103640342</c:v>
                </c:pt>
                <c:pt idx="1470">
                  <c:v>745.234135667396</c:v>
                </c:pt>
                <c:pt idx="1471">
                  <c:v>746.270936940521</c:v>
                </c:pt>
                <c:pt idx="1472">
                  <c:v>746.5816590411776</c:v>
                </c:pt>
                <c:pt idx="1473">
                  <c:v>745.6192560175054</c:v>
                </c:pt>
                <c:pt idx="1474">
                  <c:v>747.0340163119156</c:v>
                </c:pt>
                <c:pt idx="1475">
                  <c:v>748.2796896757508</c:v>
                </c:pt>
                <c:pt idx="1476">
                  <c:v>748.5307340362044</c:v>
                </c:pt>
                <c:pt idx="1477">
                  <c:v>748.2048935746967</c:v>
                </c:pt>
                <c:pt idx="1478">
                  <c:v>750.0274517604931</c:v>
                </c:pt>
                <c:pt idx="1479">
                  <c:v>750.2387109608115</c:v>
                </c:pt>
                <c:pt idx="1480">
                  <c:v>750.9671772428883</c:v>
                </c:pt>
                <c:pt idx="1481">
                  <c:v>749.5969763278295</c:v>
                </c:pt>
                <c:pt idx="1482">
                  <c:v>750.6536701810224</c:v>
                </c:pt>
                <c:pt idx="1483">
                  <c:v>751.7700417744181</c:v>
                </c:pt>
                <c:pt idx="1484">
                  <c:v>751.8420529142629</c:v>
                </c:pt>
                <c:pt idx="1485">
                  <c:v>752.5705191963398</c:v>
                </c:pt>
                <c:pt idx="1486">
                  <c:v>753.5476427292618</c:v>
                </c:pt>
                <c:pt idx="1487">
                  <c:v>753.6793316093096</c:v>
                </c:pt>
                <c:pt idx="1488">
                  <c:v>754.7758106226377</c:v>
                </c:pt>
                <c:pt idx="1489">
                  <c:v>754.1913666202505</c:v>
                </c:pt>
                <c:pt idx="1490">
                  <c:v>755.9343544857768</c:v>
                </c:pt>
                <c:pt idx="1491">
                  <c:v>755.7378157947085</c:v>
                </c:pt>
                <c:pt idx="1492">
                  <c:v>756.5955838472248</c:v>
                </c:pt>
                <c:pt idx="1493">
                  <c:v>756.2399045156155</c:v>
                </c:pt>
                <c:pt idx="1494">
                  <c:v>756.122936144818</c:v>
                </c:pt>
                <c:pt idx="1495">
                  <c:v>757.6669982096676</c:v>
                </c:pt>
                <c:pt idx="1496">
                  <c:v>757.5002983887009</c:v>
                </c:pt>
                <c:pt idx="1497">
                  <c:v>757.8010741993237</c:v>
                </c:pt>
                <c:pt idx="1498">
                  <c:v>758.171474040183</c:v>
                </c:pt>
                <c:pt idx="1499">
                  <c:v>760.4913467276705</c:v>
                </c:pt>
                <c:pt idx="1500">
                  <c:v>760.4440023871095</c:v>
                </c:pt>
                <c:pt idx="1501">
                  <c:v>760.5160135269544</c:v>
                </c:pt>
                <c:pt idx="1502">
                  <c:v>760.7471653073404</c:v>
                </c:pt>
                <c:pt idx="1503">
                  <c:v>760.9982096677937</c:v>
                </c:pt>
                <c:pt idx="1504">
                  <c:v>762.5522180226774</c:v>
                </c:pt>
                <c:pt idx="1505">
                  <c:v>763.0419733439427</c:v>
                </c:pt>
                <c:pt idx="1506">
                  <c:v>762.5768848219612</c:v>
                </c:pt>
                <c:pt idx="1507">
                  <c:v>763.0268549830912</c:v>
                </c:pt>
                <c:pt idx="1508">
                  <c:v>763.0988661229361</c:v>
                </c:pt>
                <c:pt idx="1509">
                  <c:v>764.095882235926</c:v>
                </c:pt>
                <c:pt idx="1510">
                  <c:v>766.0179033220609</c:v>
                </c:pt>
                <c:pt idx="1511">
                  <c:v>765.3538889994031</c:v>
                </c:pt>
                <c:pt idx="1512">
                  <c:v>765.8038591605331</c:v>
                </c:pt>
                <c:pt idx="1513">
                  <c:v>767.129102844639</c:v>
                </c:pt>
                <c:pt idx="1514">
                  <c:v>767.2309528545851</c:v>
                </c:pt>
                <c:pt idx="1515">
                  <c:v>766.6166699820966</c:v>
                </c:pt>
                <c:pt idx="1516">
                  <c:v>768.0115376964392</c:v>
                </c:pt>
                <c:pt idx="1517">
                  <c:v>768.2526357668588</c:v>
                </c:pt>
                <c:pt idx="1518">
                  <c:v>768.5633578675153</c:v>
                </c:pt>
                <c:pt idx="1519">
                  <c:v>769.8488163914859</c:v>
                </c:pt>
                <c:pt idx="1520">
                  <c:v>770.8159936343743</c:v>
                </c:pt>
                <c:pt idx="1521">
                  <c:v>769.6148796498905</c:v>
                </c:pt>
                <c:pt idx="1522">
                  <c:v>770.472647702407</c:v>
                </c:pt>
                <c:pt idx="1523">
                  <c:v>772.1460115376963</c:v>
                </c:pt>
                <c:pt idx="1524">
                  <c:v>772.725283469266</c:v>
                </c:pt>
                <c:pt idx="1525">
                  <c:v>772.6978317087725</c:v>
                </c:pt>
                <c:pt idx="1526">
                  <c:v>772.242689476825</c:v>
                </c:pt>
                <c:pt idx="1527">
                  <c:v>774.1050328227571</c:v>
                </c:pt>
                <c:pt idx="1528">
                  <c:v>774.2466679928385</c:v>
                </c:pt>
                <c:pt idx="1529">
                  <c:v>775.2237915257608</c:v>
                </c:pt>
                <c:pt idx="1530">
                  <c:v>774.7189178436442</c:v>
                </c:pt>
                <c:pt idx="1531">
                  <c:v>774.9898547841653</c:v>
                </c:pt>
                <c:pt idx="1532">
                  <c:v>775.6387507459717</c:v>
                </c:pt>
                <c:pt idx="1533">
                  <c:v>777.1629202307539</c:v>
                </c:pt>
                <c:pt idx="1534">
                  <c:v>777.384125721106</c:v>
                </c:pt>
                <c:pt idx="1535">
                  <c:v>777.0383926795304</c:v>
                </c:pt>
                <c:pt idx="1536">
                  <c:v>778.433260393873</c:v>
                </c:pt>
                <c:pt idx="1537">
                  <c:v>778.7340362044956</c:v>
                </c:pt>
                <c:pt idx="1538">
                  <c:v>779.601750547046</c:v>
                </c:pt>
                <c:pt idx="1539">
                  <c:v>778.8482196140837</c:v>
                </c:pt>
                <c:pt idx="1540">
                  <c:v>780.6707777998805</c:v>
                </c:pt>
                <c:pt idx="1541">
                  <c:v>781.2798886015515</c:v>
                </c:pt>
                <c:pt idx="1542">
                  <c:v>781.15297394072</c:v>
                </c:pt>
                <c:pt idx="1543">
                  <c:v>780.568529938333</c:v>
                </c:pt>
                <c:pt idx="1544">
                  <c:v>782.4507658643325</c:v>
                </c:pt>
                <c:pt idx="1545">
                  <c:v>783.358265367018</c:v>
                </c:pt>
                <c:pt idx="1546">
                  <c:v>782.773821364631</c:v>
                </c:pt>
                <c:pt idx="1547">
                  <c:v>783.1342749154566</c:v>
                </c:pt>
                <c:pt idx="1548">
                  <c:v>783.6439228167893</c:v>
                </c:pt>
                <c:pt idx="1549">
                  <c:v>784.6111000596777</c:v>
                </c:pt>
                <c:pt idx="1550">
                  <c:v>785.150586831112</c:v>
                </c:pt>
                <c:pt idx="1551">
                  <c:v>785.481201511836</c:v>
                </c:pt>
                <c:pt idx="1552">
                  <c:v>786.4185398846231</c:v>
                </c:pt>
                <c:pt idx="1553">
                  <c:v>787.3658245474436</c:v>
                </c:pt>
                <c:pt idx="1554">
                  <c:v>786.055301372588</c:v>
                </c:pt>
                <c:pt idx="1555">
                  <c:v>787.8480206882832</c:v>
                </c:pt>
                <c:pt idx="1556">
                  <c:v>789.014123731848</c:v>
                </c:pt>
                <c:pt idx="1557">
                  <c:v>787.6339765267554</c:v>
                </c:pt>
                <c:pt idx="1558">
                  <c:v>789.7350308334991</c:v>
                </c:pt>
                <c:pt idx="1559">
                  <c:v>790.015914064054</c:v>
                </c:pt>
                <c:pt idx="1560">
                  <c:v>789.322060871295</c:v>
                </c:pt>
                <c:pt idx="1561">
                  <c:v>791.3534911478017</c:v>
                </c:pt>
                <c:pt idx="1562">
                  <c:v>791.6045355082553</c:v>
                </c:pt>
                <c:pt idx="1563">
                  <c:v>791.5870300377958</c:v>
                </c:pt>
                <c:pt idx="1564">
                  <c:v>792.2757111597372</c:v>
                </c:pt>
                <c:pt idx="1565">
                  <c:v>793.3821364630991</c:v>
                </c:pt>
                <c:pt idx="1566">
                  <c:v>792.8673164909488</c:v>
                </c:pt>
                <c:pt idx="1567">
                  <c:v>793.2874477819772</c:v>
                </c:pt>
                <c:pt idx="1568">
                  <c:v>794.5430674358463</c:v>
                </c:pt>
                <c:pt idx="1569">
                  <c:v>793.8392679530534</c:v>
                </c:pt>
                <c:pt idx="1570">
                  <c:v>795.5126317883428</c:v>
                </c:pt>
                <c:pt idx="1571">
                  <c:v>794.6297990849413</c:v>
                </c:pt>
                <c:pt idx="1572">
                  <c:v>796.2434851800278</c:v>
                </c:pt>
                <c:pt idx="1573">
                  <c:v>796.0568927789934</c:v>
                </c:pt>
                <c:pt idx="1574">
                  <c:v>796.685896160732</c:v>
                </c:pt>
                <c:pt idx="1575">
                  <c:v>797.0264571314898</c:v>
                </c:pt>
                <c:pt idx="1576">
                  <c:v>798.0334195345135</c:v>
                </c:pt>
                <c:pt idx="1577">
                  <c:v>798.4336582454745</c:v>
                </c:pt>
                <c:pt idx="1578">
                  <c:v>799.5798687089713</c:v>
                </c:pt>
                <c:pt idx="1579">
                  <c:v>799.1645116371591</c:v>
                </c:pt>
                <c:pt idx="1580">
                  <c:v>799.4851800278495</c:v>
                </c:pt>
                <c:pt idx="1581">
                  <c:v>799.8257409986074</c:v>
                </c:pt>
                <c:pt idx="1582">
                  <c:v>800.991844042172</c:v>
                </c:pt>
                <c:pt idx="1583">
                  <c:v>800.5665406803262</c:v>
                </c:pt>
                <c:pt idx="1584">
                  <c:v>802.3493137059876</c:v>
                </c:pt>
                <c:pt idx="1585">
                  <c:v>802.3517008155958</c:v>
                </c:pt>
                <c:pt idx="1586">
                  <c:v>802.3839267953052</c:v>
                </c:pt>
                <c:pt idx="1587">
                  <c:v>803.2715337179231</c:v>
                </c:pt>
                <c:pt idx="1588">
                  <c:v>803.1645116371593</c:v>
                </c:pt>
                <c:pt idx="1589">
                  <c:v>805.4247065844438</c:v>
                </c:pt>
                <c:pt idx="1590">
                  <c:v>805.0391883827331</c:v>
                </c:pt>
                <c:pt idx="1591">
                  <c:v>804.7531330813606</c:v>
                </c:pt>
                <c:pt idx="1592">
                  <c:v>806.1181619256016</c:v>
                </c:pt>
                <c:pt idx="1593">
                  <c:v>806.0310324249054</c:v>
                </c:pt>
                <c:pt idx="1594">
                  <c:v>806.1627213049533</c:v>
                </c:pt>
                <c:pt idx="1595">
                  <c:v>808.4229162522378</c:v>
                </c:pt>
                <c:pt idx="1596">
                  <c:v>808.2960015914063</c:v>
                </c:pt>
                <c:pt idx="1597">
                  <c:v>809.09409190372</c:v>
                </c:pt>
                <c:pt idx="1598">
                  <c:v>809.2257807837676</c:v>
                </c:pt>
                <c:pt idx="1599">
                  <c:v>809.5563954644917</c:v>
                </c:pt>
                <c:pt idx="1600">
                  <c:v>810.5931967376167</c:v>
                </c:pt>
                <c:pt idx="1601">
                  <c:v>810.0883230555001</c:v>
                </c:pt>
                <c:pt idx="1602">
                  <c:v>810.438830316292</c:v>
                </c:pt>
                <c:pt idx="1603">
                  <c:v>810.9783170877261</c:v>
                </c:pt>
                <c:pt idx="1604">
                  <c:v>812.3930773821363</c:v>
                </c:pt>
                <c:pt idx="1605">
                  <c:v>812.2363238512035</c:v>
                </c:pt>
                <c:pt idx="1606">
                  <c:v>812.8354883628406</c:v>
                </c:pt>
                <c:pt idx="1607">
                  <c:v>814.4889596180623</c:v>
                </c:pt>
                <c:pt idx="1608">
                  <c:v>814.6902725283468</c:v>
                </c:pt>
                <c:pt idx="1609">
                  <c:v>814.095882235926</c:v>
                </c:pt>
                <c:pt idx="1610">
                  <c:v>815.9283867117565</c:v>
                </c:pt>
                <c:pt idx="1611">
                  <c:v>814.5283469265963</c:v>
                </c:pt>
                <c:pt idx="1612">
                  <c:v>816.5896160732046</c:v>
                </c:pt>
                <c:pt idx="1613">
                  <c:v>815.7764074000398</c:v>
                </c:pt>
                <c:pt idx="1614">
                  <c:v>817.5193952655657</c:v>
                </c:pt>
                <c:pt idx="1615">
                  <c:v>818.0489357469662</c:v>
                </c:pt>
                <c:pt idx="1616">
                  <c:v>818.0911080167097</c:v>
                </c:pt>
                <c:pt idx="1617">
                  <c:v>819.2671573503081</c:v>
                </c:pt>
                <c:pt idx="1618">
                  <c:v>819.8563755719116</c:v>
                </c:pt>
                <c:pt idx="1619">
                  <c:v>820.1372588024666</c:v>
                </c:pt>
                <c:pt idx="1620">
                  <c:v>820.6568529938332</c:v>
                </c:pt>
                <c:pt idx="1621">
                  <c:v>821.1764471851999</c:v>
                </c:pt>
                <c:pt idx="1622">
                  <c:v>820.5024865725084</c:v>
                </c:pt>
                <c:pt idx="1623">
                  <c:v>822.4245076586432</c:v>
                </c:pt>
                <c:pt idx="1624">
                  <c:v>822.4567336383528</c:v>
                </c:pt>
                <c:pt idx="1625">
                  <c:v>821.5440620648496</c:v>
                </c:pt>
                <c:pt idx="1626">
                  <c:v>822.9687686492938</c:v>
                </c:pt>
                <c:pt idx="1627">
                  <c:v>823.6872886413367</c:v>
                </c:pt>
                <c:pt idx="1628">
                  <c:v>823.6598368808433</c:v>
                </c:pt>
                <c:pt idx="1629">
                  <c:v>824.4280883230553</c:v>
                </c:pt>
                <c:pt idx="1630">
                  <c:v>825.9622040978714</c:v>
                </c:pt>
                <c:pt idx="1631">
                  <c:v>825.009747364233</c:v>
                </c:pt>
                <c:pt idx="1632">
                  <c:v>825.4199323652277</c:v>
                </c:pt>
                <c:pt idx="1633">
                  <c:v>825.9892580067634</c:v>
                </c:pt>
                <c:pt idx="1634">
                  <c:v>826.1706783369802</c:v>
                </c:pt>
                <c:pt idx="1635">
                  <c:v>827.0383926795304</c:v>
                </c:pt>
                <c:pt idx="1636">
                  <c:v>827.8563755719116</c:v>
                </c:pt>
                <c:pt idx="1637">
                  <c:v>828.7937139446985</c:v>
                </c:pt>
                <c:pt idx="1638">
                  <c:v>829.6415357071812</c:v>
                </c:pt>
                <c:pt idx="1639">
                  <c:v>829.4052118559775</c:v>
                </c:pt>
                <c:pt idx="1640">
                  <c:v>829.8054505669383</c:v>
                </c:pt>
                <c:pt idx="1641">
                  <c:v>830.762681519793</c:v>
                </c:pt>
                <c:pt idx="1642">
                  <c:v>830.0986671971353</c:v>
                </c:pt>
                <c:pt idx="1643">
                  <c:v>831.3145016908692</c:v>
                </c:pt>
                <c:pt idx="1644">
                  <c:v>832.4706584444002</c:v>
                </c:pt>
                <c:pt idx="1645">
                  <c:v>832.2044957230951</c:v>
                </c:pt>
                <c:pt idx="1646">
                  <c:v>833.6192560175054</c:v>
                </c:pt>
                <c:pt idx="1647">
                  <c:v>833.104436045355</c:v>
                </c:pt>
                <c:pt idx="1648">
                  <c:v>833.0968768649293</c:v>
                </c:pt>
                <c:pt idx="1649">
                  <c:v>835.1283071414362</c:v>
                </c:pt>
                <c:pt idx="1650">
                  <c:v>834.215635567933</c:v>
                </c:pt>
                <c:pt idx="1651">
                  <c:v>835.2922220011934</c:v>
                </c:pt>
                <c:pt idx="1652">
                  <c:v>836.8959618062463</c:v>
                </c:pt>
                <c:pt idx="1653">
                  <c:v>837.1470061666996</c:v>
                </c:pt>
                <c:pt idx="1654">
                  <c:v>837.4776208474237</c:v>
                </c:pt>
                <c:pt idx="1655">
                  <c:v>838.3055500298389</c:v>
                </c:pt>
                <c:pt idx="1656">
                  <c:v>837.1740600755916</c:v>
                </c:pt>
                <c:pt idx="1657">
                  <c:v>837.982096677939</c:v>
                </c:pt>
                <c:pt idx="1658">
                  <c:v>839.297394072011</c:v>
                </c:pt>
                <c:pt idx="1659">
                  <c:v>839.9363437437835</c:v>
                </c:pt>
                <c:pt idx="1660">
                  <c:v>839.4215237716331</c:v>
                </c:pt>
                <c:pt idx="1661">
                  <c:v>841.4231151780385</c:v>
                </c:pt>
                <c:pt idx="1662">
                  <c:v>840.1424308732842</c:v>
                </c:pt>
                <c:pt idx="1663">
                  <c:v>840.6918639347522</c:v>
                </c:pt>
                <c:pt idx="1664">
                  <c:v>841.4899542470656</c:v>
                </c:pt>
                <c:pt idx="1665">
                  <c:v>842.357668589616</c:v>
                </c:pt>
                <c:pt idx="1666">
                  <c:v>843.9514621046349</c:v>
                </c:pt>
                <c:pt idx="1667">
                  <c:v>843.8245474438033</c:v>
                </c:pt>
                <c:pt idx="1668">
                  <c:v>844.5828525959816</c:v>
                </c:pt>
                <c:pt idx="1669">
                  <c:v>844.137656654068</c:v>
                </c:pt>
                <c:pt idx="1670">
                  <c:v>844.4085935945891</c:v>
                </c:pt>
                <c:pt idx="1671">
                  <c:v>846.1316888800477</c:v>
                </c:pt>
                <c:pt idx="1672">
                  <c:v>846.730853391685</c:v>
                </c:pt>
                <c:pt idx="1673">
                  <c:v>846.186194549433</c:v>
                </c:pt>
                <c:pt idx="1674">
                  <c:v>846.5963795504276</c:v>
                </c:pt>
                <c:pt idx="1675">
                  <c:v>847.8619454943305</c:v>
                </c:pt>
                <c:pt idx="1676">
                  <c:v>847.1979311716728</c:v>
                </c:pt>
                <c:pt idx="1677">
                  <c:v>849.219415158146</c:v>
                </c:pt>
                <c:pt idx="1678">
                  <c:v>849.1820171076187</c:v>
                </c:pt>
                <c:pt idx="1679">
                  <c:v>850.318281281082</c:v>
                </c:pt>
                <c:pt idx="1680">
                  <c:v>850.11179629998</c:v>
                </c:pt>
                <c:pt idx="1681">
                  <c:v>849.8655261587427</c:v>
                </c:pt>
                <c:pt idx="1682">
                  <c:v>850.0071613288243</c:v>
                </c:pt>
                <c:pt idx="1683">
                  <c:v>852.3469265963795</c:v>
                </c:pt>
                <c:pt idx="1684">
                  <c:v>851.7127511438233</c:v>
                </c:pt>
                <c:pt idx="1685">
                  <c:v>852.122936144818</c:v>
                </c:pt>
                <c:pt idx="1686">
                  <c:v>852.4137656654067</c:v>
                </c:pt>
                <c:pt idx="1687">
                  <c:v>853.1024467873483</c:v>
                </c:pt>
                <c:pt idx="1688">
                  <c:v>854.7260791724686</c:v>
                </c:pt>
                <c:pt idx="1689">
                  <c:v>853.6940521185596</c:v>
                </c:pt>
                <c:pt idx="1690">
                  <c:v>854.6413367813804</c:v>
                </c:pt>
                <c:pt idx="1691">
                  <c:v>855.111199522578</c:v>
                </c:pt>
                <c:pt idx="1692">
                  <c:v>855.6805251641136</c:v>
                </c:pt>
                <c:pt idx="1693">
                  <c:v>856.3493137059876</c:v>
                </c:pt>
                <c:pt idx="1694">
                  <c:v>856.3318082355281</c:v>
                </c:pt>
                <c:pt idx="1695">
                  <c:v>857.0801670976724</c:v>
                </c:pt>
                <c:pt idx="1696">
                  <c:v>857.0925004973144</c:v>
                </c:pt>
                <c:pt idx="1697">
                  <c:v>857.6419335587826</c:v>
                </c:pt>
                <c:pt idx="1698">
                  <c:v>858.7980903123134</c:v>
                </c:pt>
                <c:pt idx="1699">
                  <c:v>859.1784364432066</c:v>
                </c:pt>
                <c:pt idx="1700">
                  <c:v>859.0415754923412</c:v>
                </c:pt>
                <c:pt idx="1701">
                  <c:v>861.2023075392878</c:v>
                </c:pt>
                <c:pt idx="1702">
                  <c:v>860.220011935548</c:v>
                </c:pt>
                <c:pt idx="1703">
                  <c:v>861.5651481997213</c:v>
                </c:pt>
                <c:pt idx="1704">
                  <c:v>862.9401233339963</c:v>
                </c:pt>
                <c:pt idx="1705">
                  <c:v>861.5002983887009</c:v>
                </c:pt>
                <c:pt idx="1706">
                  <c:v>863.293017704396</c:v>
                </c:pt>
                <c:pt idx="1707">
                  <c:v>864.1905709170478</c:v>
                </c:pt>
                <c:pt idx="1708">
                  <c:v>864.7201113984484</c:v>
                </c:pt>
                <c:pt idx="1709">
                  <c:v>864.2152377163316</c:v>
                </c:pt>
                <c:pt idx="1710">
                  <c:v>865.023274318679</c:v>
                </c:pt>
                <c:pt idx="1711">
                  <c:v>865.4334593196736</c:v>
                </c:pt>
                <c:pt idx="1712">
                  <c:v>865.5154167495524</c:v>
                </c:pt>
                <c:pt idx="1713">
                  <c:v>866.3930773821364</c:v>
                </c:pt>
                <c:pt idx="1714">
                  <c:v>867.9371394469861</c:v>
                </c:pt>
                <c:pt idx="1715">
                  <c:v>868.227968967575</c:v>
                </c:pt>
                <c:pt idx="1716">
                  <c:v>867.4445991645116</c:v>
                </c:pt>
                <c:pt idx="1717">
                  <c:v>869.0881241296995</c:v>
                </c:pt>
                <c:pt idx="1718">
                  <c:v>869.0805649492738</c:v>
                </c:pt>
                <c:pt idx="1719">
                  <c:v>869.3614481798289</c:v>
                </c:pt>
                <c:pt idx="1720">
                  <c:v>870.7662621842052</c:v>
                </c:pt>
                <c:pt idx="1721">
                  <c:v>871.1466083150984</c:v>
                </c:pt>
                <c:pt idx="1722">
                  <c:v>870.2140441615277</c:v>
                </c:pt>
                <c:pt idx="1723">
                  <c:v>871.3702009150586</c:v>
                </c:pt>
                <c:pt idx="1724">
                  <c:v>871.2631788342948</c:v>
                </c:pt>
                <c:pt idx="1725">
                  <c:v>871.524169484782</c:v>
                </c:pt>
                <c:pt idx="1726">
                  <c:v>872.779789138651</c:v>
                </c:pt>
                <c:pt idx="1727">
                  <c:v>872.52357270738</c:v>
                </c:pt>
                <c:pt idx="1728">
                  <c:v>874.48537895365</c:v>
                </c:pt>
                <c:pt idx="1729">
                  <c:v>873.6622239904515</c:v>
                </c:pt>
                <c:pt idx="1730">
                  <c:v>874.0525164113785</c:v>
                </c:pt>
                <c:pt idx="1731">
                  <c:v>874.8307141436243</c:v>
                </c:pt>
                <c:pt idx="1732">
                  <c:v>875.509448975532</c:v>
                </c:pt>
                <c:pt idx="1733">
                  <c:v>877.0634573304158</c:v>
                </c:pt>
                <c:pt idx="1734">
                  <c:v>876.1905709170478</c:v>
                </c:pt>
                <c:pt idx="1735">
                  <c:v>878.2319474835886</c:v>
                </c:pt>
                <c:pt idx="1736">
                  <c:v>877.07061865924</c:v>
                </c:pt>
                <c:pt idx="1737">
                  <c:v>878.3660234732445</c:v>
                </c:pt>
                <c:pt idx="1738">
                  <c:v>879.223791525761</c:v>
                </c:pt>
                <c:pt idx="1739">
                  <c:v>879.7334394270934</c:v>
                </c:pt>
                <c:pt idx="1740">
                  <c:v>880.2928187785954</c:v>
                </c:pt>
                <c:pt idx="1741">
                  <c:v>880.7925203898944</c:v>
                </c:pt>
                <c:pt idx="1742">
                  <c:v>880.0787746170676</c:v>
                </c:pt>
                <c:pt idx="1743">
                  <c:v>882.4085935945891</c:v>
                </c:pt>
                <c:pt idx="1744">
                  <c:v>881.4660831509847</c:v>
                </c:pt>
                <c:pt idx="1745">
                  <c:v>881.9359458921821</c:v>
                </c:pt>
                <c:pt idx="1746">
                  <c:v>883.9176447185199</c:v>
                </c:pt>
                <c:pt idx="1747">
                  <c:v>882.8557787945097</c:v>
                </c:pt>
                <c:pt idx="1748">
                  <c:v>884.638551820171</c:v>
                </c:pt>
                <c:pt idx="1749">
                  <c:v>883.6463099263974</c:v>
                </c:pt>
                <c:pt idx="1750">
                  <c:v>885.6180624627013</c:v>
                </c:pt>
                <c:pt idx="1751">
                  <c:v>884.7949074995025</c:v>
                </c:pt>
                <c:pt idx="1752">
                  <c:v>886.3091306942509</c:v>
                </c:pt>
                <c:pt idx="1753">
                  <c:v>887.1171672965982</c:v>
                </c:pt>
                <c:pt idx="1754">
                  <c:v>887.9152576089117</c:v>
                </c:pt>
                <c:pt idx="1755">
                  <c:v>887.1418340958821</c:v>
                </c:pt>
                <c:pt idx="1756">
                  <c:v>888.0592798886014</c:v>
                </c:pt>
                <c:pt idx="1757">
                  <c:v>888.4893574696637</c:v>
                </c:pt>
                <c:pt idx="1758">
                  <c:v>888.919435050726</c:v>
                </c:pt>
                <c:pt idx="1759">
                  <c:v>889.9761289039187</c:v>
                </c:pt>
                <c:pt idx="1760">
                  <c:v>889.4712552218022</c:v>
                </c:pt>
                <c:pt idx="1761">
                  <c:v>889.543266361647</c:v>
                </c:pt>
                <c:pt idx="1762">
                  <c:v>890.649691665009</c:v>
                </c:pt>
                <c:pt idx="1763">
                  <c:v>892.0644519594191</c:v>
                </c:pt>
                <c:pt idx="1764">
                  <c:v>892.5542072806841</c:v>
                </c:pt>
                <c:pt idx="1765">
                  <c:v>892.894768251442</c:v>
                </c:pt>
                <c:pt idx="1766">
                  <c:v>893.5237716331807</c:v>
                </c:pt>
                <c:pt idx="1767">
                  <c:v>892.8498110204893</c:v>
                </c:pt>
                <c:pt idx="1768">
                  <c:v>893.4987069822955</c:v>
                </c:pt>
                <c:pt idx="1769">
                  <c:v>894.9930375969762</c:v>
                </c:pt>
                <c:pt idx="1770">
                  <c:v>894.5975731052316</c:v>
                </c:pt>
                <c:pt idx="1771">
                  <c:v>895.952655659439</c:v>
                </c:pt>
                <c:pt idx="1772">
                  <c:v>896.183807439825</c:v>
                </c:pt>
                <c:pt idx="1773">
                  <c:v>895.8380743982494</c:v>
                </c:pt>
                <c:pt idx="1774">
                  <c:v>896.8848219614084</c:v>
                </c:pt>
                <c:pt idx="1775">
                  <c:v>896.5490352098664</c:v>
                </c:pt>
                <c:pt idx="1776">
                  <c:v>897.3968569723491</c:v>
                </c:pt>
                <c:pt idx="1777">
                  <c:v>897.9562363238512</c:v>
                </c:pt>
                <c:pt idx="1778">
                  <c:v>899.0129301770438</c:v>
                </c:pt>
                <c:pt idx="1779">
                  <c:v>898.8561766461108</c:v>
                </c:pt>
                <c:pt idx="1780">
                  <c:v>899.674159538492</c:v>
                </c:pt>
                <c:pt idx="1781">
                  <c:v>899.6566540680324</c:v>
                </c:pt>
                <c:pt idx="1782">
                  <c:v>900.1663019693653</c:v>
                </c:pt>
                <c:pt idx="1783">
                  <c:v>901.6606325840461</c:v>
                </c:pt>
                <c:pt idx="1784">
                  <c:v>902.2498508056494</c:v>
                </c:pt>
                <c:pt idx="1785">
                  <c:v>902.3218619454943</c:v>
                </c:pt>
                <c:pt idx="1786">
                  <c:v>902.5828525959816</c:v>
                </c:pt>
                <c:pt idx="1787">
                  <c:v>904.2761090113387</c:v>
                </c:pt>
                <c:pt idx="1788">
                  <c:v>903.9204296797294</c:v>
                </c:pt>
                <c:pt idx="1789">
                  <c:v>903.8233538889992</c:v>
                </c:pt>
                <c:pt idx="1790">
                  <c:v>905.6856972349312</c:v>
                </c:pt>
                <c:pt idx="1791">
                  <c:v>905.717923214641</c:v>
                </c:pt>
                <c:pt idx="1792">
                  <c:v>905.9192361249253</c:v>
                </c:pt>
                <c:pt idx="1793">
                  <c:v>906.7770041774417</c:v>
                </c:pt>
                <c:pt idx="1794">
                  <c:v>906.8490153172866</c:v>
                </c:pt>
                <c:pt idx="1795">
                  <c:v>908.2140441615276</c:v>
                </c:pt>
                <c:pt idx="1796">
                  <c:v>907.0328227571116</c:v>
                </c:pt>
                <c:pt idx="1797">
                  <c:v>908.9349512631788</c:v>
                </c:pt>
                <c:pt idx="1798">
                  <c:v>908.7881440222796</c:v>
                </c:pt>
                <c:pt idx="1799">
                  <c:v>909.4668788541873</c:v>
                </c:pt>
                <c:pt idx="1800">
                  <c:v>910.3445394867713</c:v>
                </c:pt>
                <c:pt idx="1801">
                  <c:v>909.7899343544855</c:v>
                </c:pt>
                <c:pt idx="1802">
                  <c:v>911.5826536701808</c:v>
                </c:pt>
                <c:pt idx="1803">
                  <c:v>911.1275114382333</c:v>
                </c:pt>
                <c:pt idx="1804">
                  <c:v>911.050328227571</c:v>
                </c:pt>
                <c:pt idx="1805">
                  <c:v>912.8927789934354</c:v>
                </c:pt>
                <c:pt idx="1806">
                  <c:v>912.0696240302366</c:v>
                </c:pt>
                <c:pt idx="1807">
                  <c:v>914.0811617266758</c:v>
                </c:pt>
                <c:pt idx="1808">
                  <c:v>914.630594788144</c:v>
                </c:pt>
                <c:pt idx="1809">
                  <c:v>914.3345931967375</c:v>
                </c:pt>
                <c:pt idx="1810">
                  <c:v>915.7990849413168</c:v>
                </c:pt>
                <c:pt idx="1811">
                  <c:v>914.8864133678137</c:v>
                </c:pt>
                <c:pt idx="1812">
                  <c:v>915.1772428884025</c:v>
                </c:pt>
                <c:pt idx="1813">
                  <c:v>916.2140441615277</c:v>
                </c:pt>
                <c:pt idx="1814">
                  <c:v>917.4597175253628</c:v>
                </c:pt>
                <c:pt idx="1815">
                  <c:v>917.899741396459</c:v>
                </c:pt>
                <c:pt idx="1816">
                  <c:v>918.2502486572507</c:v>
                </c:pt>
                <c:pt idx="1817">
                  <c:v>918.1631191565544</c:v>
                </c:pt>
                <c:pt idx="1818">
                  <c:v>918.1157748159935</c:v>
                </c:pt>
                <c:pt idx="1819">
                  <c:v>920.2168291227372</c:v>
                </c:pt>
                <c:pt idx="1820">
                  <c:v>919.194748358862</c:v>
                </c:pt>
                <c:pt idx="1821">
                  <c:v>919.7242888402624</c:v>
                </c:pt>
                <c:pt idx="1822">
                  <c:v>921.3578675154167</c:v>
                </c:pt>
                <c:pt idx="1823">
                  <c:v>922.1261189576287</c:v>
                </c:pt>
                <c:pt idx="1824">
                  <c:v>922.8346926596378</c:v>
                </c:pt>
                <c:pt idx="1825">
                  <c:v>922.0015914064052</c:v>
                </c:pt>
                <c:pt idx="1826">
                  <c:v>922.4117764073998</c:v>
                </c:pt>
                <c:pt idx="1827">
                  <c:v>923.6773423513028</c:v>
                </c:pt>
                <c:pt idx="1828">
                  <c:v>923.4111796299978</c:v>
                </c:pt>
                <c:pt idx="1829">
                  <c:v>923.4632981897751</c:v>
                </c:pt>
                <c:pt idx="1830">
                  <c:v>925.8627411975333</c:v>
                </c:pt>
                <c:pt idx="1831">
                  <c:v>925.5369007360253</c:v>
                </c:pt>
                <c:pt idx="1832">
                  <c:v>925.6984284861746</c:v>
                </c:pt>
                <c:pt idx="1833">
                  <c:v>926.0290431668987</c:v>
                </c:pt>
                <c:pt idx="1834">
                  <c:v>926.1607320469463</c:v>
                </c:pt>
                <c:pt idx="1835">
                  <c:v>928.3612492540282</c:v>
                </c:pt>
                <c:pt idx="1836">
                  <c:v>927.9061070220806</c:v>
                </c:pt>
                <c:pt idx="1837">
                  <c:v>928.932962005172</c:v>
                </c:pt>
                <c:pt idx="1838">
                  <c:v>929.8305152178237</c:v>
                </c:pt>
                <c:pt idx="1839">
                  <c:v>928.8780584841852</c:v>
                </c:pt>
                <c:pt idx="1840">
                  <c:v>929.5866321861943</c:v>
                </c:pt>
                <c:pt idx="1841">
                  <c:v>931.3892977919235</c:v>
                </c:pt>
                <c:pt idx="1842">
                  <c:v>930.1086134871691</c:v>
                </c:pt>
                <c:pt idx="1843">
                  <c:v>931.2050925004972</c:v>
                </c:pt>
                <c:pt idx="1844">
                  <c:v>931.824149592202</c:v>
                </c:pt>
                <c:pt idx="1845">
                  <c:v>932.3636363636362</c:v>
                </c:pt>
                <c:pt idx="1846">
                  <c:v>933.5595782773025</c:v>
                </c:pt>
                <c:pt idx="1847">
                  <c:v>934.1786353690073</c:v>
                </c:pt>
                <c:pt idx="1848">
                  <c:v>934.7181221404416</c:v>
                </c:pt>
                <c:pt idx="1849">
                  <c:v>934.9492739208275</c:v>
                </c:pt>
                <c:pt idx="1850">
                  <c:v>934.6134871692856</c:v>
                </c:pt>
                <c:pt idx="1851">
                  <c:v>936.3465287447781</c:v>
                </c:pt>
                <c:pt idx="1852">
                  <c:v>934.9862741197533</c:v>
                </c:pt>
                <c:pt idx="1853">
                  <c:v>936.0429679729459</c:v>
                </c:pt>
                <c:pt idx="1854">
                  <c:v>937.8555798687089</c:v>
                </c:pt>
                <c:pt idx="1855">
                  <c:v>937.3407598965586</c:v>
                </c:pt>
                <c:pt idx="1856">
                  <c:v>937.2337378157946</c:v>
                </c:pt>
                <c:pt idx="1857">
                  <c:v>937.4549433061467</c:v>
                </c:pt>
                <c:pt idx="1858">
                  <c:v>939.3073403620449</c:v>
                </c:pt>
                <c:pt idx="1859">
                  <c:v>938.9616073204694</c:v>
                </c:pt>
                <c:pt idx="1860">
                  <c:v>939.5508255420727</c:v>
                </c:pt>
                <c:pt idx="1861">
                  <c:v>941.1545653471254</c:v>
                </c:pt>
                <c:pt idx="1862">
                  <c:v>940.3214640938928</c:v>
                </c:pt>
                <c:pt idx="1863">
                  <c:v>942.3031629202308</c:v>
                </c:pt>
                <c:pt idx="1864">
                  <c:v>942.6337776009546</c:v>
                </c:pt>
                <c:pt idx="1865">
                  <c:v>942.138850208872</c:v>
                </c:pt>
                <c:pt idx="1866">
                  <c:v>942.6584444002386</c:v>
                </c:pt>
                <c:pt idx="1867">
                  <c:v>943.3272329421124</c:v>
                </c:pt>
                <c:pt idx="1868">
                  <c:v>944.7519395265564</c:v>
                </c:pt>
                <c:pt idx="1869">
                  <c:v>943.7398050527152</c:v>
                </c:pt>
                <c:pt idx="1870">
                  <c:v>944.6373582653668</c:v>
                </c:pt>
                <c:pt idx="1871">
                  <c:v>945.723890988661</c:v>
                </c:pt>
                <c:pt idx="1872">
                  <c:v>945.417943107221</c:v>
                </c:pt>
                <c:pt idx="1873">
                  <c:v>946.67356276109</c:v>
                </c:pt>
                <c:pt idx="1874">
                  <c:v>947.1334792122538</c:v>
                </c:pt>
                <c:pt idx="1875">
                  <c:v>948.3095285458522</c:v>
                </c:pt>
                <c:pt idx="1876">
                  <c:v>948.6898746767453</c:v>
                </c:pt>
                <c:pt idx="1877">
                  <c:v>948.5331211458125</c:v>
                </c:pt>
                <c:pt idx="1878">
                  <c:v>947.968569723493</c:v>
                </c:pt>
                <c:pt idx="1879">
                  <c:v>949.8508056494926</c:v>
                </c:pt>
                <c:pt idx="1880">
                  <c:v>949.892977919236</c:v>
                </c:pt>
                <c:pt idx="1881">
                  <c:v>951.427093694052</c:v>
                </c:pt>
                <c:pt idx="1882">
                  <c:v>950.2259797095682</c:v>
                </c:pt>
                <c:pt idx="1883">
                  <c:v>951.511438233539</c:v>
                </c:pt>
                <c:pt idx="1884">
                  <c:v>952.3194748358861</c:v>
                </c:pt>
                <c:pt idx="1885">
                  <c:v>953.3264372389099</c:v>
                </c:pt>
                <c:pt idx="1886">
                  <c:v>952.2546250248655</c:v>
                </c:pt>
                <c:pt idx="1887">
                  <c:v>953.878257409986</c:v>
                </c:pt>
                <c:pt idx="1888">
                  <c:v>953.4330614680723</c:v>
                </c:pt>
                <c:pt idx="1889">
                  <c:v>953.6841058285257</c:v>
                </c:pt>
                <c:pt idx="1890">
                  <c:v>955.2182216033418</c:v>
                </c:pt>
                <c:pt idx="1891">
                  <c:v>955.3001790332205</c:v>
                </c:pt>
                <c:pt idx="1892">
                  <c:v>956.1181619256016</c:v>
                </c:pt>
                <c:pt idx="1893">
                  <c:v>956.7272727272726</c:v>
                </c:pt>
                <c:pt idx="1894">
                  <c:v>957.7441814203301</c:v>
                </c:pt>
                <c:pt idx="1895">
                  <c:v>957.9454943306146</c:v>
                </c:pt>
                <c:pt idx="1896">
                  <c:v>957.0328227571116</c:v>
                </c:pt>
                <c:pt idx="1897">
                  <c:v>958.8454346528744</c:v>
                </c:pt>
                <c:pt idx="1898">
                  <c:v>958.4599164511636</c:v>
                </c:pt>
                <c:pt idx="1899">
                  <c:v>958.5418738810423</c:v>
                </c:pt>
                <c:pt idx="1900">
                  <c:v>960.304754326636</c:v>
                </c:pt>
                <c:pt idx="1901">
                  <c:v>960.8342948080365</c:v>
                </c:pt>
                <c:pt idx="1902">
                  <c:v>961.8412572110601</c:v>
                </c:pt>
                <c:pt idx="1903">
                  <c:v>962.0127312512431</c:v>
                </c:pt>
                <c:pt idx="1904">
                  <c:v>962.1842052914262</c:v>
                </c:pt>
                <c:pt idx="1905">
                  <c:v>963.022080763875</c:v>
                </c:pt>
                <c:pt idx="1906">
                  <c:v>963.6411378555797</c:v>
                </c:pt>
                <c:pt idx="1907">
                  <c:v>963.6733638352893</c:v>
                </c:pt>
                <c:pt idx="1908">
                  <c:v>964.670379948279</c:v>
                </c:pt>
                <c:pt idx="1909">
                  <c:v>963.9665804654862</c:v>
                </c:pt>
                <c:pt idx="1910">
                  <c:v>965.7990849413168</c:v>
                </c:pt>
                <c:pt idx="1911">
                  <c:v>965.8611497911278</c:v>
                </c:pt>
                <c:pt idx="1912">
                  <c:v>965.6148796498904</c:v>
                </c:pt>
                <c:pt idx="1913">
                  <c:v>966.4925402824747</c:v>
                </c:pt>
                <c:pt idx="1914">
                  <c:v>967.6387507459716</c:v>
                </c:pt>
                <c:pt idx="1915">
                  <c:v>967.6013526954445</c:v>
                </c:pt>
                <c:pt idx="1916">
                  <c:v>968.0513228565744</c:v>
                </c:pt>
                <c:pt idx="1917">
                  <c:v>968.7101651084145</c:v>
                </c:pt>
                <c:pt idx="1918">
                  <c:v>969.6077183210661</c:v>
                </c:pt>
                <c:pt idx="1919">
                  <c:v>968.6751541674955</c:v>
                </c:pt>
                <c:pt idx="1920">
                  <c:v>969.3837278695046</c:v>
                </c:pt>
                <c:pt idx="1921">
                  <c:v>971.3455341157747</c:v>
                </c:pt>
                <c:pt idx="1922">
                  <c:v>971.28824348518</c:v>
                </c:pt>
                <c:pt idx="1923">
                  <c:v>971.022080763875</c:v>
                </c:pt>
                <c:pt idx="1924">
                  <c:v>971.4819972150387</c:v>
                </c:pt>
                <c:pt idx="1925">
                  <c:v>972.290033817386</c:v>
                </c:pt>
                <c:pt idx="1926">
                  <c:v>972.6206484981101</c:v>
                </c:pt>
                <c:pt idx="1927">
                  <c:v>972.8319076984284</c:v>
                </c:pt>
                <c:pt idx="1928">
                  <c:v>973.7394072011138</c:v>
                </c:pt>
                <c:pt idx="1929">
                  <c:v>974.0899144619056</c:v>
                </c:pt>
                <c:pt idx="1930">
                  <c:v>975.0769842848617</c:v>
                </c:pt>
                <c:pt idx="1931">
                  <c:v>974.7014123731846</c:v>
                </c:pt>
                <c:pt idx="1932">
                  <c:v>975.3702009150586</c:v>
                </c:pt>
                <c:pt idx="1933">
                  <c:v>976.2080763875073</c:v>
                </c:pt>
                <c:pt idx="1934">
                  <c:v>976.8569723493137</c:v>
                </c:pt>
                <c:pt idx="1935">
                  <c:v>977.2074796101054</c:v>
                </c:pt>
                <c:pt idx="1936">
                  <c:v>978.6122936144817</c:v>
                </c:pt>
                <c:pt idx="1937">
                  <c:v>979.0622637756117</c:v>
                </c:pt>
                <c:pt idx="1938">
                  <c:v>979.4426099065049</c:v>
                </c:pt>
                <c:pt idx="1939">
                  <c:v>978.728864133678</c:v>
                </c:pt>
                <c:pt idx="1940">
                  <c:v>979.3379749353489</c:v>
                </c:pt>
                <c:pt idx="1941">
                  <c:v>980.2554207280683</c:v>
                </c:pt>
                <c:pt idx="1942">
                  <c:v>980.1086134871691</c:v>
                </c:pt>
                <c:pt idx="1943">
                  <c:v>980.7077779988063</c:v>
                </c:pt>
                <c:pt idx="1944">
                  <c:v>981.2572110602745</c:v>
                </c:pt>
                <c:pt idx="1945">
                  <c:v>981.5679331609309</c:v>
                </c:pt>
                <c:pt idx="1946">
                  <c:v>982.61468072409</c:v>
                </c:pt>
                <c:pt idx="1947">
                  <c:v>984.3178834294808</c:v>
                </c:pt>
                <c:pt idx="1948">
                  <c:v>982.9576288044559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Raq1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Sheet1!$F$6:$F$2013</c:f>
              <c:numCache>
                <c:formatCode>General</c:formatCode>
                <c:ptCount val="2008"/>
                <c:pt idx="0">
                  <c:v>0.00032</c:v>
                </c:pt>
                <c:pt idx="1">
                  <c:v>-2.261904E-5</c:v>
                </c:pt>
                <c:pt idx="2">
                  <c:v>-0.00047023808</c:v>
                </c:pt>
                <c:pt idx="3">
                  <c:v>-0.00016285716</c:v>
                </c:pt>
                <c:pt idx="4">
                  <c:v>-0.0004404762</c:v>
                </c:pt>
                <c:pt idx="5">
                  <c:v>0.00022690476</c:v>
                </c:pt>
                <c:pt idx="6">
                  <c:v>0.00028928572</c:v>
                </c:pt>
                <c:pt idx="7">
                  <c:v>-0.00011833332</c:v>
                </c:pt>
                <c:pt idx="8">
                  <c:v>0.0003090476</c:v>
                </c:pt>
                <c:pt idx="9">
                  <c:v>6.142856E-5</c:v>
                </c:pt>
                <c:pt idx="10">
                  <c:v>0.00033880952</c:v>
                </c:pt>
                <c:pt idx="11">
                  <c:v>0.00011119048</c:v>
                </c:pt>
                <c:pt idx="12">
                  <c:v>7.357144E-5</c:v>
                </c:pt>
                <c:pt idx="13">
                  <c:v>0.0003059524</c:v>
                </c:pt>
                <c:pt idx="14">
                  <c:v>3.833332E-5</c:v>
                </c:pt>
                <c:pt idx="15">
                  <c:v>0.00053571428</c:v>
                </c:pt>
                <c:pt idx="16">
                  <c:v>0.00018809524</c:v>
                </c:pt>
                <c:pt idx="17">
                  <c:v>0.0001304762</c:v>
                </c:pt>
                <c:pt idx="18">
                  <c:v>0.00019285716</c:v>
                </c:pt>
                <c:pt idx="19">
                  <c:v>0.00047023808</c:v>
                </c:pt>
                <c:pt idx="20">
                  <c:v>0.00026761904</c:v>
                </c:pt>
                <c:pt idx="21">
                  <c:v>0.00054</c:v>
                </c:pt>
                <c:pt idx="22">
                  <c:v>0.00030238096</c:v>
                </c:pt>
                <c:pt idx="23">
                  <c:v>1.476192E-5</c:v>
                </c:pt>
                <c:pt idx="24">
                  <c:v>8.214284E-5</c:v>
                </c:pt>
                <c:pt idx="25">
                  <c:v>0.0001845238</c:v>
                </c:pt>
                <c:pt idx="26">
                  <c:v>0.00047190476</c:v>
                </c:pt>
                <c:pt idx="27">
                  <c:v>-6.571428E-5</c:v>
                </c:pt>
                <c:pt idx="28">
                  <c:v>0.00043166668</c:v>
                </c:pt>
                <c:pt idx="29">
                  <c:v>-0.0004009524</c:v>
                </c:pt>
                <c:pt idx="30">
                  <c:v>-0.00040857144</c:v>
                </c:pt>
                <c:pt idx="31">
                  <c:v>-3.619048E-5</c:v>
                </c:pt>
                <c:pt idx="32">
                  <c:v>-0.00030380952</c:v>
                </c:pt>
                <c:pt idx="33">
                  <c:v>0.00027357144</c:v>
                </c:pt>
                <c:pt idx="34">
                  <c:v>0.0004059524</c:v>
                </c:pt>
                <c:pt idx="35">
                  <c:v>-0.00033166668</c:v>
                </c:pt>
                <c:pt idx="36">
                  <c:v>0.00052071428</c:v>
                </c:pt>
                <c:pt idx="37">
                  <c:v>7.309524E-5</c:v>
                </c:pt>
                <c:pt idx="38">
                  <c:v>-0.0002145238</c:v>
                </c:pt>
                <c:pt idx="39">
                  <c:v>0.00029785716</c:v>
                </c:pt>
                <c:pt idx="40">
                  <c:v>-0.00025976192</c:v>
                </c:pt>
                <c:pt idx="41">
                  <c:v>-0.00026238096</c:v>
                </c:pt>
                <c:pt idx="42">
                  <c:v>0.000315</c:v>
                </c:pt>
                <c:pt idx="43">
                  <c:v>6.238096E-5</c:v>
                </c:pt>
                <c:pt idx="44">
                  <c:v>1.476192E-5</c:v>
                </c:pt>
                <c:pt idx="45">
                  <c:v>0.00021714284</c:v>
                </c:pt>
                <c:pt idx="46">
                  <c:v>-0.0001504762</c:v>
                </c:pt>
                <c:pt idx="47">
                  <c:v>-3.809524E-5</c:v>
                </c:pt>
                <c:pt idx="48">
                  <c:v>-0.00032071428</c:v>
                </c:pt>
                <c:pt idx="49">
                  <c:v>0.00014666668</c:v>
                </c:pt>
                <c:pt idx="50">
                  <c:v>0.0001190476</c:v>
                </c:pt>
                <c:pt idx="51">
                  <c:v>-1.857144E-5</c:v>
                </c:pt>
                <c:pt idx="52">
                  <c:v>0.00034880952</c:v>
                </c:pt>
                <c:pt idx="53">
                  <c:v>-0.00035380952</c:v>
                </c:pt>
                <c:pt idx="54">
                  <c:v>0.00049857144</c:v>
                </c:pt>
                <c:pt idx="55">
                  <c:v>0.0005909524</c:v>
                </c:pt>
                <c:pt idx="56">
                  <c:v>8.33332E-6</c:v>
                </c:pt>
                <c:pt idx="57">
                  <c:v>-0.00017428572</c:v>
                </c:pt>
                <c:pt idx="58">
                  <c:v>0.00039809524</c:v>
                </c:pt>
                <c:pt idx="59">
                  <c:v>-0.0002995238</c:v>
                </c:pt>
                <c:pt idx="60">
                  <c:v>0.00022785716</c:v>
                </c:pt>
                <c:pt idx="61">
                  <c:v>1.023808E-5</c:v>
                </c:pt>
                <c:pt idx="62">
                  <c:v>-8.738096E-5</c:v>
                </c:pt>
                <c:pt idx="63">
                  <c:v>0.000315</c:v>
                </c:pt>
                <c:pt idx="64">
                  <c:v>-0.00027761904</c:v>
                </c:pt>
                <c:pt idx="65">
                  <c:v>0.00062976192</c:v>
                </c:pt>
                <c:pt idx="66">
                  <c:v>-0.00023785716</c:v>
                </c:pt>
                <c:pt idx="67">
                  <c:v>1.45238E-5</c:v>
                </c:pt>
                <c:pt idx="68">
                  <c:v>2.690476E-5</c:v>
                </c:pt>
                <c:pt idx="69">
                  <c:v>0.00034428572</c:v>
                </c:pt>
                <c:pt idx="70">
                  <c:v>0.00015166668</c:v>
                </c:pt>
                <c:pt idx="71">
                  <c:v>-9.5238E-7</c:v>
                </c:pt>
                <c:pt idx="72">
                  <c:v>0.00060142856</c:v>
                </c:pt>
                <c:pt idx="73">
                  <c:v>0.00046380952</c:v>
                </c:pt>
                <c:pt idx="74">
                  <c:v>0.00044119048</c:v>
                </c:pt>
                <c:pt idx="75">
                  <c:v>0.00065357144</c:v>
                </c:pt>
                <c:pt idx="76">
                  <c:v>0.0002659524</c:v>
                </c:pt>
                <c:pt idx="77">
                  <c:v>0.00042833332</c:v>
                </c:pt>
                <c:pt idx="78">
                  <c:v>0.00060571428</c:v>
                </c:pt>
                <c:pt idx="79">
                  <c:v>0.00053309524</c:v>
                </c:pt>
                <c:pt idx="80">
                  <c:v>0.0006604762</c:v>
                </c:pt>
                <c:pt idx="81">
                  <c:v>-3.714284E-5</c:v>
                </c:pt>
                <c:pt idx="82">
                  <c:v>0.00051023808</c:v>
                </c:pt>
                <c:pt idx="83">
                  <c:v>0.00017261904</c:v>
                </c:pt>
                <c:pt idx="84">
                  <c:v>0.00047</c:v>
                </c:pt>
                <c:pt idx="85">
                  <c:v>0.00047238096</c:v>
                </c:pt>
                <c:pt idx="86">
                  <c:v>-0.00012523808</c:v>
                </c:pt>
                <c:pt idx="87">
                  <c:v>-0.00020285712</c:v>
                </c:pt>
                <c:pt idx="88">
                  <c:v>-0.0001454762</c:v>
                </c:pt>
                <c:pt idx="89">
                  <c:v>0.00026690476</c:v>
                </c:pt>
                <c:pt idx="90">
                  <c:v>-0.00017571428</c:v>
                </c:pt>
                <c:pt idx="91">
                  <c:v>-8.333332E-5</c:v>
                </c:pt>
                <c:pt idx="92">
                  <c:v>0.00021404764</c:v>
                </c:pt>
                <c:pt idx="93">
                  <c:v>-7.357144E-5</c:v>
                </c:pt>
                <c:pt idx="94">
                  <c:v>0.00049880952</c:v>
                </c:pt>
                <c:pt idx="95">
                  <c:v>0.00039119048</c:v>
                </c:pt>
                <c:pt idx="96">
                  <c:v>0.00024857144</c:v>
                </c:pt>
                <c:pt idx="97">
                  <c:v>0.0005959524</c:v>
                </c:pt>
                <c:pt idx="98">
                  <c:v>9.833336E-5</c:v>
                </c:pt>
                <c:pt idx="99">
                  <c:v>0.00062571428</c:v>
                </c:pt>
                <c:pt idx="100">
                  <c:v>3.095248E-6</c:v>
                </c:pt>
                <c:pt idx="101">
                  <c:v>-0.0001845238</c:v>
                </c:pt>
                <c:pt idx="102">
                  <c:v>-2.214284E-5</c:v>
                </c:pt>
                <c:pt idx="103">
                  <c:v>1.023812E-5</c:v>
                </c:pt>
                <c:pt idx="104">
                  <c:v>0.00053261908</c:v>
                </c:pt>
                <c:pt idx="105">
                  <c:v>0.000145</c:v>
                </c:pt>
                <c:pt idx="106">
                  <c:v>8.238096E-5</c:v>
                </c:pt>
                <c:pt idx="107">
                  <c:v>0.00050976192</c:v>
                </c:pt>
                <c:pt idx="108">
                  <c:v>-9.785712E-5</c:v>
                </c:pt>
                <c:pt idx="109">
                  <c:v>0.00058952384</c:v>
                </c:pt>
                <c:pt idx="110">
                  <c:v>0.0006019048</c:v>
                </c:pt>
                <c:pt idx="111">
                  <c:v>0.00036928572</c:v>
                </c:pt>
                <c:pt idx="112">
                  <c:v>-0.00011333332</c:v>
                </c:pt>
                <c:pt idx="113">
                  <c:v>-0.00020595236</c:v>
                </c:pt>
                <c:pt idx="114">
                  <c:v>0.0007614286</c:v>
                </c:pt>
                <c:pt idx="115">
                  <c:v>-7.119044E-5</c:v>
                </c:pt>
                <c:pt idx="116">
                  <c:v>-0.00022380948</c:v>
                </c:pt>
                <c:pt idx="117">
                  <c:v>0.00073357148</c:v>
                </c:pt>
                <c:pt idx="118">
                  <c:v>-0.0001140476</c:v>
                </c:pt>
                <c:pt idx="119">
                  <c:v>0.00062333336</c:v>
                </c:pt>
                <c:pt idx="120">
                  <c:v>-0.00018928568</c:v>
                </c:pt>
                <c:pt idx="121">
                  <c:v>-2.690472E-5</c:v>
                </c:pt>
                <c:pt idx="122">
                  <c:v>0.00032047624</c:v>
                </c:pt>
                <c:pt idx="123">
                  <c:v>0.0004178572</c:v>
                </c:pt>
                <c:pt idx="124">
                  <c:v>0.00024023816</c:v>
                </c:pt>
                <c:pt idx="125">
                  <c:v>2.619104E-6</c:v>
                </c:pt>
                <c:pt idx="126">
                  <c:v>0.00060000004</c:v>
                </c:pt>
                <c:pt idx="127">
                  <c:v>0.000732381</c:v>
                </c:pt>
                <c:pt idx="128">
                  <c:v>0.00027476196</c:v>
                </c:pt>
                <c:pt idx="129">
                  <c:v>-6.785708E-5</c:v>
                </c:pt>
                <c:pt idx="130">
                  <c:v>9.952388E-5</c:v>
                </c:pt>
                <c:pt idx="131">
                  <c:v>0.00019190484</c:v>
                </c:pt>
                <c:pt idx="132">
                  <c:v>5.92858E-5</c:v>
                </c:pt>
                <c:pt idx="133">
                  <c:v>0.00015666676</c:v>
                </c:pt>
                <c:pt idx="134">
                  <c:v>-8.595228E-5</c:v>
                </c:pt>
                <c:pt idx="135">
                  <c:v>0.00035142868</c:v>
                </c:pt>
                <c:pt idx="136">
                  <c:v>-1.619036E-5</c:v>
                </c:pt>
                <c:pt idx="137">
                  <c:v>0.0003211906</c:v>
                </c:pt>
                <c:pt idx="138">
                  <c:v>0.00022357156</c:v>
                </c:pt>
                <c:pt idx="139">
                  <c:v>0.00080595252</c:v>
                </c:pt>
                <c:pt idx="140">
                  <c:v>0.00023333348</c:v>
                </c:pt>
                <c:pt idx="141">
                  <c:v>0.00038571444</c:v>
                </c:pt>
                <c:pt idx="142">
                  <c:v>0.0002980954</c:v>
                </c:pt>
                <c:pt idx="143">
                  <c:v>0.00070547636</c:v>
                </c:pt>
                <c:pt idx="144">
                  <c:v>0.00055785732</c:v>
                </c:pt>
                <c:pt idx="145">
                  <c:v>0.00022023828</c:v>
                </c:pt>
                <c:pt idx="146">
                  <c:v>0.00061761924</c:v>
                </c:pt>
                <c:pt idx="147">
                  <c:v>0.0006450002</c:v>
                </c:pt>
                <c:pt idx="148">
                  <c:v>0.00065738116</c:v>
                </c:pt>
                <c:pt idx="149">
                  <c:v>0.00073476212</c:v>
                </c:pt>
                <c:pt idx="150">
                  <c:v>0.00078214308</c:v>
                </c:pt>
                <c:pt idx="151">
                  <c:v>0.00035452404</c:v>
                </c:pt>
                <c:pt idx="152">
                  <c:v>0.00046690504</c:v>
                </c:pt>
                <c:pt idx="153">
                  <c:v>0.000824286</c:v>
                </c:pt>
                <c:pt idx="154">
                  <c:v>0.00071666696</c:v>
                </c:pt>
                <c:pt idx="155">
                  <c:v>0.00046904792</c:v>
                </c:pt>
                <c:pt idx="156">
                  <c:v>0.00080142888</c:v>
                </c:pt>
                <c:pt idx="157">
                  <c:v>0.00060380988</c:v>
                </c:pt>
                <c:pt idx="158">
                  <c:v>0.00062119084</c:v>
                </c:pt>
                <c:pt idx="159">
                  <c:v>0.0001985718</c:v>
                </c:pt>
                <c:pt idx="160">
                  <c:v>0.00018595276</c:v>
                </c:pt>
                <c:pt idx="161">
                  <c:v>0.00042833376</c:v>
                </c:pt>
                <c:pt idx="162">
                  <c:v>0.00053071472</c:v>
                </c:pt>
                <c:pt idx="163">
                  <c:v>0.00059809568</c:v>
                </c:pt>
                <c:pt idx="164">
                  <c:v>0.00085547668</c:v>
                </c:pt>
                <c:pt idx="165">
                  <c:v>-2.214236E-5</c:v>
                </c:pt>
                <c:pt idx="166">
                  <c:v>0.00084523864</c:v>
                </c:pt>
                <c:pt idx="167">
                  <c:v>0.0003176196</c:v>
                </c:pt>
                <c:pt idx="168">
                  <c:v>0.0004700006</c:v>
                </c:pt>
                <c:pt idx="169">
                  <c:v>9.238156E-5</c:v>
                </c:pt>
                <c:pt idx="170">
                  <c:v>0.00025976256</c:v>
                </c:pt>
                <c:pt idx="171">
                  <c:v>0.00015714352</c:v>
                </c:pt>
                <c:pt idx="172">
                  <c:v>0.00023452452</c:v>
                </c:pt>
                <c:pt idx="173">
                  <c:v>0.00067690548</c:v>
                </c:pt>
                <c:pt idx="174">
                  <c:v>0.00076428648</c:v>
                </c:pt>
                <c:pt idx="175">
                  <c:v>0.00067166748</c:v>
                </c:pt>
                <c:pt idx="176">
                  <c:v>0.00074404848</c:v>
                </c:pt>
                <c:pt idx="177">
                  <c:v>0.00067642944</c:v>
                </c:pt>
                <c:pt idx="178">
                  <c:v>0.00021381044</c:v>
                </c:pt>
                <c:pt idx="179">
                  <c:v>0.00049119144</c:v>
                </c:pt>
                <c:pt idx="180">
                  <c:v>0.00020857244</c:v>
                </c:pt>
                <c:pt idx="181">
                  <c:v>0.00075595344</c:v>
                </c:pt>
                <c:pt idx="182">
                  <c:v>0.00079833444</c:v>
                </c:pt>
                <c:pt idx="183">
                  <c:v>0.00013071544</c:v>
                </c:pt>
                <c:pt idx="184">
                  <c:v>0.00076809644</c:v>
                </c:pt>
                <c:pt idx="185">
                  <c:v>0.00091547744</c:v>
                </c:pt>
                <c:pt idx="186">
                  <c:v>0.00025785848</c:v>
                </c:pt>
                <c:pt idx="187">
                  <c:v>-1.976052E-5</c:v>
                </c:pt>
                <c:pt idx="188">
                  <c:v>0.00090262048</c:v>
                </c:pt>
                <c:pt idx="189">
                  <c:v>0.00084000148</c:v>
                </c:pt>
                <c:pt idx="190">
                  <c:v>0.00012238252</c:v>
                </c:pt>
                <c:pt idx="191">
                  <c:v>0.00025976352</c:v>
                </c:pt>
                <c:pt idx="192">
                  <c:v>0.00085214456</c:v>
                </c:pt>
                <c:pt idx="193">
                  <c:v>8.452556E-5</c:v>
                </c:pt>
                <c:pt idx="194">
                  <c:v>0.0004819066</c:v>
                </c:pt>
                <c:pt idx="195">
                  <c:v>0.00028428764</c:v>
                </c:pt>
                <c:pt idx="196">
                  <c:v>0.00016666868</c:v>
                </c:pt>
                <c:pt idx="197">
                  <c:v>0.00052904972</c:v>
                </c:pt>
                <c:pt idx="198">
                  <c:v>0.00080143076</c:v>
                </c:pt>
                <c:pt idx="199">
                  <c:v>0.0004838118</c:v>
                </c:pt>
                <c:pt idx="200">
                  <c:v>9.119284E-5</c:v>
                </c:pt>
                <c:pt idx="201">
                  <c:v>0.00073357388</c:v>
                </c:pt>
                <c:pt idx="202">
                  <c:v>0.00044595492</c:v>
                </c:pt>
                <c:pt idx="203">
                  <c:v>0.000788336</c:v>
                </c:pt>
                <c:pt idx="204">
                  <c:v>0.00082571704</c:v>
                </c:pt>
                <c:pt idx="205">
                  <c:v>0.00047309812</c:v>
                </c:pt>
                <c:pt idx="206">
                  <c:v>0.00080547916</c:v>
                </c:pt>
                <c:pt idx="207">
                  <c:v>0.00018286024</c:v>
                </c:pt>
                <c:pt idx="208">
                  <c:v>0.00092024132</c:v>
                </c:pt>
                <c:pt idx="209">
                  <c:v>0.0004326224</c:v>
                </c:pt>
                <c:pt idx="210">
                  <c:v>0.00039500348</c:v>
                </c:pt>
                <c:pt idx="211">
                  <c:v>0.00014738456</c:v>
                </c:pt>
                <c:pt idx="212">
                  <c:v>0.00043976564</c:v>
                </c:pt>
                <c:pt idx="213">
                  <c:v>0.00048214676</c:v>
                </c:pt>
                <c:pt idx="214">
                  <c:v>0.00022452784</c:v>
                </c:pt>
                <c:pt idx="215">
                  <c:v>0.00031690896</c:v>
                </c:pt>
                <c:pt idx="216">
                  <c:v>0.00071929008</c:v>
                </c:pt>
                <c:pt idx="217">
                  <c:v>5.66712E-5</c:v>
                </c:pt>
                <c:pt idx="218">
                  <c:v>0.00024905232</c:v>
                </c:pt>
                <c:pt idx="219">
                  <c:v>0.00027643344</c:v>
                </c:pt>
                <c:pt idx="220">
                  <c:v>0.00055381456</c:v>
                </c:pt>
                <c:pt idx="221">
                  <c:v>0.00034619572</c:v>
                </c:pt>
                <c:pt idx="222">
                  <c:v>0.00037857684</c:v>
                </c:pt>
                <c:pt idx="223">
                  <c:v>0.000225958</c:v>
                </c:pt>
                <c:pt idx="224">
                  <c:v>0.00020333916</c:v>
                </c:pt>
                <c:pt idx="225">
                  <c:v>0.00051072032</c:v>
                </c:pt>
                <c:pt idx="226">
                  <c:v>0.00054810148</c:v>
                </c:pt>
                <c:pt idx="227">
                  <c:v>0.00014548268</c:v>
                </c:pt>
                <c:pt idx="228">
                  <c:v>0.00057786384</c:v>
                </c:pt>
                <c:pt idx="229">
                  <c:v>0.00060524504</c:v>
                </c:pt>
                <c:pt idx="230">
                  <c:v>0.00058262624</c:v>
                </c:pt>
                <c:pt idx="231">
                  <c:v>0.00059000744</c:v>
                </c:pt>
                <c:pt idx="232">
                  <c:v>0.00031738868</c:v>
                </c:pt>
                <c:pt idx="233">
                  <c:v>0.00052976988</c:v>
                </c:pt>
                <c:pt idx="234">
                  <c:v>0.00071715112</c:v>
                </c:pt>
                <c:pt idx="235">
                  <c:v>0.00094453236</c:v>
                </c:pt>
                <c:pt idx="236">
                  <c:v>0.0007669136</c:v>
                </c:pt>
                <c:pt idx="237">
                  <c:v>0.00027429488</c:v>
                </c:pt>
                <c:pt idx="238">
                  <c:v>0.00081167612</c:v>
                </c:pt>
                <c:pt idx="239">
                  <c:v>0.0006090574</c:v>
                </c:pt>
                <c:pt idx="240">
                  <c:v>9.643868E-5</c:v>
                </c:pt>
                <c:pt idx="241">
                  <c:v>0.00021382</c:v>
                </c:pt>
                <c:pt idx="242">
                  <c:v>0.00101620128</c:v>
                </c:pt>
                <c:pt idx="243">
                  <c:v>0.0002735826</c:v>
                </c:pt>
                <c:pt idx="244">
                  <c:v>0.00035596392</c:v>
                </c:pt>
                <c:pt idx="245">
                  <c:v>0.00053334528</c:v>
                </c:pt>
                <c:pt idx="246">
                  <c:v>0.0007907266</c:v>
                </c:pt>
                <c:pt idx="247">
                  <c:v>0.00018310796</c:v>
                </c:pt>
                <c:pt idx="248">
                  <c:v>0.00075048936</c:v>
                </c:pt>
                <c:pt idx="249">
                  <c:v>0.00015787072</c:v>
                </c:pt>
                <c:pt idx="250">
                  <c:v>0.00062525212</c:v>
                </c:pt>
                <c:pt idx="251">
                  <c:v>0.00071263352</c:v>
                </c:pt>
                <c:pt idx="252">
                  <c:v>0.00085501496</c:v>
                </c:pt>
                <c:pt idx="253">
                  <c:v>0.0005073964</c:v>
                </c:pt>
                <c:pt idx="254">
                  <c:v>0.00054477784</c:v>
                </c:pt>
                <c:pt idx="255">
                  <c:v>0.00066215928</c:v>
                </c:pt>
                <c:pt idx="256">
                  <c:v>0.00109954076</c:v>
                </c:pt>
                <c:pt idx="257">
                  <c:v>0.00046192228</c:v>
                </c:pt>
                <c:pt idx="258">
                  <c:v>0.00052930376</c:v>
                </c:pt>
                <c:pt idx="259">
                  <c:v>0.00034668528</c:v>
                </c:pt>
                <c:pt idx="260">
                  <c:v>0.00053906684</c:v>
                </c:pt>
                <c:pt idx="261">
                  <c:v>0.00105144836</c:v>
                </c:pt>
                <c:pt idx="262">
                  <c:v>0.00079382996</c:v>
                </c:pt>
                <c:pt idx="263">
                  <c:v>0.00029621152</c:v>
                </c:pt>
                <c:pt idx="264">
                  <c:v>0.00078359312</c:v>
                </c:pt>
                <c:pt idx="265">
                  <c:v>0.00091097476</c:v>
                </c:pt>
                <c:pt idx="266">
                  <c:v>0.0008333564</c:v>
                </c:pt>
                <c:pt idx="267">
                  <c:v>0.00030073804</c:v>
                </c:pt>
                <c:pt idx="268">
                  <c:v>0.00098311972</c:v>
                </c:pt>
                <c:pt idx="269">
                  <c:v>0.0005355014</c:v>
                </c:pt>
                <c:pt idx="270">
                  <c:v>0.00065288312</c:v>
                </c:pt>
                <c:pt idx="271">
                  <c:v>0.00109526484</c:v>
                </c:pt>
                <c:pt idx="272">
                  <c:v>0.0001926466</c:v>
                </c:pt>
                <c:pt idx="273">
                  <c:v>0.00034502836</c:v>
                </c:pt>
                <c:pt idx="274">
                  <c:v>0.00086741016</c:v>
                </c:pt>
                <c:pt idx="275">
                  <c:v>0.000374792</c:v>
                </c:pt>
                <c:pt idx="276">
                  <c:v>0.00047217384</c:v>
                </c:pt>
                <c:pt idx="277">
                  <c:v>0.00084955568</c:v>
                </c:pt>
                <c:pt idx="278">
                  <c:v>0.00064693756</c:v>
                </c:pt>
                <c:pt idx="279">
                  <c:v>0.00062431948</c:v>
                </c:pt>
                <c:pt idx="280">
                  <c:v>0.0010217014</c:v>
                </c:pt>
                <c:pt idx="281">
                  <c:v>0.00075908336</c:v>
                </c:pt>
                <c:pt idx="282">
                  <c:v>0.00087146536</c:v>
                </c:pt>
                <c:pt idx="283">
                  <c:v>0.00022384736</c:v>
                </c:pt>
                <c:pt idx="284">
                  <c:v>0.0003412294</c:v>
                </c:pt>
                <c:pt idx="285">
                  <c:v>0.00077861144</c:v>
                </c:pt>
                <c:pt idx="286">
                  <c:v>0.00052599356</c:v>
                </c:pt>
                <c:pt idx="287">
                  <c:v>0.00069837568</c:v>
                </c:pt>
                <c:pt idx="288">
                  <c:v>0.0007457578</c:v>
                </c:pt>
                <c:pt idx="289">
                  <c:v>0.00113314</c:v>
                </c:pt>
                <c:pt idx="290">
                  <c:v>0.0006905222</c:v>
                </c:pt>
                <c:pt idx="291">
                  <c:v>0.00059790444</c:v>
                </c:pt>
                <c:pt idx="292">
                  <c:v>0.00050028668</c:v>
                </c:pt>
                <c:pt idx="293">
                  <c:v>0.000262669</c:v>
                </c:pt>
                <c:pt idx="294">
                  <c:v>0.00119005132</c:v>
                </c:pt>
                <c:pt idx="295">
                  <c:v>0.00049743368</c:v>
                </c:pt>
                <c:pt idx="296">
                  <c:v>0.00077481608</c:v>
                </c:pt>
                <c:pt idx="297">
                  <c:v>0.00049219852</c:v>
                </c:pt>
                <c:pt idx="298">
                  <c:v>0.000769581</c:v>
                </c:pt>
                <c:pt idx="299">
                  <c:v>0.00099696352</c:v>
                </c:pt>
                <c:pt idx="300">
                  <c:v>0.00076434604</c:v>
                </c:pt>
                <c:pt idx="301">
                  <c:v>0.00115172864</c:v>
                </c:pt>
                <c:pt idx="302">
                  <c:v>0.00045911124</c:v>
                </c:pt>
                <c:pt idx="303">
                  <c:v>0.00051649392</c:v>
                </c:pt>
                <c:pt idx="304">
                  <c:v>0.0002988766</c:v>
                </c:pt>
                <c:pt idx="305">
                  <c:v>0.00055125932</c:v>
                </c:pt>
                <c:pt idx="306">
                  <c:v>0.00102364212</c:v>
                </c:pt>
                <c:pt idx="307">
                  <c:v>0.00053102492</c:v>
                </c:pt>
                <c:pt idx="308">
                  <c:v>0.0008984078</c:v>
                </c:pt>
                <c:pt idx="309">
                  <c:v>0.00076079072</c:v>
                </c:pt>
                <c:pt idx="310">
                  <c:v>0.00078317368</c:v>
                </c:pt>
                <c:pt idx="311">
                  <c:v>0.00092555668</c:v>
                </c:pt>
                <c:pt idx="312">
                  <c:v>0.00073793972</c:v>
                </c:pt>
                <c:pt idx="313">
                  <c:v>0.0012453228</c:v>
                </c:pt>
                <c:pt idx="314">
                  <c:v>0.00076270596</c:v>
                </c:pt>
                <c:pt idx="315">
                  <c:v>0.00053008912</c:v>
                </c:pt>
                <c:pt idx="316">
                  <c:v>0.00029747236</c:v>
                </c:pt>
                <c:pt idx="317">
                  <c:v>0.00051985568</c:v>
                </c:pt>
                <c:pt idx="318">
                  <c:v>0.000402239</c:v>
                </c:pt>
                <c:pt idx="319">
                  <c:v>0.0012596224</c:v>
                </c:pt>
                <c:pt idx="320">
                  <c:v>0.00051700588</c:v>
                </c:pt>
                <c:pt idx="321">
                  <c:v>0.00062938936</c:v>
                </c:pt>
                <c:pt idx="322">
                  <c:v>0.00101677292</c:v>
                </c:pt>
                <c:pt idx="323">
                  <c:v>0.00087415656</c:v>
                </c:pt>
                <c:pt idx="324">
                  <c:v>0.00094154024</c:v>
                </c:pt>
                <c:pt idx="325">
                  <c:v>0.000773924</c:v>
                </c:pt>
                <c:pt idx="326">
                  <c:v>0.0011063078</c:v>
                </c:pt>
                <c:pt idx="327">
                  <c:v>0.00102369164</c:v>
                </c:pt>
                <c:pt idx="328">
                  <c:v>0.00059107556</c:v>
                </c:pt>
                <c:pt idx="329">
                  <c:v>0.00112845956</c:v>
                </c:pt>
                <c:pt idx="330">
                  <c:v>0.0005608436</c:v>
                </c:pt>
                <c:pt idx="331">
                  <c:v>0.00058822772</c:v>
                </c:pt>
                <c:pt idx="332">
                  <c:v>0.00119561192</c:v>
                </c:pt>
                <c:pt idx="333">
                  <c:v>0.0003679962</c:v>
                </c:pt>
                <c:pt idx="334">
                  <c:v>0.00095538052</c:v>
                </c:pt>
                <c:pt idx="335">
                  <c:v>0.00045276492</c:v>
                </c:pt>
                <c:pt idx="336">
                  <c:v>0.00061514936</c:v>
                </c:pt>
                <c:pt idx="337">
                  <c:v>0.00098753392</c:v>
                </c:pt>
                <c:pt idx="338">
                  <c:v>0.00084991856</c:v>
                </c:pt>
                <c:pt idx="339">
                  <c:v>0.00084230324</c:v>
                </c:pt>
                <c:pt idx="340">
                  <c:v>0.00099468804</c:v>
                </c:pt>
                <c:pt idx="341">
                  <c:v>0.00106207288</c:v>
                </c:pt>
                <c:pt idx="342">
                  <c:v>0.0012044578</c:v>
                </c:pt>
                <c:pt idx="343">
                  <c:v>0.00094684284</c:v>
                </c:pt>
                <c:pt idx="344">
                  <c:v>0.00040922792</c:v>
                </c:pt>
                <c:pt idx="345">
                  <c:v>0.00051161312</c:v>
                </c:pt>
                <c:pt idx="346">
                  <c:v>0.0006489984</c:v>
                </c:pt>
                <c:pt idx="347">
                  <c:v>0.00114138376</c:v>
                </c:pt>
                <c:pt idx="348">
                  <c:v>0.00067376924</c:v>
                </c:pt>
                <c:pt idx="349">
                  <c:v>0.00089115476</c:v>
                </c:pt>
                <c:pt idx="350">
                  <c:v>0.0005285404</c:v>
                </c:pt>
                <c:pt idx="351">
                  <c:v>0.00046092612</c:v>
                </c:pt>
                <c:pt idx="352">
                  <c:v>0.00046331196</c:v>
                </c:pt>
                <c:pt idx="353">
                  <c:v>0.00078069788</c:v>
                </c:pt>
                <c:pt idx="354">
                  <c:v>0.00055808392</c:v>
                </c:pt>
                <c:pt idx="355">
                  <c:v>0.00130547004</c:v>
                </c:pt>
                <c:pt idx="356">
                  <c:v>0.00036785628</c:v>
                </c:pt>
                <c:pt idx="357">
                  <c:v>0.0006252426</c:v>
                </c:pt>
                <c:pt idx="358">
                  <c:v>0.00121762908</c:v>
                </c:pt>
                <c:pt idx="359">
                  <c:v>0.0010550156</c:v>
                </c:pt>
                <c:pt idx="360">
                  <c:v>0.00057240228</c:v>
                </c:pt>
                <c:pt idx="361">
                  <c:v>0.00102478904</c:v>
                </c:pt>
                <c:pt idx="362">
                  <c:v>0.00044717592</c:v>
                </c:pt>
                <c:pt idx="363">
                  <c:v>0.00041956292</c:v>
                </c:pt>
                <c:pt idx="364">
                  <c:v>0.00124695004</c:v>
                </c:pt>
                <c:pt idx="365">
                  <c:v>0.00041433732</c:v>
                </c:pt>
                <c:pt idx="366">
                  <c:v>0.00116672468</c:v>
                </c:pt>
                <c:pt idx="367">
                  <c:v>0.00068911216</c:v>
                </c:pt>
                <c:pt idx="368">
                  <c:v>0.00101649976</c:v>
                </c:pt>
                <c:pt idx="369">
                  <c:v>0.00137388752</c:v>
                </c:pt>
                <c:pt idx="370">
                  <c:v>0.00098127536</c:v>
                </c:pt>
                <c:pt idx="371">
                  <c:v>0.00079866336</c:v>
                </c:pt>
                <c:pt idx="372">
                  <c:v>0.00137105152</c:v>
                </c:pt>
                <c:pt idx="373">
                  <c:v>0.0011234398</c:v>
                </c:pt>
                <c:pt idx="374">
                  <c:v>0.0006658282</c:v>
                </c:pt>
                <c:pt idx="375">
                  <c:v>0.00066321676</c:v>
                </c:pt>
                <c:pt idx="376">
                  <c:v>0.00056060544</c:v>
                </c:pt>
                <c:pt idx="377">
                  <c:v>0.00119799428</c:v>
                </c:pt>
                <c:pt idx="378">
                  <c:v>0.00078038328</c:v>
                </c:pt>
                <c:pt idx="379">
                  <c:v>0.0012077724</c:v>
                </c:pt>
                <c:pt idx="380">
                  <c:v>0.00090016172</c:v>
                </c:pt>
                <c:pt idx="381">
                  <c:v>0.00069255116</c:v>
                </c:pt>
                <c:pt idx="382">
                  <c:v>0.00124494076</c:v>
                </c:pt>
                <c:pt idx="383">
                  <c:v>0.00060733052</c:v>
                </c:pt>
                <c:pt idx="384">
                  <c:v>0.00087972044</c:v>
                </c:pt>
                <c:pt idx="385">
                  <c:v>0.00140211056</c:v>
                </c:pt>
                <c:pt idx="386">
                  <c:v>0.0012945008</c:v>
                </c:pt>
                <c:pt idx="387">
                  <c:v>0.00133689124</c:v>
                </c:pt>
                <c:pt idx="388">
                  <c:v>0.00070428184</c:v>
                </c:pt>
                <c:pt idx="389">
                  <c:v>0.0007216726</c:v>
                </c:pt>
                <c:pt idx="390">
                  <c:v>0.00101406356</c:v>
                </c:pt>
                <c:pt idx="391">
                  <c:v>0.00098645472</c:v>
                </c:pt>
                <c:pt idx="392">
                  <c:v>0.00096884604</c:v>
                </c:pt>
                <c:pt idx="393">
                  <c:v>0.00117623756</c:v>
                </c:pt>
                <c:pt idx="394">
                  <c:v>0.00108362924</c:v>
                </c:pt>
                <c:pt idx="395">
                  <c:v>0.00096102112</c:v>
                </c:pt>
                <c:pt idx="396">
                  <c:v>0.00125341324</c:v>
                </c:pt>
                <c:pt idx="397">
                  <c:v>0.00060080552</c:v>
                </c:pt>
                <c:pt idx="398">
                  <c:v>0.000518198</c:v>
                </c:pt>
                <c:pt idx="399">
                  <c:v>0.00073059068</c:v>
                </c:pt>
                <c:pt idx="400">
                  <c:v>0.0006779836</c:v>
                </c:pt>
                <c:pt idx="401">
                  <c:v>0.00130037672</c:v>
                </c:pt>
                <c:pt idx="402">
                  <c:v>0.00050777004</c:v>
                </c:pt>
                <c:pt idx="403">
                  <c:v>0.00110516356</c:v>
                </c:pt>
                <c:pt idx="404">
                  <c:v>0.00118755732</c:v>
                </c:pt>
                <c:pt idx="405">
                  <c:v>0.00071995132</c:v>
                </c:pt>
                <c:pt idx="406">
                  <c:v>0.00083234552</c:v>
                </c:pt>
                <c:pt idx="407">
                  <c:v>0.00088973996</c:v>
                </c:pt>
                <c:pt idx="408">
                  <c:v>0.00071213464</c:v>
                </c:pt>
                <c:pt idx="409">
                  <c:v>0.00070452956</c:v>
                </c:pt>
                <c:pt idx="410">
                  <c:v>0.00059692472</c:v>
                </c:pt>
                <c:pt idx="411">
                  <c:v>0.00138432012</c:v>
                </c:pt>
                <c:pt idx="412">
                  <c:v>0.0011167158</c:v>
                </c:pt>
                <c:pt idx="413">
                  <c:v>0.00126911168</c:v>
                </c:pt>
                <c:pt idx="414">
                  <c:v>0.00077650784</c:v>
                </c:pt>
                <c:pt idx="415">
                  <c:v>0.00147390428</c:v>
                </c:pt>
                <c:pt idx="416">
                  <c:v>0.00117130096</c:v>
                </c:pt>
                <c:pt idx="417">
                  <c:v>0.00067869788</c:v>
                </c:pt>
                <c:pt idx="418">
                  <c:v>0.00138609512</c:v>
                </c:pt>
                <c:pt idx="419">
                  <c:v>0.0006684926</c:v>
                </c:pt>
                <c:pt idx="420">
                  <c:v>0.00123089036</c:v>
                </c:pt>
                <c:pt idx="421">
                  <c:v>0.00101828844</c:v>
                </c:pt>
                <c:pt idx="422">
                  <c:v>0.00065068676</c:v>
                </c:pt>
                <c:pt idx="423">
                  <c:v>0.0005630854</c:v>
                </c:pt>
                <c:pt idx="424">
                  <c:v>0.00120548432</c:v>
                </c:pt>
                <c:pt idx="425">
                  <c:v>0.00093288356</c:v>
                </c:pt>
                <c:pt idx="426">
                  <c:v>0.00111528308</c:v>
                </c:pt>
                <c:pt idx="427">
                  <c:v>0.00066768292</c:v>
                </c:pt>
                <c:pt idx="428">
                  <c:v>0.00125508308</c:v>
                </c:pt>
                <c:pt idx="429">
                  <c:v>0.00138248352</c:v>
                </c:pt>
                <c:pt idx="430">
                  <c:v>0.00076488432</c:v>
                </c:pt>
                <c:pt idx="431">
                  <c:v>0.00141728544</c:v>
                </c:pt>
                <c:pt idx="432">
                  <c:v>0.00068468688</c:v>
                </c:pt>
                <c:pt idx="433">
                  <c:v>0.00086208864</c:v>
                </c:pt>
                <c:pt idx="434">
                  <c:v>0.00069449076</c:v>
                </c:pt>
                <c:pt idx="435">
                  <c:v>0.00076689324</c:v>
                </c:pt>
                <c:pt idx="436">
                  <c:v>0.00145929604</c:v>
                </c:pt>
                <c:pt idx="437">
                  <c:v>0.0009416992</c:v>
                </c:pt>
                <c:pt idx="438">
                  <c:v>0.00097910272</c:v>
                </c:pt>
                <c:pt idx="439">
                  <c:v>0.0013565066</c:v>
                </c:pt>
                <c:pt idx="440">
                  <c:v>0.00129391084</c:v>
                </c:pt>
                <c:pt idx="441">
                  <c:v>0.00154631548</c:v>
                </c:pt>
                <c:pt idx="442">
                  <c:v>0.00116372048</c:v>
                </c:pt>
                <c:pt idx="443">
                  <c:v>0.00142112588</c:v>
                </c:pt>
                <c:pt idx="444">
                  <c:v>0.00144853168</c:v>
                </c:pt>
                <c:pt idx="445">
                  <c:v>0.00111093784</c:v>
                </c:pt>
                <c:pt idx="446">
                  <c:v>0.0015633444</c:v>
                </c:pt>
                <c:pt idx="447">
                  <c:v>0.0009657514</c:v>
                </c:pt>
                <c:pt idx="448">
                  <c:v>0.00090315876</c:v>
                </c:pt>
                <c:pt idx="449">
                  <c:v>0.0011305666</c:v>
                </c:pt>
                <c:pt idx="450">
                  <c:v>0.0010979748</c:v>
                </c:pt>
                <c:pt idx="451">
                  <c:v>0.00066538348</c:v>
                </c:pt>
                <c:pt idx="452">
                  <c:v>0.00146279256</c:v>
                </c:pt>
                <c:pt idx="453">
                  <c:v>0.00139520208</c:v>
                </c:pt>
                <c:pt idx="454">
                  <c:v>0.00088761204</c:v>
                </c:pt>
                <c:pt idx="455">
                  <c:v>0.00059002248</c:v>
                </c:pt>
                <c:pt idx="456">
                  <c:v>0.00141243336</c:v>
                </c:pt>
                <c:pt idx="457">
                  <c:v>0.00147484472</c:v>
                </c:pt>
                <c:pt idx="458">
                  <c:v>0.00126725652</c:v>
                </c:pt>
                <c:pt idx="459">
                  <c:v>0.0008346688</c:v>
                </c:pt>
                <c:pt idx="460">
                  <c:v>0.0014270816</c:v>
                </c:pt>
                <c:pt idx="461">
                  <c:v>0.00063449484</c:v>
                </c:pt>
                <c:pt idx="462">
                  <c:v>0.0007519086</c:v>
                </c:pt>
                <c:pt idx="463">
                  <c:v>0.00140432284</c:v>
                </c:pt>
                <c:pt idx="464">
                  <c:v>0.0011117376</c:v>
                </c:pt>
                <c:pt idx="465">
                  <c:v>0.00116915288</c:v>
                </c:pt>
                <c:pt idx="466">
                  <c:v>0.00159656868</c:v>
                </c:pt>
                <c:pt idx="467">
                  <c:v>0.001548985</c:v>
                </c:pt>
                <c:pt idx="468">
                  <c:v>0.00142640184</c:v>
                </c:pt>
                <c:pt idx="469">
                  <c:v>0.00066381924</c:v>
                </c:pt>
                <c:pt idx="470">
                  <c:v>0.0015412372</c:v>
                </c:pt>
                <c:pt idx="471">
                  <c:v>0.00137365568</c:v>
                </c:pt>
                <c:pt idx="472">
                  <c:v>0.00116607476</c:v>
                </c:pt>
                <c:pt idx="473">
                  <c:v>0.0012834944</c:v>
                </c:pt>
                <c:pt idx="474">
                  <c:v>0.0016259146</c:v>
                </c:pt>
                <c:pt idx="475">
                  <c:v>0.0011983354</c:v>
                </c:pt>
                <c:pt idx="476">
                  <c:v>0.00104575676</c:v>
                </c:pt>
                <c:pt idx="477">
                  <c:v>0.00096317876</c:v>
                </c:pt>
                <c:pt idx="478">
                  <c:v>0.00065560136</c:v>
                </c:pt>
                <c:pt idx="479">
                  <c:v>0.00126302456</c:v>
                </c:pt>
                <c:pt idx="480">
                  <c:v>0.00137544836</c:v>
                </c:pt>
                <c:pt idx="481">
                  <c:v>0.00132287284</c:v>
                </c:pt>
                <c:pt idx="482">
                  <c:v>0.00159529792</c:v>
                </c:pt>
                <c:pt idx="483">
                  <c:v>0.00116272368</c:v>
                </c:pt>
                <c:pt idx="484">
                  <c:v>0.00116015008</c:v>
                </c:pt>
                <c:pt idx="485">
                  <c:v>0.00124757712</c:v>
                </c:pt>
                <c:pt idx="486">
                  <c:v>0.00087500484</c:v>
                </c:pt>
                <c:pt idx="487">
                  <c:v>0.00117243324</c:v>
                </c:pt>
                <c:pt idx="488">
                  <c:v>0.00115986232</c:v>
                </c:pt>
                <c:pt idx="489">
                  <c:v>0.00071729212</c:v>
                </c:pt>
                <c:pt idx="490">
                  <c:v>0.0014197226</c:v>
                </c:pt>
                <c:pt idx="491">
                  <c:v>0.0014621538</c:v>
                </c:pt>
                <c:pt idx="492">
                  <c:v>0.00103958576</c:v>
                </c:pt>
                <c:pt idx="493">
                  <c:v>0.0010170184</c:v>
                </c:pt>
                <c:pt idx="494">
                  <c:v>0.0013644518</c:v>
                </c:pt>
                <c:pt idx="495">
                  <c:v>0.00168188592</c:v>
                </c:pt>
                <c:pt idx="496">
                  <c:v>0.00141932084</c:v>
                </c:pt>
                <c:pt idx="497">
                  <c:v>0.00073175652</c:v>
                </c:pt>
                <c:pt idx="498">
                  <c:v>0.00099419296</c:v>
                </c:pt>
                <c:pt idx="499">
                  <c:v>0.00088163016</c:v>
                </c:pt>
                <c:pt idx="500">
                  <c:v>0.0010790682</c:v>
                </c:pt>
                <c:pt idx="501">
                  <c:v>0.00071650704</c:v>
                </c:pt>
                <c:pt idx="502">
                  <c:v>0.00105394668</c:v>
                </c:pt>
                <c:pt idx="503">
                  <c:v>0.00097138712</c:v>
                </c:pt>
                <c:pt idx="504">
                  <c:v>0.00088382844</c:v>
                </c:pt>
                <c:pt idx="505">
                  <c:v>0.0013112706</c:v>
                </c:pt>
                <c:pt idx="506">
                  <c:v>0.0012487136</c:v>
                </c:pt>
                <c:pt idx="507">
                  <c:v>0.00102115744</c:v>
                </c:pt>
                <c:pt idx="508">
                  <c:v>0.0008736022</c:v>
                </c:pt>
                <c:pt idx="509">
                  <c:v>0.0010110478</c:v>
                </c:pt>
                <c:pt idx="510">
                  <c:v>0.00145349432</c:v>
                </c:pt>
                <c:pt idx="511">
                  <c:v>0.00090594176</c:v>
                </c:pt>
                <c:pt idx="512">
                  <c:v>0.00093339008</c:v>
                </c:pt>
                <c:pt idx="513">
                  <c:v>0.00156583936</c:v>
                </c:pt>
                <c:pt idx="514">
                  <c:v>0.00126828956</c:v>
                </c:pt>
                <c:pt idx="515">
                  <c:v>0.00158074072</c:v>
                </c:pt>
                <c:pt idx="516">
                  <c:v>0.00149319284</c:v>
                </c:pt>
                <c:pt idx="517">
                  <c:v>0.00141064592</c:v>
                </c:pt>
                <c:pt idx="518">
                  <c:v>0.0010231</c:v>
                </c:pt>
                <c:pt idx="519">
                  <c:v>0.00119055508</c:v>
                </c:pt>
                <c:pt idx="520">
                  <c:v>0.00131801116</c:v>
                </c:pt>
                <c:pt idx="521">
                  <c:v>0.00153046824</c:v>
                </c:pt>
                <c:pt idx="522">
                  <c:v>0.00098792636</c:v>
                </c:pt>
                <c:pt idx="523">
                  <c:v>0.00121038552</c:v>
                </c:pt>
                <c:pt idx="524">
                  <c:v>0.00158784576</c:v>
                </c:pt>
                <c:pt idx="525">
                  <c:v>0.00131530704</c:v>
                </c:pt>
                <c:pt idx="526">
                  <c:v>0.0017477694</c:v>
                </c:pt>
                <c:pt idx="527">
                  <c:v>0.00173023284</c:v>
                </c:pt>
                <c:pt idx="528">
                  <c:v>0.0007876974</c:v>
                </c:pt>
                <c:pt idx="529">
                  <c:v>0.00084516308</c:v>
                </c:pt>
                <c:pt idx="530">
                  <c:v>0.00084762988</c:v>
                </c:pt>
                <c:pt idx="531">
                  <c:v>0.0013150978</c:v>
                </c:pt>
                <c:pt idx="532">
                  <c:v>0.00097756692</c:v>
                </c:pt>
                <c:pt idx="533">
                  <c:v>0.00097503716</c:v>
                </c:pt>
                <c:pt idx="534">
                  <c:v>0.00117750864</c:v>
                </c:pt>
                <c:pt idx="535">
                  <c:v>0.00174498128</c:v>
                </c:pt>
                <c:pt idx="536">
                  <c:v>0.00078745512</c:v>
                </c:pt>
                <c:pt idx="537">
                  <c:v>0.00175993016</c:v>
                </c:pt>
                <c:pt idx="538">
                  <c:v>0.00142740648</c:v>
                </c:pt>
                <c:pt idx="539">
                  <c:v>0.00146988404</c:v>
                </c:pt>
                <c:pt idx="540">
                  <c:v>0.00157736284</c:v>
                </c:pt>
                <c:pt idx="541">
                  <c:v>0.00150484292</c:v>
                </c:pt>
                <c:pt idx="542">
                  <c:v>0.00089732432</c:v>
                </c:pt>
                <c:pt idx="543">
                  <c:v>0.001244807</c:v>
                </c:pt>
                <c:pt idx="544">
                  <c:v>0.001512291</c:v>
                </c:pt>
                <c:pt idx="545">
                  <c:v>0.00103977636</c:v>
                </c:pt>
                <c:pt idx="546">
                  <c:v>0.00090726304</c:v>
                </c:pt>
                <c:pt idx="547">
                  <c:v>0.00132975108</c:v>
                </c:pt>
                <c:pt idx="548">
                  <c:v>0.00139224052</c:v>
                </c:pt>
                <c:pt idx="549">
                  <c:v>0.00171973136</c:v>
                </c:pt>
                <c:pt idx="550">
                  <c:v>0.0009122236</c:v>
                </c:pt>
                <c:pt idx="551">
                  <c:v>0.00179471728</c:v>
                </c:pt>
                <c:pt idx="552">
                  <c:v>0.00088721236</c:v>
                </c:pt>
                <c:pt idx="553">
                  <c:v>0.00083970892</c:v>
                </c:pt>
                <c:pt idx="554">
                  <c:v>0.00114220696</c:v>
                </c:pt>
                <c:pt idx="555">
                  <c:v>0.00140470648</c:v>
                </c:pt>
                <c:pt idx="556">
                  <c:v>0.00117220752</c:v>
                </c:pt>
                <c:pt idx="557">
                  <c:v>0.00097471008</c:v>
                </c:pt>
                <c:pt idx="558">
                  <c:v>0.00129221416</c:v>
                </c:pt>
                <c:pt idx="559">
                  <c:v>0.0016547198</c:v>
                </c:pt>
                <c:pt idx="560">
                  <c:v>0.001132227</c:v>
                </c:pt>
                <c:pt idx="561">
                  <c:v>0.0008497358</c:v>
                </c:pt>
                <c:pt idx="562">
                  <c:v>0.00147724624</c:v>
                </c:pt>
                <c:pt idx="563">
                  <c:v>0.00140475824</c:v>
                </c:pt>
                <c:pt idx="564">
                  <c:v>0.00149727192</c:v>
                </c:pt>
                <c:pt idx="565">
                  <c:v>0.00155978724</c:v>
                </c:pt>
                <c:pt idx="566">
                  <c:v>0.00160230424</c:v>
                </c:pt>
                <c:pt idx="567">
                  <c:v>0.00118482296</c:v>
                </c:pt>
                <c:pt idx="568">
                  <c:v>0.00138734336</c:v>
                </c:pt>
                <c:pt idx="569">
                  <c:v>0.00120486548</c:v>
                </c:pt>
                <c:pt idx="570">
                  <c:v>0.00136238936</c:v>
                </c:pt>
                <c:pt idx="571">
                  <c:v>0.001634915</c:v>
                </c:pt>
                <c:pt idx="572">
                  <c:v>0.00181744244</c:v>
                </c:pt>
                <c:pt idx="573">
                  <c:v>0.00088497168</c:v>
                </c:pt>
                <c:pt idx="574">
                  <c:v>0.00145250276</c:v>
                </c:pt>
                <c:pt idx="575">
                  <c:v>0.00184503564</c:v>
                </c:pt>
                <c:pt idx="576">
                  <c:v>0.0016875704</c:v>
                </c:pt>
                <c:pt idx="577">
                  <c:v>0.00111510708</c:v>
                </c:pt>
                <c:pt idx="578">
                  <c:v>0.0018126456</c:v>
                </c:pt>
                <c:pt idx="579">
                  <c:v>0.00131018608</c:v>
                </c:pt>
                <c:pt idx="580">
                  <c:v>0.00133272848</c:v>
                </c:pt>
                <c:pt idx="581">
                  <c:v>0.00143527284</c:v>
                </c:pt>
                <c:pt idx="582">
                  <c:v>0.0013728192</c:v>
                </c:pt>
                <c:pt idx="583">
                  <c:v>0.00106536752</c:v>
                </c:pt>
                <c:pt idx="584">
                  <c:v>0.00168791788</c:v>
                </c:pt>
                <c:pt idx="585">
                  <c:v>0.00165547032</c:v>
                </c:pt>
                <c:pt idx="586">
                  <c:v>0.0017380248</c:v>
                </c:pt>
                <c:pt idx="587">
                  <c:v>0.00187058136</c:v>
                </c:pt>
                <c:pt idx="588">
                  <c:v>0.00091814</c:v>
                </c:pt>
                <c:pt idx="589">
                  <c:v>0.0010607008</c:v>
                </c:pt>
                <c:pt idx="590">
                  <c:v>0.00154826376</c:v>
                </c:pt>
                <c:pt idx="591">
                  <c:v>0.00162082888</c:v>
                </c:pt>
                <c:pt idx="592">
                  <c:v>0.0015733962</c:v>
                </c:pt>
                <c:pt idx="593">
                  <c:v>0.00182596572</c:v>
                </c:pt>
                <c:pt idx="594">
                  <c:v>0.00176353748</c:v>
                </c:pt>
                <c:pt idx="595">
                  <c:v>0.00108611152</c:v>
                </c:pt>
                <c:pt idx="596">
                  <c:v>0.00149368784</c:v>
                </c:pt>
                <c:pt idx="597">
                  <c:v>0.00161626644</c:v>
                </c:pt>
                <c:pt idx="598">
                  <c:v>0.0016838474</c:v>
                </c:pt>
                <c:pt idx="599">
                  <c:v>0.00149643072</c:v>
                </c:pt>
                <c:pt idx="600">
                  <c:v>0.0016640164</c:v>
                </c:pt>
                <c:pt idx="601">
                  <c:v>0.00112660448</c:v>
                </c:pt>
                <c:pt idx="602">
                  <c:v>0.001129195</c:v>
                </c:pt>
                <c:pt idx="603">
                  <c:v>0.001331788</c:v>
                </c:pt>
                <c:pt idx="604">
                  <c:v>0.00142938344</c:v>
                </c:pt>
                <c:pt idx="605">
                  <c:v>0.00169198136</c:v>
                </c:pt>
                <c:pt idx="606">
                  <c:v>0.00184958184</c:v>
                </c:pt>
                <c:pt idx="607">
                  <c:v>0.00133718484</c:v>
                </c:pt>
                <c:pt idx="608">
                  <c:v>0.00098479044</c:v>
                </c:pt>
                <c:pt idx="609">
                  <c:v>0.00121739864</c:v>
                </c:pt>
                <c:pt idx="610">
                  <c:v>0.00110000948</c:v>
                </c:pt>
                <c:pt idx="611">
                  <c:v>0.00181762296</c:v>
                </c:pt>
                <c:pt idx="612">
                  <c:v>0.00153023912</c:v>
                </c:pt>
                <c:pt idx="613">
                  <c:v>0.00123285796</c:v>
                </c:pt>
                <c:pt idx="614">
                  <c:v>0.00166547956</c:v>
                </c:pt>
                <c:pt idx="615">
                  <c:v>0.00193810392</c:v>
                </c:pt>
                <c:pt idx="616">
                  <c:v>0.00138073104</c:v>
                </c:pt>
                <c:pt idx="617">
                  <c:v>0.001138361</c:v>
                </c:pt>
                <c:pt idx="618">
                  <c:v>0.0013309938</c:v>
                </c:pt>
                <c:pt idx="619">
                  <c:v>0.00149362948</c:v>
                </c:pt>
                <c:pt idx="620">
                  <c:v>0.00154626804</c:v>
                </c:pt>
                <c:pt idx="621">
                  <c:v>0.00175390952</c:v>
                </c:pt>
                <c:pt idx="622">
                  <c:v>0.00138155396</c:v>
                </c:pt>
                <c:pt idx="623">
                  <c:v>0.00145420136</c:v>
                </c:pt>
                <c:pt idx="624">
                  <c:v>0.0015018518</c:v>
                </c:pt>
                <c:pt idx="625">
                  <c:v>0.00128450528</c:v>
                </c:pt>
                <c:pt idx="626">
                  <c:v>0.0011871618</c:v>
                </c:pt>
                <c:pt idx="627">
                  <c:v>0.00112982144</c:v>
                </c:pt>
                <c:pt idx="628">
                  <c:v>0.00151248424</c:v>
                </c:pt>
                <c:pt idx="629">
                  <c:v>0.00107015016</c:v>
                </c:pt>
                <c:pt idx="630">
                  <c:v>0.00198781928</c:v>
                </c:pt>
                <c:pt idx="631">
                  <c:v>0.0012454916</c:v>
                </c:pt>
                <c:pt idx="632">
                  <c:v>0.0019381672</c:v>
                </c:pt>
                <c:pt idx="633">
                  <c:v>0.00115584604</c:v>
                </c:pt>
                <c:pt idx="634">
                  <c:v>0.00146852824</c:v>
                </c:pt>
                <c:pt idx="635">
                  <c:v>0.00156121376</c:v>
                </c:pt>
                <c:pt idx="636">
                  <c:v>0.00190890264</c:v>
                </c:pt>
                <c:pt idx="637">
                  <c:v>0.00121159496</c:v>
                </c:pt>
                <c:pt idx="638">
                  <c:v>0.00155429072</c:v>
                </c:pt>
                <c:pt idx="639">
                  <c:v>0.00126698996</c:v>
                </c:pt>
                <c:pt idx="640">
                  <c:v>0.00152969268</c:v>
                </c:pt>
                <c:pt idx="641">
                  <c:v>0.00166239892</c:v>
                </c:pt>
                <c:pt idx="642">
                  <c:v>0.00140010876</c:v>
                </c:pt>
                <c:pt idx="643">
                  <c:v>0.0017078222</c:v>
                </c:pt>
                <c:pt idx="644">
                  <c:v>0.00182053932</c:v>
                </c:pt>
                <c:pt idx="645">
                  <c:v>0.00170326004</c:v>
                </c:pt>
                <c:pt idx="646">
                  <c:v>0.00196098452</c:v>
                </c:pt>
                <c:pt idx="647">
                  <c:v>0.00126871272</c:v>
                </c:pt>
                <c:pt idx="648">
                  <c:v>0.00205644472</c:v>
                </c:pt>
                <c:pt idx="649">
                  <c:v>0.00170418052</c:v>
                </c:pt>
                <c:pt idx="650">
                  <c:v>0.00186192016</c:v>
                </c:pt>
                <c:pt idx="651">
                  <c:v>0.00188966368</c:v>
                </c:pt>
                <c:pt idx="652">
                  <c:v>0.00201241112</c:v>
                </c:pt>
                <c:pt idx="653">
                  <c:v>0.00172016256</c:v>
                </c:pt>
                <c:pt idx="654">
                  <c:v>0.00166291792</c:v>
                </c:pt>
                <c:pt idx="655">
                  <c:v>0.00198067736</c:v>
                </c:pt>
                <c:pt idx="656">
                  <c:v>0.00180344084</c:v>
                </c:pt>
                <c:pt idx="657">
                  <c:v>0.00146620844</c:v>
                </c:pt>
                <c:pt idx="658">
                  <c:v>0.0015089802</c:v>
                </c:pt>
                <c:pt idx="659">
                  <c:v>0.00175175612</c:v>
                </c:pt>
                <c:pt idx="660">
                  <c:v>0.00200953624</c:v>
                </c:pt>
                <c:pt idx="661">
                  <c:v>0.00150232064</c:v>
                </c:pt>
                <c:pt idx="662">
                  <c:v>0.00175010932</c:v>
                </c:pt>
                <c:pt idx="663">
                  <c:v>0.00121790236</c:v>
                </c:pt>
                <c:pt idx="664">
                  <c:v>0.00117569976</c:v>
                </c:pt>
                <c:pt idx="665">
                  <c:v>0.00125350156</c:v>
                </c:pt>
                <c:pt idx="666">
                  <c:v>0.0019263078</c:v>
                </c:pt>
                <c:pt idx="667">
                  <c:v>0.00167411856</c:v>
                </c:pt>
                <c:pt idx="668">
                  <c:v>0.00200193388</c:v>
                </c:pt>
                <c:pt idx="669">
                  <c:v>0.00209475372</c:v>
                </c:pt>
                <c:pt idx="670">
                  <c:v>0.0021075782</c:v>
                </c:pt>
                <c:pt idx="671">
                  <c:v>0.00202540736</c:v>
                </c:pt>
                <c:pt idx="672">
                  <c:v>0.0020832412</c:v>
                </c:pt>
                <c:pt idx="673">
                  <c:v>0.00126607976</c:v>
                </c:pt>
                <c:pt idx="674">
                  <c:v>0.00121392316</c:v>
                </c:pt>
                <c:pt idx="675">
                  <c:v>0.00159177132</c:v>
                </c:pt>
                <c:pt idx="676">
                  <c:v>0.0013546244</c:v>
                </c:pt>
                <c:pt idx="677">
                  <c:v>0.0020924824</c:v>
                </c:pt>
                <c:pt idx="678">
                  <c:v>0.00197534532</c:v>
                </c:pt>
                <c:pt idx="679">
                  <c:v>0.00215821328</c:v>
                </c:pt>
                <c:pt idx="680">
                  <c:v>0.00128608624</c:v>
                </c:pt>
                <c:pt idx="681">
                  <c:v>0.00131896432</c:v>
                </c:pt>
                <c:pt idx="682">
                  <c:v>0.00203184752</c:v>
                </c:pt>
                <c:pt idx="683">
                  <c:v>0.00189473592</c:v>
                </c:pt>
                <c:pt idx="684">
                  <c:v>0.00205762956</c:v>
                </c:pt>
                <c:pt idx="685">
                  <c:v>0.00197552844</c:v>
                </c:pt>
                <c:pt idx="686">
                  <c:v>0.00197343268</c:v>
                </c:pt>
                <c:pt idx="687">
                  <c:v>0.00179634224</c:v>
                </c:pt>
                <c:pt idx="688">
                  <c:v>0.00150925724</c:v>
                </c:pt>
                <c:pt idx="689">
                  <c:v>0.00127717772</c:v>
                </c:pt>
                <c:pt idx="690">
                  <c:v>0.00214510368</c:v>
                </c:pt>
                <c:pt idx="691">
                  <c:v>0.0020230352</c:v>
                </c:pt>
                <c:pt idx="692">
                  <c:v>0.00152097232</c:v>
                </c:pt>
                <c:pt idx="693">
                  <c:v>0.00138891512</c:v>
                </c:pt>
                <c:pt idx="694">
                  <c:v>0.0013968636</c:v>
                </c:pt>
                <c:pt idx="695">
                  <c:v>0.00192481784</c:v>
                </c:pt>
                <c:pt idx="696">
                  <c:v>0.00163277788</c:v>
                </c:pt>
                <c:pt idx="697">
                  <c:v>0.0015557438</c:v>
                </c:pt>
                <c:pt idx="698">
                  <c:v>0.0016937156</c:v>
                </c:pt>
                <c:pt idx="699">
                  <c:v>0.00166669336</c:v>
                </c:pt>
                <c:pt idx="700">
                  <c:v>0.00179967712</c:v>
                </c:pt>
                <c:pt idx="701">
                  <c:v>0.00167266696</c:v>
                </c:pt>
                <c:pt idx="702">
                  <c:v>0.00167566288</c:v>
                </c:pt>
                <c:pt idx="703">
                  <c:v>0.001533665</c:v>
                </c:pt>
                <c:pt idx="704">
                  <c:v>0.00205167328</c:v>
                </c:pt>
                <c:pt idx="705">
                  <c:v>0.00124968788</c:v>
                </c:pt>
                <c:pt idx="706">
                  <c:v>0.0021627088</c:v>
                </c:pt>
                <c:pt idx="707">
                  <c:v>0.00142073608</c:v>
                </c:pt>
                <c:pt idx="708">
                  <c:v>0.00145376976</c:v>
                </c:pt>
                <c:pt idx="709">
                  <c:v>0.00211180996</c:v>
                </c:pt>
                <c:pt idx="710">
                  <c:v>0.00188985672</c:v>
                </c:pt>
                <c:pt idx="711">
                  <c:v>0.00217791004</c:v>
                </c:pt>
                <c:pt idx="712">
                  <c:v>0.00177097004</c:v>
                </c:pt>
                <c:pt idx="713">
                  <c:v>0.00187903672</c:v>
                </c:pt>
                <c:pt idx="714">
                  <c:v>0.0017821102</c:v>
                </c:pt>
                <c:pt idx="715">
                  <c:v>0.00150519048</c:v>
                </c:pt>
                <c:pt idx="716">
                  <c:v>0.00210327764</c:v>
                </c:pt>
                <c:pt idx="717">
                  <c:v>0.00194137176</c:v>
                </c:pt>
                <c:pt idx="718">
                  <c:v>0.00150447284</c:v>
                </c:pt>
                <c:pt idx="719">
                  <c:v>0.001747581</c:v>
                </c:pt>
                <c:pt idx="720">
                  <c:v>0.00172569628</c:v>
                </c:pt>
                <c:pt idx="721">
                  <c:v>0.00136881872</c:v>
                </c:pt>
                <c:pt idx="722">
                  <c:v>0.0016019484</c:v>
                </c:pt>
                <c:pt idx="723">
                  <c:v>0.0016850854</c:v>
                </c:pt>
                <c:pt idx="724">
                  <c:v>0.00140822972</c:v>
                </c:pt>
                <c:pt idx="725">
                  <c:v>0.00147138144</c:v>
                </c:pt>
                <c:pt idx="726">
                  <c:v>0.00175954068</c:v>
                </c:pt>
                <c:pt idx="727">
                  <c:v>0.00208770744</c:v>
                </c:pt>
                <c:pt idx="728">
                  <c:v>0.0021158818</c:v>
                </c:pt>
                <c:pt idx="729">
                  <c:v>0.00202906384</c:v>
                </c:pt>
                <c:pt idx="730">
                  <c:v>0.0021422536</c:v>
                </c:pt>
                <c:pt idx="731">
                  <c:v>0.00200545116</c:v>
                </c:pt>
                <c:pt idx="732">
                  <c:v>0.00157865656</c:v>
                </c:pt>
                <c:pt idx="733">
                  <c:v>0.00189186988</c:v>
                </c:pt>
                <c:pt idx="734">
                  <c:v>0.0015850912</c:v>
                </c:pt>
                <c:pt idx="735">
                  <c:v>0.0019533206</c:v>
                </c:pt>
                <c:pt idx="736">
                  <c:v>0.00212655808</c:v>
                </c:pt>
                <c:pt idx="737">
                  <c:v>0.00134980376</c:v>
                </c:pt>
                <c:pt idx="738">
                  <c:v>0.00187305768</c:v>
                </c:pt>
                <c:pt idx="739">
                  <c:v>0.00141131992</c:v>
                </c:pt>
                <c:pt idx="740">
                  <c:v>0.00197459056</c:v>
                </c:pt>
                <c:pt idx="741">
                  <c:v>0.00216286968</c:v>
                </c:pt>
                <c:pt idx="742">
                  <c:v>0.00182115728</c:v>
                </c:pt>
                <c:pt idx="743">
                  <c:v>0.00153945348</c:v>
                </c:pt>
                <c:pt idx="744">
                  <c:v>0.00222275836</c:v>
                </c:pt>
                <c:pt idx="745">
                  <c:v>0.00184107196</c:v>
                </c:pt>
                <c:pt idx="746">
                  <c:v>0.0017343944</c:v>
                </c:pt>
                <c:pt idx="747">
                  <c:v>0.00181272568</c:v>
                </c:pt>
                <c:pt idx="748">
                  <c:v>0.00189606592</c:v>
                </c:pt>
                <c:pt idx="749">
                  <c:v>0.00200441516</c:v>
                </c:pt>
                <c:pt idx="750">
                  <c:v>0.00212777352</c:v>
                </c:pt>
                <c:pt idx="751">
                  <c:v>0.00149114104</c:v>
                </c:pt>
                <c:pt idx="752">
                  <c:v>0.0019845178</c:v>
                </c:pt>
                <c:pt idx="753">
                  <c:v>0.00229290384</c:v>
                </c:pt>
                <c:pt idx="754">
                  <c:v>0.00236129928</c:v>
                </c:pt>
                <c:pt idx="755">
                  <c:v>0.0020147042</c:v>
                </c:pt>
                <c:pt idx="756">
                  <c:v>0.00211811864</c:v>
                </c:pt>
                <c:pt idx="757">
                  <c:v>0.00210154272</c:v>
                </c:pt>
                <c:pt idx="758">
                  <c:v>0.00144497648</c:v>
                </c:pt>
                <c:pt idx="759">
                  <c:v>0.00158342</c:v>
                </c:pt>
                <c:pt idx="760">
                  <c:v>0.00239187336</c:v>
                </c:pt>
                <c:pt idx="761">
                  <c:v>0.00208533664</c:v>
                </c:pt>
                <c:pt idx="762">
                  <c:v>0.00177380996</c:v>
                </c:pt>
                <c:pt idx="763">
                  <c:v>0.00162729332</c:v>
                </c:pt>
                <c:pt idx="764">
                  <c:v>0.00229578684</c:v>
                </c:pt>
                <c:pt idx="765">
                  <c:v>0.00198429064</c:v>
                </c:pt>
                <c:pt idx="766">
                  <c:v>0.00237280472</c:v>
                </c:pt>
                <c:pt idx="767">
                  <c:v>0.00216632924</c:v>
                </c:pt>
                <c:pt idx="768">
                  <c:v>0.0019298642</c:v>
                </c:pt>
                <c:pt idx="769">
                  <c:v>0.00147340976</c:v>
                </c:pt>
                <c:pt idx="770">
                  <c:v>0.00152196596</c:v>
                </c:pt>
                <c:pt idx="771">
                  <c:v>0.00233553288</c:v>
                </c:pt>
                <c:pt idx="772">
                  <c:v>0.00228411064</c:v>
                </c:pt>
                <c:pt idx="773">
                  <c:v>0.00189769928</c:v>
                </c:pt>
                <c:pt idx="774">
                  <c:v>0.00242129892</c:v>
                </c:pt>
                <c:pt idx="775">
                  <c:v>0.00240490964</c:v>
                </c:pt>
                <c:pt idx="776">
                  <c:v>0.00238853148</c:v>
                </c:pt>
                <c:pt idx="777">
                  <c:v>0.0014771646</c:v>
                </c:pt>
                <c:pt idx="778">
                  <c:v>0.00241080904</c:v>
                </c:pt>
                <c:pt idx="779">
                  <c:v>0.00156946492</c:v>
                </c:pt>
                <c:pt idx="780">
                  <c:v>0.00248313228</c:v>
                </c:pt>
                <c:pt idx="781">
                  <c:v>0.00206681124</c:v>
                </c:pt>
                <c:pt idx="782">
                  <c:v>0.00168050188</c:v>
                </c:pt>
                <c:pt idx="783">
                  <c:v>0.00153420432</c:v>
                </c:pt>
                <c:pt idx="784">
                  <c:v>0.0016579186</c:v>
                </c:pt>
                <c:pt idx="785">
                  <c:v>0.00236164488</c:v>
                </c:pt>
                <c:pt idx="786">
                  <c:v>0.00217038316</c:v>
                </c:pt>
                <c:pt idx="787">
                  <c:v>0.0015391336</c:v>
                </c:pt>
                <c:pt idx="788">
                  <c:v>0.00152789628</c:v>
                </c:pt>
                <c:pt idx="789">
                  <c:v>0.00217167128</c:v>
                </c:pt>
                <c:pt idx="790">
                  <c:v>0.00218045872</c:v>
                </c:pt>
                <c:pt idx="791">
                  <c:v>0.00163425868</c:v>
                </c:pt>
                <c:pt idx="792">
                  <c:v>0.00225307124</c:v>
                </c:pt>
                <c:pt idx="793">
                  <c:v>0.00175689652</c:v>
                </c:pt>
                <c:pt idx="794">
                  <c:v>0.0019157346</c:v>
                </c:pt>
                <c:pt idx="795">
                  <c:v>0.00177958556</c:v>
                </c:pt>
                <c:pt idx="796">
                  <c:v>0.00231844956</c:v>
                </c:pt>
                <c:pt idx="797">
                  <c:v>0.00223732664</c:v>
                </c:pt>
                <c:pt idx="798">
                  <c:v>0.00225621692</c:v>
                </c:pt>
                <c:pt idx="799">
                  <c:v>0.00174512048</c:v>
                </c:pt>
                <c:pt idx="800">
                  <c:v>0.00166403748</c:v>
                </c:pt>
                <c:pt idx="801">
                  <c:v>0.00161296796</c:v>
                </c:pt>
                <c:pt idx="802">
                  <c:v>0.001996912</c:v>
                </c:pt>
                <c:pt idx="803">
                  <c:v>0.0019258698</c:v>
                </c:pt>
                <c:pt idx="804">
                  <c:v>0.00201984136</c:v>
                </c:pt>
                <c:pt idx="805">
                  <c:v>0.00218882688</c:v>
                </c:pt>
                <c:pt idx="806">
                  <c:v>0.00172782636</c:v>
                </c:pt>
                <c:pt idx="807">
                  <c:v>0.00191684</c:v>
                </c:pt>
                <c:pt idx="808">
                  <c:v>0.00225086784</c:v>
                </c:pt>
                <c:pt idx="809">
                  <c:v>0.00195491004</c:v>
                </c:pt>
                <c:pt idx="810">
                  <c:v>0.00199396664</c:v>
                </c:pt>
                <c:pt idx="811">
                  <c:v>0.0016330378</c:v>
                </c:pt>
                <c:pt idx="812">
                  <c:v>0.0024071236</c:v>
                </c:pt>
                <c:pt idx="813">
                  <c:v>0.00221622416</c:v>
                </c:pt>
                <c:pt idx="814">
                  <c:v>0.00244033964</c:v>
                </c:pt>
                <c:pt idx="815">
                  <c:v>0.00246447004</c:v>
                </c:pt>
                <c:pt idx="816">
                  <c:v>0.00233861556</c:v>
                </c:pt>
                <c:pt idx="817">
                  <c:v>0.00222777628</c:v>
                </c:pt>
                <c:pt idx="818">
                  <c:v>0.00217195228</c:v>
                </c:pt>
                <c:pt idx="819">
                  <c:v>0.00214614376</c:v>
                </c:pt>
                <c:pt idx="820">
                  <c:v>0.00228035076</c:v>
                </c:pt>
                <c:pt idx="821">
                  <c:v>0.0022495734</c:v>
                </c:pt>
                <c:pt idx="822">
                  <c:v>0.0017338118</c:v>
                </c:pt>
                <c:pt idx="823">
                  <c:v>0.00260306612</c:v>
                </c:pt>
                <c:pt idx="824">
                  <c:v>0.00237233644</c:v>
                </c:pt>
                <c:pt idx="825">
                  <c:v>0.00168162284</c:v>
                </c:pt>
                <c:pt idx="826">
                  <c:v>0.00221592552</c:v>
                </c:pt>
                <c:pt idx="827">
                  <c:v>0.00197524452</c:v>
                </c:pt>
                <c:pt idx="828">
                  <c:v>0.00246458004</c:v>
                </c:pt>
                <c:pt idx="829">
                  <c:v>0.00237393212</c:v>
                </c:pt>
                <c:pt idx="830">
                  <c:v>0.00236330092</c:v>
                </c:pt>
                <c:pt idx="831">
                  <c:v>0.00186768656</c:v>
                </c:pt>
                <c:pt idx="832">
                  <c:v>0.00256708912</c:v>
                </c:pt>
                <c:pt idx="833">
                  <c:v>0.0018265088</c:v>
                </c:pt>
                <c:pt idx="834">
                  <c:v>0.00224094568</c:v>
                </c:pt>
                <c:pt idx="835">
                  <c:v>0.00176539988</c:v>
                </c:pt>
                <c:pt idx="836">
                  <c:v>0.00241987156</c:v>
                </c:pt>
                <c:pt idx="837">
                  <c:v>0.0020793608</c:v>
                </c:pt>
                <c:pt idx="838">
                  <c:v>0.00202386776</c:v>
                </c:pt>
                <c:pt idx="839">
                  <c:v>0.00221839252</c:v>
                </c:pt>
                <c:pt idx="840">
                  <c:v>0.00204793528</c:v>
                </c:pt>
                <c:pt idx="841">
                  <c:v>0.00239249608</c:v>
                </c:pt>
                <c:pt idx="842">
                  <c:v>0.00212207516</c:v>
                </c:pt>
                <c:pt idx="843">
                  <c:v>0.00247167256</c:v>
                </c:pt>
                <c:pt idx="844">
                  <c:v>0.00218628844</c:v>
                </c:pt>
                <c:pt idx="845">
                  <c:v>0.00213592292</c:v>
                </c:pt>
                <c:pt idx="846">
                  <c:v>0.00240557616</c:v>
                </c:pt>
                <c:pt idx="847">
                  <c:v>0.00224024828</c:v>
                </c:pt>
                <c:pt idx="848">
                  <c:v>0.00241993944</c:v>
                </c:pt>
                <c:pt idx="849">
                  <c:v>0.00189464972</c:v>
                </c:pt>
                <c:pt idx="850">
                  <c:v>0.00196437928</c:v>
                </c:pt>
                <c:pt idx="851">
                  <c:v>0.00241912828</c:v>
                </c:pt>
                <c:pt idx="852">
                  <c:v>0.0023138968</c:v>
                </c:pt>
                <c:pt idx="853">
                  <c:v>0.00269868508</c:v>
                </c:pt>
                <c:pt idx="854">
                  <c:v>0.00227849316</c:v>
                </c:pt>
                <c:pt idx="855">
                  <c:v>0.0024133212</c:v>
                </c:pt>
                <c:pt idx="856">
                  <c:v>0.00236816936</c:v>
                </c:pt>
                <c:pt idx="857">
                  <c:v>0.0020980378</c:v>
                </c:pt>
                <c:pt idx="858">
                  <c:v>0.00195792664</c:v>
                </c:pt>
                <c:pt idx="859">
                  <c:v>0.00205783604</c:v>
                </c:pt>
                <c:pt idx="860">
                  <c:v>0.00200776608</c:v>
                </c:pt>
                <c:pt idx="861">
                  <c:v>0.002627717</c:v>
                </c:pt>
                <c:pt idx="862">
                  <c:v>0.00282768888</c:v>
                </c:pt>
                <c:pt idx="863">
                  <c:v>0.00266768188</c:v>
                </c:pt>
                <c:pt idx="864">
                  <c:v>0.00219269616</c:v>
                </c:pt>
                <c:pt idx="865">
                  <c:v>0.00227273184</c:v>
                </c:pt>
                <c:pt idx="866">
                  <c:v>0.00263778912</c:v>
                </c:pt>
                <c:pt idx="867">
                  <c:v>0.00242786812</c:v>
                </c:pt>
                <c:pt idx="868">
                  <c:v>0.00229796896</c:v>
                </c:pt>
                <c:pt idx="869">
                  <c:v>0.00233809188</c:v>
                </c:pt>
                <c:pt idx="870">
                  <c:v>0.00197823692</c:v>
                </c:pt>
                <c:pt idx="871">
                  <c:v>0.00209340432</c:v>
                </c:pt>
                <c:pt idx="872">
                  <c:v>0.0028735942</c:v>
                </c:pt>
                <c:pt idx="873">
                  <c:v>0.00218380672</c:v>
                </c:pt>
                <c:pt idx="874">
                  <c:v>0.00276404204</c:v>
                </c:pt>
                <c:pt idx="875">
                  <c:v>0.00239430028</c:v>
                </c:pt>
                <c:pt idx="876">
                  <c:v>0.00227958168</c:v>
                </c:pt>
                <c:pt idx="877">
                  <c:v>0.00252488632</c:v>
                </c:pt>
                <c:pt idx="878">
                  <c:v>0.0026052144</c:v>
                </c:pt>
                <c:pt idx="879">
                  <c:v>0.00228056604</c:v>
                </c:pt>
                <c:pt idx="880">
                  <c:v>0.00260094148</c:v>
                </c:pt>
                <c:pt idx="881">
                  <c:v>0.0023713408</c:v>
                </c:pt>
                <c:pt idx="882">
                  <c:v>0.0021367642</c:v>
                </c:pt>
                <c:pt idx="883">
                  <c:v>0.00267721184</c:v>
                </c:pt>
                <c:pt idx="884">
                  <c:v>0.00260268392</c:v>
                </c:pt>
                <c:pt idx="885">
                  <c:v>0.00263818056</c:v>
                </c:pt>
                <c:pt idx="886">
                  <c:v>0.00202870192</c:v>
                </c:pt>
                <c:pt idx="887">
                  <c:v>0.0029392482</c:v>
                </c:pt>
                <c:pt idx="888">
                  <c:v>0.00251981956</c:v>
                </c:pt>
                <c:pt idx="889">
                  <c:v>0.0023704162</c:v>
                </c:pt>
                <c:pt idx="890">
                  <c:v>0.0021710382</c:v>
                </c:pt>
                <c:pt idx="891">
                  <c:v>0.00200668584</c:v>
                </c:pt>
                <c:pt idx="892">
                  <c:v>0.00241235924</c:v>
                </c:pt>
                <c:pt idx="893">
                  <c:v>0.00264305856</c:v>
                </c:pt>
                <c:pt idx="894">
                  <c:v>0.002623784</c:v>
                </c:pt>
                <c:pt idx="895">
                  <c:v>0.00294453576</c:v>
                </c:pt>
                <c:pt idx="896">
                  <c:v>0.00242531396</c:v>
                </c:pt>
                <c:pt idx="897">
                  <c:v>0.0025061188</c:v>
                </c:pt>
                <c:pt idx="898">
                  <c:v>0.00250695044</c:v>
                </c:pt>
                <c:pt idx="899">
                  <c:v>0.00254780912</c:v>
                </c:pt>
                <c:pt idx="900">
                  <c:v>0.002968695</c:v>
                </c:pt>
                <c:pt idx="901">
                  <c:v>0.0024296082</c:v>
                </c:pt>
                <c:pt idx="902">
                  <c:v>0.002070549</c:v>
                </c:pt>
                <c:pt idx="903">
                  <c:v>0.00246151748</c:v>
                </c:pt>
                <c:pt idx="904">
                  <c:v>0.00292251392</c:v>
                </c:pt>
                <c:pt idx="905">
                  <c:v>0.00306853844</c:v>
                </c:pt>
                <c:pt idx="906">
                  <c:v>0.00236459128</c:v>
                </c:pt>
                <c:pt idx="907">
                  <c:v>0.00237567256</c:v>
                </c:pt>
                <c:pt idx="908">
                  <c:v>0.00228678256</c:v>
                </c:pt>
                <c:pt idx="909">
                  <c:v>0.0029979214</c:v>
                </c:pt>
                <c:pt idx="910">
                  <c:v>0.00306908928</c:v>
                </c:pt>
                <c:pt idx="911">
                  <c:v>0.0022352864</c:v>
                </c:pt>
                <c:pt idx="912">
                  <c:v>0.00308651296</c:v>
                </c:pt>
                <c:pt idx="913">
                  <c:v>0.00271276912</c:v>
                </c:pt>
                <c:pt idx="914">
                  <c:v>0.00291405516</c:v>
                </c:pt>
                <c:pt idx="915">
                  <c:v>0.0026803712</c:v>
                </c:pt>
                <c:pt idx="916">
                  <c:v>0.00237671744</c:v>
                </c:pt>
                <c:pt idx="917">
                  <c:v>0.00274309412</c:v>
                </c:pt>
                <c:pt idx="918">
                  <c:v>0.0030245014</c:v>
                </c:pt>
                <c:pt idx="919">
                  <c:v>0.00265093952</c:v>
                </c:pt>
                <c:pt idx="920">
                  <c:v>0.00264740864</c:v>
                </c:pt>
                <c:pt idx="921">
                  <c:v>0.003068909</c:v>
                </c:pt>
                <c:pt idx="922">
                  <c:v>0.0031554408</c:v>
                </c:pt>
                <c:pt idx="923">
                  <c:v>0.00279200424</c:v>
                </c:pt>
                <c:pt idx="924">
                  <c:v>0.00221359948</c:v>
                </c:pt>
                <c:pt idx="925">
                  <c:v>0.0030602268</c:v>
                </c:pt>
                <c:pt idx="926">
                  <c:v>0.00279688636</c:v>
                </c:pt>
                <c:pt idx="927">
                  <c:v>0.0026085784</c:v>
                </c:pt>
                <c:pt idx="928">
                  <c:v>0.00274030312</c:v>
                </c:pt>
                <c:pt idx="929">
                  <c:v>0.00223706072</c:v>
                </c:pt>
                <c:pt idx="930">
                  <c:v>0.0026488514</c:v>
                </c:pt>
                <c:pt idx="931">
                  <c:v>0.00264067544</c:v>
                </c:pt>
                <c:pt idx="932">
                  <c:v>0.00313253296</c:v>
                </c:pt>
                <c:pt idx="933">
                  <c:v>0.00308442428</c:v>
                </c:pt>
                <c:pt idx="934">
                  <c:v>0.00249134956</c:v>
                </c:pt>
                <c:pt idx="935">
                  <c:v>0.002928309</c:v>
                </c:pt>
                <c:pt idx="936">
                  <c:v>0.00272030284</c:v>
                </c:pt>
                <c:pt idx="937">
                  <c:v>0.00284733136</c:v>
                </c:pt>
                <c:pt idx="938">
                  <c:v>0.00313939468</c:v>
                </c:pt>
                <c:pt idx="939">
                  <c:v>0.00314149308</c:v>
                </c:pt>
                <c:pt idx="940">
                  <c:v>0.0029886268</c:v>
                </c:pt>
                <c:pt idx="941">
                  <c:v>0.00245579604</c:v>
                </c:pt>
                <c:pt idx="942">
                  <c:v>0.002778001</c:v>
                </c:pt>
                <c:pt idx="943">
                  <c:v>0.002430242</c:v>
                </c:pt>
                <c:pt idx="944">
                  <c:v>0.00274251916</c:v>
                </c:pt>
                <c:pt idx="945">
                  <c:v>0.0032948328</c:v>
                </c:pt>
                <c:pt idx="946">
                  <c:v>0.00306718308</c:v>
                </c:pt>
                <c:pt idx="947">
                  <c:v>0.00319457028</c:v>
                </c:pt>
                <c:pt idx="948">
                  <c:v>0.0032969946</c:v>
                </c:pt>
                <c:pt idx="949">
                  <c:v>0.00317445632</c:v>
                </c:pt>
                <c:pt idx="950">
                  <c:v>0.00306195568</c:v>
                </c:pt>
                <c:pt idx="951">
                  <c:v>0.00299949288</c:v>
                </c:pt>
                <c:pt idx="952">
                  <c:v>0.00316706816</c:v>
                </c:pt>
                <c:pt idx="953">
                  <c:v>0.00318468176</c:v>
                </c:pt>
                <c:pt idx="954">
                  <c:v>0.00259233396</c:v>
                </c:pt>
                <c:pt idx="955">
                  <c:v>0.00310002496</c:v>
                </c:pt>
                <c:pt idx="956">
                  <c:v>0.00318275504</c:v>
                </c:pt>
                <c:pt idx="957">
                  <c:v>0.00312552444</c:v>
                </c:pt>
                <c:pt idx="958">
                  <c:v>0.0030583334</c:v>
                </c:pt>
                <c:pt idx="959">
                  <c:v>0.00287618216</c:v>
                </c:pt>
                <c:pt idx="960">
                  <c:v>0.00292907096</c:v>
                </c:pt>
                <c:pt idx="961">
                  <c:v>0.00290700008</c:v>
                </c:pt>
                <c:pt idx="962">
                  <c:v>0.00301996976</c:v>
                </c:pt>
                <c:pt idx="963">
                  <c:v>0.00336798024</c:v>
                </c:pt>
                <c:pt idx="964">
                  <c:v>0.00326603184</c:v>
                </c:pt>
                <c:pt idx="965">
                  <c:v>0.00333912472</c:v>
                </c:pt>
                <c:pt idx="966">
                  <c:v>0.0028722592</c:v>
                </c:pt>
                <c:pt idx="967">
                  <c:v>0.00302043552</c:v>
                </c:pt>
                <c:pt idx="968">
                  <c:v>0.00329365396</c:v>
                </c:pt>
                <c:pt idx="969">
                  <c:v>0.00302691472</c:v>
                </c:pt>
                <c:pt idx="970">
                  <c:v>0.00348521816</c:v>
                </c:pt>
                <c:pt idx="971">
                  <c:v>0.00328856448</c:v>
                </c:pt>
                <c:pt idx="972">
                  <c:v>0.00325195396</c:v>
                </c:pt>
                <c:pt idx="973">
                  <c:v>0.00269038684</c:v>
                </c:pt>
                <c:pt idx="974">
                  <c:v>0.00314886344</c:v>
                </c:pt>
                <c:pt idx="975">
                  <c:v>0.003047384</c:v>
                </c:pt>
                <c:pt idx="976">
                  <c:v>0.0033859488</c:v>
                </c:pt>
                <c:pt idx="977">
                  <c:v>0.00292455812</c:v>
                </c:pt>
                <c:pt idx="978">
                  <c:v>0.00262821224</c:v>
                </c:pt>
                <c:pt idx="979">
                  <c:v>0.00349691136</c:v>
                </c:pt>
                <c:pt idx="980">
                  <c:v>0.00275065588</c:v>
                </c:pt>
                <c:pt idx="981">
                  <c:v>0.003459446</c:v>
                </c:pt>
                <c:pt idx="982">
                  <c:v>0.002768282</c:v>
                </c:pt>
                <c:pt idx="983">
                  <c:v>0.0029671642</c:v>
                </c:pt>
                <c:pt idx="984">
                  <c:v>0.00336609284</c:v>
                </c:pt>
                <c:pt idx="985">
                  <c:v>0.00266006824</c:v>
                </c:pt>
                <c:pt idx="986">
                  <c:v>0.00279409064</c:v>
                </c:pt>
                <c:pt idx="987">
                  <c:v>0.0028231604</c:v>
                </c:pt>
                <c:pt idx="988">
                  <c:v>0.00353227776</c:v>
                </c:pt>
                <c:pt idx="989">
                  <c:v>0.003141443</c:v>
                </c:pt>
                <c:pt idx="990">
                  <c:v>0.00336565644</c:v>
                </c:pt>
                <c:pt idx="991">
                  <c:v>0.00308991836</c:v>
                </c:pt>
                <c:pt idx="992">
                  <c:v>0.00311922904</c:v>
                </c:pt>
                <c:pt idx="993">
                  <c:v>0.0032735888</c:v>
                </c:pt>
                <c:pt idx="994">
                  <c:v>0.00336799796</c:v>
                </c:pt>
                <c:pt idx="995">
                  <c:v>0.00287245676</c:v>
                </c:pt>
                <c:pt idx="996">
                  <c:v>0.00347696552</c:v>
                </c:pt>
                <c:pt idx="997">
                  <c:v>0.00354152456</c:v>
                </c:pt>
                <c:pt idx="998">
                  <c:v>0.0031461342</c:v>
                </c:pt>
                <c:pt idx="999">
                  <c:v>0.00308579468</c:v>
                </c:pt>
                <c:pt idx="1000">
                  <c:v>0.0037805064</c:v>
                </c:pt>
                <c:pt idx="1001">
                  <c:v>0.00288026956</c:v>
                </c:pt>
                <c:pt idx="1002">
                  <c:v>0.00375008456</c:v>
                </c:pt>
                <c:pt idx="1003">
                  <c:v>0.00370995168</c:v>
                </c:pt>
                <c:pt idx="1004">
                  <c:v>0.0034298712</c:v>
                </c:pt>
                <c:pt idx="1005">
                  <c:v>0.00382484348</c:v>
                </c:pt>
                <c:pt idx="1006">
                  <c:v>0.0029898688</c:v>
                </c:pt>
                <c:pt idx="1007">
                  <c:v>0.00385994752</c:v>
                </c:pt>
                <c:pt idx="1008">
                  <c:v>0.00326507992</c:v>
                </c:pt>
                <c:pt idx="1009">
                  <c:v>0.00291026636</c:v>
                </c:pt>
                <c:pt idx="1010">
                  <c:v>0.00311050712</c:v>
                </c:pt>
                <c:pt idx="1011">
                  <c:v>0.00374580256</c:v>
                </c:pt>
                <c:pt idx="1012">
                  <c:v>0.00297615296</c:v>
                </c:pt>
                <c:pt idx="1013">
                  <c:v>0.00387155872</c:v>
                </c:pt>
                <c:pt idx="1014">
                  <c:v>0.00389202008</c:v>
                </c:pt>
                <c:pt idx="1015">
                  <c:v>0.00305753744</c:v>
                </c:pt>
                <c:pt idx="1016">
                  <c:v>0.00297311108</c:v>
                </c:pt>
                <c:pt idx="1017">
                  <c:v>0.0030937414</c:v>
                </c:pt>
                <c:pt idx="1018">
                  <c:v>0.00303442868</c:v>
                </c:pt>
                <c:pt idx="1019">
                  <c:v>0.00330017328</c:v>
                </c:pt>
                <c:pt idx="1020">
                  <c:v>0.00363597552</c:v>
                </c:pt>
                <c:pt idx="1021">
                  <c:v>0.00308183572</c:v>
                </c:pt>
                <c:pt idx="1022">
                  <c:v>0.00332275432</c:v>
                </c:pt>
                <c:pt idx="1023">
                  <c:v>0.00378873156</c:v>
                </c:pt>
                <c:pt idx="1024">
                  <c:v>0.0037647678</c:v>
                </c:pt>
                <c:pt idx="1025">
                  <c:v>0.00337086344</c:v>
                </c:pt>
                <c:pt idx="1026">
                  <c:v>0.0036170188</c:v>
                </c:pt>
                <c:pt idx="1027">
                  <c:v>0.00390823424</c:v>
                </c:pt>
                <c:pt idx="1028">
                  <c:v>0.00341951008</c:v>
                </c:pt>
                <c:pt idx="1029">
                  <c:v>0.00365584672</c:v>
                </c:pt>
                <c:pt idx="1030">
                  <c:v>0.00401724444</c:v>
                </c:pt>
                <c:pt idx="1031">
                  <c:v>0.00387370368</c:v>
                </c:pt>
                <c:pt idx="1032">
                  <c:v>0.00314022476</c:v>
                </c:pt>
                <c:pt idx="1033">
                  <c:v>0.00402180808</c:v>
                </c:pt>
                <c:pt idx="1034">
                  <c:v>0.00398345392</c:v>
                </c:pt>
                <c:pt idx="1035">
                  <c:v>0.00372516272</c:v>
                </c:pt>
                <c:pt idx="1036">
                  <c:v>0.00347193484</c:v>
                </c:pt>
                <c:pt idx="1037">
                  <c:v>0.0034637706</c:v>
                </c:pt>
                <c:pt idx="1038">
                  <c:v>0.0033206704</c:v>
                </c:pt>
                <c:pt idx="1039">
                  <c:v>0.00394763464</c:v>
                </c:pt>
                <c:pt idx="1040">
                  <c:v>0.00348966364</c:v>
                </c:pt>
                <c:pt idx="1041">
                  <c:v>0.0042117578</c:v>
                </c:pt>
                <c:pt idx="1042">
                  <c:v>0.00388391748</c:v>
                </c:pt>
                <c:pt idx="1043">
                  <c:v>0.00391114308</c:v>
                </c:pt>
                <c:pt idx="1044">
                  <c:v>0.00389343496</c:v>
                </c:pt>
                <c:pt idx="1045">
                  <c:v>0.00425079356</c:v>
                </c:pt>
                <c:pt idx="1046">
                  <c:v>0.0038182192</c:v>
                </c:pt>
                <c:pt idx="1047">
                  <c:v>0.00412071228</c:v>
                </c:pt>
                <c:pt idx="1048">
                  <c:v>0.00377827316</c:v>
                </c:pt>
                <c:pt idx="1049">
                  <c:v>0.00432090232</c:v>
                </c:pt>
                <c:pt idx="1050">
                  <c:v>0.00396360008</c:v>
                </c:pt>
                <c:pt idx="1051">
                  <c:v>0.00408636684</c:v>
                </c:pt>
                <c:pt idx="1052">
                  <c:v>0.004324203</c:v>
                </c:pt>
                <c:pt idx="1053">
                  <c:v>0.00411210896</c:v>
                </c:pt>
                <c:pt idx="1054">
                  <c:v>0.00351508512</c:v>
                </c:pt>
                <c:pt idx="1055">
                  <c:v>0.00377313188</c:v>
                </c:pt>
                <c:pt idx="1056">
                  <c:v>0.00392124968</c:v>
                </c:pt>
                <c:pt idx="1057">
                  <c:v>0.00355443884</c:v>
                </c:pt>
                <c:pt idx="1058">
                  <c:v>0.00445269984</c:v>
                </c:pt>
                <c:pt idx="1059">
                  <c:v>0.00407103304</c:v>
                </c:pt>
                <c:pt idx="1060">
                  <c:v>0.00375443892</c:v>
                </c:pt>
                <c:pt idx="1061">
                  <c:v>0.0043129178</c:v>
                </c:pt>
                <c:pt idx="1062">
                  <c:v>0.00362647016</c:v>
                </c:pt>
                <c:pt idx="1063">
                  <c:v>0.0035950964</c:v>
                </c:pt>
                <c:pt idx="1064">
                  <c:v>0.00393379692</c:v>
                </c:pt>
                <c:pt idx="1065">
                  <c:v>0.0041925722</c:v>
                </c:pt>
                <c:pt idx="1066">
                  <c:v>0.00383142256</c:v>
                </c:pt>
                <c:pt idx="1067">
                  <c:v>0.00371534852</c:v>
                </c:pt>
                <c:pt idx="1068">
                  <c:v>0.00375935048</c:v>
                </c:pt>
                <c:pt idx="1069">
                  <c:v>0.00447342884</c:v>
                </c:pt>
                <c:pt idx="1070">
                  <c:v>0.00379758404</c:v>
                </c:pt>
                <c:pt idx="1071">
                  <c:v>0.00384181652</c:v>
                </c:pt>
                <c:pt idx="1072">
                  <c:v>0.00404612672</c:v>
                </c:pt>
                <c:pt idx="1073">
                  <c:v>0.00453551508</c:v>
                </c:pt>
                <c:pt idx="1074">
                  <c:v>0.003949982</c:v>
                </c:pt>
                <c:pt idx="1075">
                  <c:v>0.003759528</c:v>
                </c:pt>
                <c:pt idx="1076">
                  <c:v>0.00375415344</c:v>
                </c:pt>
                <c:pt idx="1077">
                  <c:v>0.0041238588</c:v>
                </c:pt>
                <c:pt idx="1078">
                  <c:v>0.00392364452</c:v>
                </c:pt>
                <c:pt idx="1079">
                  <c:v>0.00378851104</c:v>
                </c:pt>
                <c:pt idx="1080">
                  <c:v>0.00434845884</c:v>
                </c:pt>
                <c:pt idx="1081">
                  <c:v>0.00463848836</c:v>
                </c:pt>
                <c:pt idx="1082">
                  <c:v>0.00443360008</c:v>
                </c:pt>
                <c:pt idx="1083">
                  <c:v>0.0046887944</c:v>
                </c:pt>
                <c:pt idx="1084">
                  <c:v>0.0040640718</c:v>
                </c:pt>
                <c:pt idx="1085">
                  <c:v>0.00482943276</c:v>
                </c:pt>
                <c:pt idx="1086">
                  <c:v>0.00469487772</c:v>
                </c:pt>
                <c:pt idx="1087">
                  <c:v>0.00404540716</c:v>
                </c:pt>
                <c:pt idx="1088">
                  <c:v>0.00391102156</c:v>
                </c:pt>
                <c:pt idx="1089">
                  <c:v>0.00417172136</c:v>
                </c:pt>
                <c:pt idx="1090">
                  <c:v>0.00414750704</c:v>
                </c:pt>
                <c:pt idx="1091">
                  <c:v>0.00404337912</c:v>
                </c:pt>
                <c:pt idx="1092">
                  <c:v>0.004044338</c:v>
                </c:pt>
                <c:pt idx="1093">
                  <c:v>0.00420038424</c:v>
                </c:pt>
                <c:pt idx="1094">
                  <c:v>0.00485651824</c:v>
                </c:pt>
                <c:pt idx="1095">
                  <c:v>0.00462274052</c:v>
                </c:pt>
                <c:pt idx="1096">
                  <c:v>0.0047240516</c:v>
                </c:pt>
                <c:pt idx="1097">
                  <c:v>0.00438545192</c:v>
                </c:pt>
                <c:pt idx="1098">
                  <c:v>0.00447194196</c:v>
                </c:pt>
                <c:pt idx="1099">
                  <c:v>0.00447352228</c:v>
                </c:pt>
                <c:pt idx="1100">
                  <c:v>0.00456519328</c:v>
                </c:pt>
                <c:pt idx="1101">
                  <c:v>0.00426195556</c:v>
                </c:pt>
                <c:pt idx="1102">
                  <c:v>0.00419880952</c:v>
                </c:pt>
                <c:pt idx="1103">
                  <c:v>0.00418075572</c:v>
                </c:pt>
                <c:pt idx="1104">
                  <c:v>0.00449779468</c:v>
                </c:pt>
                <c:pt idx="1105">
                  <c:v>0.00505492684</c:v>
                </c:pt>
                <c:pt idx="1106">
                  <c:v>0.00445715276</c:v>
                </c:pt>
                <c:pt idx="1107">
                  <c:v>0.00505947292</c:v>
                </c:pt>
                <c:pt idx="1108">
                  <c:v>0.00512188784</c:v>
                </c:pt>
                <c:pt idx="1109">
                  <c:v>0.00491439808</c:v>
                </c:pt>
                <c:pt idx="1110">
                  <c:v>0.00462200408</c:v>
                </c:pt>
                <c:pt idx="1111">
                  <c:v>0.0052347064</c:v>
                </c:pt>
                <c:pt idx="1112">
                  <c:v>0.00441250556</c:v>
                </c:pt>
                <c:pt idx="1113">
                  <c:v>0.00454540212</c:v>
                </c:pt>
                <c:pt idx="1114">
                  <c:v>0.00520339652</c:v>
                </c:pt>
                <c:pt idx="1115">
                  <c:v>0.00465148936</c:v>
                </c:pt>
                <c:pt idx="1116">
                  <c:v>0.00457968116</c:v>
                </c:pt>
                <c:pt idx="1117">
                  <c:v>0.00491297244</c:v>
                </c:pt>
                <c:pt idx="1118">
                  <c:v>0.00461636372</c:v>
                </c:pt>
                <c:pt idx="1119">
                  <c:v>0.00470985556</c:v>
                </c:pt>
                <c:pt idx="1120">
                  <c:v>0.00481844852</c:v>
                </c:pt>
                <c:pt idx="1121">
                  <c:v>0.00471214312</c:v>
                </c:pt>
                <c:pt idx="1122">
                  <c:v>0.00513093988</c:v>
                </c:pt>
                <c:pt idx="1123">
                  <c:v>0.0050348394</c:v>
                </c:pt>
                <c:pt idx="1124">
                  <c:v>0.0054438422</c:v>
                </c:pt>
                <c:pt idx="1125">
                  <c:v>0.00466294884</c:v>
                </c:pt>
                <c:pt idx="1126">
                  <c:v>0.00496215988</c:v>
                </c:pt>
                <c:pt idx="1127">
                  <c:v>0.00511647588</c:v>
                </c:pt>
                <c:pt idx="1128">
                  <c:v>0.0047858974</c:v>
                </c:pt>
                <c:pt idx="1129">
                  <c:v>0.00504542496</c:v>
                </c:pt>
                <c:pt idx="1130">
                  <c:v>0.0050650592</c:v>
                </c:pt>
                <c:pt idx="1131">
                  <c:v>0.00502980064</c:v>
                </c:pt>
                <c:pt idx="1132">
                  <c:v>0.00478964984</c:v>
                </c:pt>
                <c:pt idx="1133">
                  <c:v>0.0056296074</c:v>
                </c:pt>
                <c:pt idx="1134">
                  <c:v>0.00520967392</c:v>
                </c:pt>
                <c:pt idx="1135">
                  <c:v>0.00490984992</c:v>
                </c:pt>
                <c:pt idx="1136">
                  <c:v>0.005340136</c:v>
                </c:pt>
                <c:pt idx="1137">
                  <c:v>0.00528553276</c:v>
                </c:pt>
                <c:pt idx="1138">
                  <c:v>0.0051560408</c:v>
                </c:pt>
                <c:pt idx="1139">
                  <c:v>0.00579166068</c:v>
                </c:pt>
                <c:pt idx="1140">
                  <c:v>0.00544739296</c:v>
                </c:pt>
                <c:pt idx="1141">
                  <c:v>0.00490823832</c:v>
                </c:pt>
                <c:pt idx="1142">
                  <c:v>0.00542419728</c:v>
                </c:pt>
                <c:pt idx="1143">
                  <c:v>0.00585027048</c:v>
                </c:pt>
                <c:pt idx="1144">
                  <c:v>0.00520145848</c:v>
                </c:pt>
                <c:pt idx="1145">
                  <c:v>0.00530276192</c:v>
                </c:pt>
                <c:pt idx="1146">
                  <c:v>0.0056041814</c:v>
                </c:pt>
                <c:pt idx="1147">
                  <c:v>0.00580571756</c:v>
                </c:pt>
                <c:pt idx="1148">
                  <c:v>0.00517737092</c:v>
                </c:pt>
                <c:pt idx="1149">
                  <c:v>0.0055691422</c:v>
                </c:pt>
                <c:pt idx="1150">
                  <c:v>0.00567603196</c:v>
                </c:pt>
                <c:pt idx="1151">
                  <c:v>0.00519304084</c:v>
                </c:pt>
                <c:pt idx="1152">
                  <c:v>0.00532516944</c:v>
                </c:pt>
                <c:pt idx="1153">
                  <c:v>0.0052874184</c:v>
                </c:pt>
                <c:pt idx="1154">
                  <c:v>0.00595978832</c:v>
                </c:pt>
                <c:pt idx="1155">
                  <c:v>0.00571727992</c:v>
                </c:pt>
                <c:pt idx="1156">
                  <c:v>0.00546989372</c:v>
                </c:pt>
                <c:pt idx="1157">
                  <c:v>0.00605263044</c:v>
                </c:pt>
                <c:pt idx="1158">
                  <c:v>0.00537549068</c:v>
                </c:pt>
                <c:pt idx="1159">
                  <c:v>0.00556847508</c:v>
                </c:pt>
                <c:pt idx="1160">
                  <c:v>0.00621158432</c:v>
                </c:pt>
                <c:pt idx="1161">
                  <c:v>0.005499819</c:v>
                </c:pt>
                <c:pt idx="1162">
                  <c:v>0.0062981798</c:v>
                </c:pt>
                <c:pt idx="1163">
                  <c:v>0.00591166736</c:v>
                </c:pt>
                <c:pt idx="1164">
                  <c:v>0.00576028232</c:v>
                </c:pt>
                <c:pt idx="1165">
                  <c:v>0.0057440254</c:v>
                </c:pt>
                <c:pt idx="1166">
                  <c:v>0.0055278972</c:v>
                </c:pt>
                <c:pt idx="1167">
                  <c:v>0.00608189844</c:v>
                </c:pt>
                <c:pt idx="1168">
                  <c:v>0.00614602972</c:v>
                </c:pt>
                <c:pt idx="1169">
                  <c:v>0.00573529176</c:v>
                </c:pt>
                <c:pt idx="1170">
                  <c:v>0.0059196852</c:v>
                </c:pt>
                <c:pt idx="1171">
                  <c:v>0.00600921076</c:v>
                </c:pt>
                <c:pt idx="1172">
                  <c:v>0.00627386908</c:v>
                </c:pt>
                <c:pt idx="1173">
                  <c:v>0.00598366084</c:v>
                </c:pt>
                <c:pt idx="1174">
                  <c:v>0.00575358676</c:v>
                </c:pt>
                <c:pt idx="1175">
                  <c:v>0.00618864748</c:v>
                </c:pt>
                <c:pt idx="1176">
                  <c:v>0.00626884376</c:v>
                </c:pt>
                <c:pt idx="1177">
                  <c:v>0.0063841762</c:v>
                </c:pt>
                <c:pt idx="1178">
                  <c:v>0.00653964556</c:v>
                </c:pt>
                <c:pt idx="1179">
                  <c:v>0.00638025256</c:v>
                </c:pt>
                <c:pt idx="1180">
                  <c:v>0.00585099784</c:v>
                </c:pt>
                <c:pt idx="1181">
                  <c:v>0.00646188212</c:v>
                </c:pt>
                <c:pt idx="1182">
                  <c:v>0.00663790616</c:v>
                </c:pt>
                <c:pt idx="1183">
                  <c:v>0.0063840706</c:v>
                </c:pt>
                <c:pt idx="1184">
                  <c:v>0.0059353762</c:v>
                </c:pt>
                <c:pt idx="1185">
                  <c:v>0.00604682368</c:v>
                </c:pt>
                <c:pt idx="1186">
                  <c:v>0.00674341372</c:v>
                </c:pt>
                <c:pt idx="1187">
                  <c:v>0.00691014712</c:v>
                </c:pt>
                <c:pt idx="1188">
                  <c:v>0.00694202452</c:v>
                </c:pt>
                <c:pt idx="1189">
                  <c:v>0.00654904668</c:v>
                </c:pt>
                <c:pt idx="1190">
                  <c:v>0.00615121432</c:v>
                </c:pt>
                <c:pt idx="1191">
                  <c:v>0.00651352824</c:v>
                </c:pt>
                <c:pt idx="1192">
                  <c:v>0.00663598908</c:v>
                </c:pt>
                <c:pt idx="1193">
                  <c:v>0.00648859768</c:v>
                </c:pt>
                <c:pt idx="1194">
                  <c:v>0.00683135472</c:v>
                </c:pt>
                <c:pt idx="1195">
                  <c:v>0.00692926096</c:v>
                </c:pt>
                <c:pt idx="1196">
                  <c:v>0.0065773172</c:v>
                </c:pt>
                <c:pt idx="1197">
                  <c:v>0.00693552412</c:v>
                </c:pt>
                <c:pt idx="1198">
                  <c:v>0.00698888252</c:v>
                </c:pt>
                <c:pt idx="1199">
                  <c:v>0.00689739312</c:v>
                </c:pt>
                <c:pt idx="1200">
                  <c:v>0.00706605676</c:v>
                </c:pt>
                <c:pt idx="1201">
                  <c:v>0.00702487416</c:v>
                </c:pt>
                <c:pt idx="1202">
                  <c:v>0.00668384608</c:v>
                </c:pt>
                <c:pt idx="1203">
                  <c:v>0.00653797328</c:v>
                </c:pt>
                <c:pt idx="1204">
                  <c:v>0.0072922566</c:v>
                </c:pt>
                <c:pt idx="1205">
                  <c:v>0.0065866968</c:v>
                </c:pt>
                <c:pt idx="1206">
                  <c:v>0.0067412946</c:v>
                </c:pt>
                <c:pt idx="1207">
                  <c:v>0.00666605088</c:v>
                </c:pt>
                <c:pt idx="1208">
                  <c:v>0.00665596636</c:v>
                </c:pt>
                <c:pt idx="1209">
                  <c:v>0.00701104188</c:v>
                </c:pt>
                <c:pt idx="1210">
                  <c:v>0.0075112782</c:v>
                </c:pt>
                <c:pt idx="1211">
                  <c:v>0.00679167612</c:v>
                </c:pt>
                <c:pt idx="1212">
                  <c:v>0.00675223648</c:v>
                </c:pt>
                <c:pt idx="1213">
                  <c:v>0.00769796004</c:v>
                </c:pt>
                <c:pt idx="1214">
                  <c:v>0.00677384764</c:v>
                </c:pt>
                <c:pt idx="1215">
                  <c:v>0.00767990008</c:v>
                </c:pt>
                <c:pt idx="1216">
                  <c:v>0.0073411182</c:v>
                </c:pt>
                <c:pt idx="1217">
                  <c:v>0.0071475028</c:v>
                </c:pt>
                <c:pt idx="1218">
                  <c:v>0.00749405468</c:v>
                </c:pt>
                <c:pt idx="1219">
                  <c:v>0.00774077472</c:v>
                </c:pt>
                <c:pt idx="1220">
                  <c:v>0.00750766372</c:v>
                </c:pt>
                <c:pt idx="1221">
                  <c:v>0.00790972252</c:v>
                </c:pt>
                <c:pt idx="1222">
                  <c:v>0.00722695192</c:v>
                </c:pt>
                <c:pt idx="1223">
                  <c:v>0.0075093528</c:v>
                </c:pt>
                <c:pt idx="1224">
                  <c:v>0.00756192604</c:v>
                </c:pt>
                <c:pt idx="1225">
                  <c:v>0.0071946724</c:v>
                </c:pt>
                <c:pt idx="1226">
                  <c:v>0.0074725928</c:v>
                </c:pt>
                <c:pt idx="1227">
                  <c:v>0.00769068804</c:v>
                </c:pt>
                <c:pt idx="1228">
                  <c:v>0.007353959</c:v>
                </c:pt>
                <c:pt idx="1229">
                  <c:v>0.00814740656</c:v>
                </c:pt>
                <c:pt idx="1230">
                  <c:v>0.0081560316</c:v>
                </c:pt>
                <c:pt idx="1231">
                  <c:v>0.00751983492</c:v>
                </c:pt>
                <c:pt idx="1232">
                  <c:v>0.00810881744</c:v>
                </c:pt>
                <c:pt idx="1233">
                  <c:v>0.00802798</c:v>
                </c:pt>
                <c:pt idx="1234">
                  <c:v>0.00771732356</c:v>
                </c:pt>
                <c:pt idx="1235">
                  <c:v>0.00769684892</c:v>
                </c:pt>
                <c:pt idx="1236">
                  <c:v>0.00791655696</c:v>
                </c:pt>
                <c:pt idx="1237">
                  <c:v>0.00793644864</c:v>
                </c:pt>
                <c:pt idx="1238">
                  <c:v>0.0084215248</c:v>
                </c:pt>
                <c:pt idx="1239">
                  <c:v>0.00827678636</c:v>
                </c:pt>
                <c:pt idx="1240">
                  <c:v>0.0084072342</c:v>
                </c:pt>
                <c:pt idx="1241">
                  <c:v>0.00776786928</c:v>
                </c:pt>
                <c:pt idx="1242">
                  <c:v>0.0080486924</c:v>
                </c:pt>
                <c:pt idx="1243">
                  <c:v>0.00809970456</c:v>
                </c:pt>
                <c:pt idx="1244">
                  <c:v>0.00802090668</c:v>
                </c:pt>
                <c:pt idx="1245">
                  <c:v>0.0078172996</c:v>
                </c:pt>
                <c:pt idx="1246">
                  <c:v>0.00872888432</c:v>
                </c:pt>
                <c:pt idx="1247">
                  <c:v>0.00858566172</c:v>
                </c:pt>
                <c:pt idx="1248">
                  <c:v>0.00884763276</c:v>
                </c:pt>
                <c:pt idx="1249">
                  <c:v>0.00807979836</c:v>
                </c:pt>
                <c:pt idx="1250">
                  <c:v>0.00875715944</c:v>
                </c:pt>
                <c:pt idx="1251">
                  <c:v>0.00883971696</c:v>
                </c:pt>
                <c:pt idx="1252">
                  <c:v>0.00864747188</c:v>
                </c:pt>
                <c:pt idx="1253">
                  <c:v>0.00876542512</c:v>
                </c:pt>
                <c:pt idx="1254">
                  <c:v>0.00905357768</c:v>
                </c:pt>
                <c:pt idx="1255">
                  <c:v>0.00896693044</c:v>
                </c:pt>
                <c:pt idx="1256">
                  <c:v>0.0088054844</c:v>
                </c:pt>
                <c:pt idx="1257">
                  <c:v>0.00842924052</c:v>
                </c:pt>
                <c:pt idx="1258">
                  <c:v>0.0091031998</c:v>
                </c:pt>
                <c:pt idx="1259">
                  <c:v>0.00889236316</c:v>
                </c:pt>
                <c:pt idx="1260">
                  <c:v>0.0088517316</c:v>
                </c:pt>
                <c:pt idx="1261">
                  <c:v>0.00913130612</c:v>
                </c:pt>
                <c:pt idx="1262">
                  <c:v>0.00908108768</c:v>
                </c:pt>
                <c:pt idx="1263">
                  <c:v>0.00913107724</c:v>
                </c:pt>
                <c:pt idx="1264">
                  <c:v>0.00937627584</c:v>
                </c:pt>
                <c:pt idx="1265">
                  <c:v>0.00914668444</c:v>
                </c:pt>
                <c:pt idx="1266">
                  <c:v>0.00923230404</c:v>
                </c:pt>
                <c:pt idx="1267">
                  <c:v>0.00957313568</c:v>
                </c:pt>
                <c:pt idx="1268">
                  <c:v>0.00898918036</c:v>
                </c:pt>
                <c:pt idx="1269">
                  <c:v>0.00962543904</c:v>
                </c:pt>
                <c:pt idx="1270">
                  <c:v>0.0093769128</c:v>
                </c:pt>
                <c:pt idx="1271">
                  <c:v>0.0097486026</c:v>
                </c:pt>
                <c:pt idx="1272">
                  <c:v>0.00956550948</c:v>
                </c:pt>
                <c:pt idx="1273">
                  <c:v>0.00951763448</c:v>
                </c:pt>
                <c:pt idx="1274">
                  <c:v>0.00971497864</c:v>
                </c:pt>
                <c:pt idx="1275">
                  <c:v>0.009292543</c:v>
                </c:pt>
                <c:pt idx="1276">
                  <c:v>0.00925032856</c:v>
                </c:pt>
                <c:pt idx="1277">
                  <c:v>0.0096483364</c:v>
                </c:pt>
                <c:pt idx="1278">
                  <c:v>0.00918656752</c:v>
                </c:pt>
                <c:pt idx="1279">
                  <c:v>0.01009002304</c:v>
                </c:pt>
                <c:pt idx="1280">
                  <c:v>0.01002370396</c:v>
                </c:pt>
                <c:pt idx="1281">
                  <c:v>0.00939761136</c:v>
                </c:pt>
                <c:pt idx="1282">
                  <c:v>0.01021674628</c:v>
                </c:pt>
                <c:pt idx="1283">
                  <c:v>0.01028610984</c:v>
                </c:pt>
                <c:pt idx="1284">
                  <c:v>0.00995070308</c:v>
                </c:pt>
                <c:pt idx="1285">
                  <c:v>0.00941552708</c:v>
                </c:pt>
                <c:pt idx="1286">
                  <c:v>0.00947558288</c:v>
                </c:pt>
                <c:pt idx="1287">
                  <c:v>0.00987087164</c:v>
                </c:pt>
                <c:pt idx="1288">
                  <c:v>0.0095913944</c:v>
                </c:pt>
                <c:pt idx="1289">
                  <c:v>0.00957715228</c:v>
                </c:pt>
                <c:pt idx="1290">
                  <c:v>0.01038314632</c:v>
                </c:pt>
                <c:pt idx="1291">
                  <c:v>0.01049937772</c:v>
                </c:pt>
                <c:pt idx="1292">
                  <c:v>0.00977084748</c:v>
                </c:pt>
                <c:pt idx="1293">
                  <c:v>0.0105925568</c:v>
                </c:pt>
                <c:pt idx="1294">
                  <c:v>0.01070950672</c:v>
                </c:pt>
                <c:pt idx="1295">
                  <c:v>0.0099716984</c:v>
                </c:pt>
                <c:pt idx="1296">
                  <c:v>0.01086413296</c:v>
                </c:pt>
                <c:pt idx="1297">
                  <c:v>0.01068181152</c:v>
                </c:pt>
                <c:pt idx="1298">
                  <c:v>0.01042473524</c:v>
                </c:pt>
                <c:pt idx="1299">
                  <c:v>0.0107629052</c:v>
                </c:pt>
                <c:pt idx="1300">
                  <c:v>0.0108413226</c:v>
                </c:pt>
                <c:pt idx="1301">
                  <c:v>0.01056998856</c:v>
                </c:pt>
                <c:pt idx="1302">
                  <c:v>0.0107989042</c:v>
                </c:pt>
                <c:pt idx="1303">
                  <c:v>0.01029807068</c:v>
                </c:pt>
                <c:pt idx="1304">
                  <c:v>0.01099748924</c:v>
                </c:pt>
                <c:pt idx="1305">
                  <c:v>0.01045716092</c:v>
                </c:pt>
                <c:pt idx="1306">
                  <c:v>0.010847087</c:v>
                </c:pt>
                <c:pt idx="1307">
                  <c:v>0.01050226856</c:v>
                </c:pt>
                <c:pt idx="1308">
                  <c:v>0.01100270684</c:v>
                </c:pt>
                <c:pt idx="1309">
                  <c:v>0.010983403</c:v>
                </c:pt>
                <c:pt idx="1310">
                  <c:v>0.0107893582</c:v>
                </c:pt>
                <c:pt idx="1311">
                  <c:v>0.01100557368</c:v>
                </c:pt>
                <c:pt idx="1312">
                  <c:v>0.01084705056</c:v>
                </c:pt>
                <c:pt idx="1313">
                  <c:v>0.01101879012</c:v>
                </c:pt>
                <c:pt idx="1314">
                  <c:v>0.01153079352</c:v>
                </c:pt>
                <c:pt idx="1315">
                  <c:v>0.011303062</c:v>
                </c:pt>
                <c:pt idx="1316">
                  <c:v>0.01101559672</c:v>
                </c:pt>
                <c:pt idx="1317">
                  <c:v>0.01193339892</c:v>
                </c:pt>
                <c:pt idx="1318">
                  <c:v>0.01139646984</c:v>
                </c:pt>
                <c:pt idx="1319">
                  <c:v>0.01183981072</c:v>
                </c:pt>
                <c:pt idx="1320">
                  <c:v>0.01181842272</c:v>
                </c:pt>
                <c:pt idx="1321">
                  <c:v>0.01205730716</c:v>
                </c:pt>
                <c:pt idx="1322">
                  <c:v>0.01219146524</c:v>
                </c:pt>
                <c:pt idx="1323">
                  <c:v>0.01194589816</c:v>
                </c:pt>
                <c:pt idx="1324">
                  <c:v>0.01210060728</c:v>
                </c:pt>
                <c:pt idx="1325">
                  <c:v>0.01236559376</c:v>
                </c:pt>
                <c:pt idx="1326">
                  <c:v>0.01167585888</c:v>
                </c:pt>
                <c:pt idx="1327">
                  <c:v>0.01226140392</c:v>
                </c:pt>
                <c:pt idx="1328">
                  <c:v>0.01162223016</c:v>
                </c:pt>
                <c:pt idx="1329">
                  <c:v>0.01220333884</c:v>
                </c:pt>
                <c:pt idx="1330">
                  <c:v>0.01179973128</c:v>
                </c:pt>
                <c:pt idx="1331">
                  <c:v>0.01237140872</c:v>
                </c:pt>
                <c:pt idx="1332">
                  <c:v>0.01201837248</c:v>
                </c:pt>
                <c:pt idx="1333">
                  <c:v>0.01246562384</c:v>
                </c:pt>
                <c:pt idx="1334">
                  <c:v>0.01264816412</c:v>
                </c:pt>
                <c:pt idx="1335">
                  <c:v>0.01210099456</c:v>
                </c:pt>
                <c:pt idx="1336">
                  <c:v>0.01240911656</c:v>
                </c:pt>
                <c:pt idx="1337">
                  <c:v>0.01265753132</c:v>
                </c:pt>
                <c:pt idx="1338">
                  <c:v>0.01269124028</c:v>
                </c:pt>
                <c:pt idx="1339">
                  <c:v>0.01222524468</c:v>
                </c:pt>
                <c:pt idx="1340">
                  <c:v>0.01270454584</c:v>
                </c:pt>
                <c:pt idx="1341">
                  <c:v>0.01258914516</c:v>
                </c:pt>
                <c:pt idx="1342">
                  <c:v>0.01263904392</c:v>
                </c:pt>
                <c:pt idx="1343">
                  <c:v>0.01248924348</c:v>
                </c:pt>
                <c:pt idx="1344">
                  <c:v>0.0126147452</c:v>
                </c:pt>
                <c:pt idx="1345">
                  <c:v>0.01348055044</c:v>
                </c:pt>
                <c:pt idx="1346">
                  <c:v>0.01295666052</c:v>
                </c:pt>
                <c:pt idx="1347">
                  <c:v>0.01336807684</c:v>
                </c:pt>
                <c:pt idx="1348">
                  <c:v>0.01340480072</c:v>
                </c:pt>
                <c:pt idx="1349">
                  <c:v>0.01361183356</c:v>
                </c:pt>
                <c:pt idx="1350">
                  <c:v>0.01354417676</c:v>
                </c:pt>
                <c:pt idx="1351">
                  <c:v>0.01373183168</c:v>
                </c:pt>
                <c:pt idx="1352">
                  <c:v>0.01391979972</c:v>
                </c:pt>
                <c:pt idx="1353">
                  <c:v>0.01394308224</c:v>
                </c:pt>
                <c:pt idx="1354">
                  <c:v>0.01380168068</c:v>
                </c:pt>
                <c:pt idx="1355">
                  <c:v>0.01413059644</c:v>
                </c:pt>
                <c:pt idx="1356">
                  <c:v>0.01352983088</c:v>
                </c:pt>
                <c:pt idx="1357">
                  <c:v>0.01362438544</c:v>
                </c:pt>
                <c:pt idx="1358">
                  <c:v>0.0134592616</c:v>
                </c:pt>
                <c:pt idx="1359">
                  <c:v>0.01365946068</c:v>
                </c:pt>
                <c:pt idx="1360">
                  <c:v>0.0143399842</c:v>
                </c:pt>
                <c:pt idx="1361">
                  <c:v>0.01406583352</c:v>
                </c:pt>
                <c:pt idx="1362">
                  <c:v>0.01401201016</c:v>
                </c:pt>
                <c:pt idx="1363">
                  <c:v>0.01459351548</c:v>
                </c:pt>
                <c:pt idx="1364">
                  <c:v>0.014480351</c:v>
                </c:pt>
                <c:pt idx="1365">
                  <c:v>0.01424751812</c:v>
                </c:pt>
                <c:pt idx="1366">
                  <c:v>0.01440501836</c:v>
                </c:pt>
                <c:pt idx="1367">
                  <c:v>0.01456285316</c:v>
                </c:pt>
                <c:pt idx="1368">
                  <c:v>0.01443102396</c:v>
                </c:pt>
                <c:pt idx="1369">
                  <c:v>0.01468453228</c:v>
                </c:pt>
                <c:pt idx="1370">
                  <c:v>0.0148733796</c:v>
                </c:pt>
                <c:pt idx="1371">
                  <c:v>0.0148625674</c:v>
                </c:pt>
                <c:pt idx="1372">
                  <c:v>0.01460209716</c:v>
                </c:pt>
                <c:pt idx="1373">
                  <c:v>0.01493197036</c:v>
                </c:pt>
                <c:pt idx="1374">
                  <c:v>0.0150571886</c:v>
                </c:pt>
                <c:pt idx="1375">
                  <c:v>0.01462275328</c:v>
                </c:pt>
                <c:pt idx="1376">
                  <c:v>0.01493866596</c:v>
                </c:pt>
                <c:pt idx="1377">
                  <c:v>0.0155599282</c:v>
                </c:pt>
                <c:pt idx="1378">
                  <c:v>0.01535654148</c:v>
                </c:pt>
                <c:pt idx="1379">
                  <c:v>0.01513350732</c:v>
                </c:pt>
                <c:pt idx="1380">
                  <c:v>0.01538082732</c:v>
                </c:pt>
                <c:pt idx="1381">
                  <c:v>0.01566350296</c:v>
                </c:pt>
                <c:pt idx="1382">
                  <c:v>0.0154565358</c:v>
                </c:pt>
                <c:pt idx="1383">
                  <c:v>0.0152349274</c:v>
                </c:pt>
                <c:pt idx="1384">
                  <c:v>0.01593867936</c:v>
                </c:pt>
                <c:pt idx="1385">
                  <c:v>0.0154477932</c:v>
                </c:pt>
                <c:pt idx="1386">
                  <c:v>0.01563727052</c:v>
                </c:pt>
                <c:pt idx="1387">
                  <c:v>0.01556211288</c:v>
                </c:pt>
                <c:pt idx="1388">
                  <c:v>0.01635232188</c:v>
                </c:pt>
                <c:pt idx="1389">
                  <c:v>0.01595289904</c:v>
                </c:pt>
                <c:pt idx="1390">
                  <c:v>0.01564884608</c:v>
                </c:pt>
                <c:pt idx="1391">
                  <c:v>0.01654516448</c:v>
                </c:pt>
                <c:pt idx="1392">
                  <c:v>0.01665185592</c:v>
                </c:pt>
                <c:pt idx="1393">
                  <c:v>0.016323922</c:v>
                </c:pt>
                <c:pt idx="1394">
                  <c:v>0.01655636432</c:v>
                </c:pt>
                <c:pt idx="1395">
                  <c:v>0.01668918448</c:v>
                </c:pt>
                <c:pt idx="1396">
                  <c:v>0.01674738416</c:v>
                </c:pt>
                <c:pt idx="1397">
                  <c:v>0.016750965</c:v>
                </c:pt>
                <c:pt idx="1398">
                  <c:v>0.01678992856</c:v>
                </c:pt>
                <c:pt idx="1399">
                  <c:v>0.0166092766</c:v>
                </c:pt>
                <c:pt idx="1400">
                  <c:v>0.01678401068</c:v>
                </c:pt>
                <c:pt idx="1401">
                  <c:v>0.01715413252</c:v>
                </c:pt>
                <c:pt idx="1402">
                  <c:v>0.01738464372</c:v>
                </c:pt>
                <c:pt idx="1403">
                  <c:v>0.01676554604</c:v>
                </c:pt>
                <c:pt idx="1404">
                  <c:v>0.01747184104</c:v>
                </c:pt>
                <c:pt idx="1405">
                  <c:v>0.01704853052</c:v>
                </c:pt>
                <c:pt idx="1406">
                  <c:v>0.01776061612</c:v>
                </c:pt>
                <c:pt idx="1407">
                  <c:v>0.01788809952</c:v>
                </c:pt>
                <c:pt idx="1408">
                  <c:v>0.0171859824</c:v>
                </c:pt>
                <c:pt idx="1409">
                  <c:v>0.01810426656</c:v>
                </c:pt>
                <c:pt idx="1410">
                  <c:v>0.0179429536</c:v>
                </c:pt>
                <c:pt idx="1411">
                  <c:v>0.01827704532</c:v>
                </c:pt>
                <c:pt idx="1412">
                  <c:v>0.0182815434</c:v>
                </c:pt>
                <c:pt idx="1413">
                  <c:v>0.0180414496</c:v>
                </c:pt>
                <c:pt idx="1414">
                  <c:v>0.01813676564</c:v>
                </c:pt>
                <c:pt idx="1415">
                  <c:v>0.01836249324</c:v>
                </c:pt>
                <c:pt idx="1416">
                  <c:v>0.01801363424</c:v>
                </c:pt>
                <c:pt idx="1417">
                  <c:v>0.01789519028</c:v>
                </c:pt>
                <c:pt idx="1418">
                  <c:v>0.0181221632</c:v>
                </c:pt>
                <c:pt idx="1419">
                  <c:v>0.01818955472</c:v>
                </c:pt>
                <c:pt idx="1420">
                  <c:v>0.01831236664</c:v>
                </c:pt>
                <c:pt idx="1421">
                  <c:v>0.01842560076</c:v>
                </c:pt>
                <c:pt idx="1422">
                  <c:v>0.01894925884</c:v>
                </c:pt>
                <c:pt idx="1423">
                  <c:v>0.01908334268</c:v>
                </c:pt>
                <c:pt idx="1424">
                  <c:v>0.01880785404</c:v>
                </c:pt>
                <c:pt idx="1425">
                  <c:v>0.0194777948</c:v>
                </c:pt>
                <c:pt idx="1426">
                  <c:v>0.01873316676</c:v>
                </c:pt>
                <c:pt idx="1427">
                  <c:v>0.01927897168</c:v>
                </c:pt>
                <c:pt idx="1428">
                  <c:v>0.01922521144</c:v>
                </c:pt>
                <c:pt idx="1429">
                  <c:v>0.0194318878</c:v>
                </c:pt>
                <c:pt idx="1430">
                  <c:v>0.01975400272</c:v>
                </c:pt>
                <c:pt idx="1431">
                  <c:v>0.01917655792</c:v>
                </c:pt>
                <c:pt idx="1432">
                  <c:v>0.01951955532</c:v>
                </c:pt>
                <c:pt idx="1433">
                  <c:v>0.0196579968</c:v>
                </c:pt>
                <c:pt idx="1434">
                  <c:v>0.02034188412</c:v>
                </c:pt>
                <c:pt idx="1435">
                  <c:v>0.02001621928</c:v>
                </c:pt>
                <c:pt idx="1436">
                  <c:v>0.02043600404</c:v>
                </c:pt>
                <c:pt idx="1437">
                  <c:v>0.02045124036</c:v>
                </c:pt>
                <c:pt idx="1438">
                  <c:v>0.02056193012</c:v>
                </c:pt>
                <c:pt idx="1439">
                  <c:v>0.0202880752</c:v>
                </c:pt>
                <c:pt idx="1440">
                  <c:v>0.02057467748</c:v>
                </c:pt>
                <c:pt idx="1441">
                  <c:v>0.02057673892</c:v>
                </c:pt>
                <c:pt idx="1442">
                  <c:v>0.0201592614</c:v>
                </c:pt>
                <c:pt idx="1443">
                  <c:v>0.02067724684</c:v>
                </c:pt>
                <c:pt idx="1444">
                  <c:v>0.0204906972</c:v>
                </c:pt>
                <c:pt idx="1445">
                  <c:v>0.0207846144</c:v>
                </c:pt>
                <c:pt idx="1446">
                  <c:v>0.02060900036</c:v>
                </c:pt>
                <c:pt idx="1447">
                  <c:v>0.02083385708</c:v>
                </c:pt>
                <c:pt idx="1448">
                  <c:v>0.02124918652</c:v>
                </c:pt>
                <c:pt idx="1449">
                  <c:v>0.02160499056</c:v>
                </c:pt>
                <c:pt idx="1450">
                  <c:v>0.02123127124</c:v>
                </c:pt>
                <c:pt idx="1451">
                  <c:v>0.02159803056</c:v>
                </c:pt>
                <c:pt idx="1452">
                  <c:v>0.0213652704</c:v>
                </c:pt>
                <c:pt idx="1453">
                  <c:v>0.02148299288</c:v>
                </c:pt>
                <c:pt idx="1454">
                  <c:v>0.02166619988</c:v>
                </c:pt>
                <c:pt idx="1455">
                  <c:v>0.02177989348</c:v>
                </c:pt>
                <c:pt idx="1456">
                  <c:v>0.02156407568</c:v>
                </c:pt>
                <c:pt idx="1457">
                  <c:v>0.02257874848</c:v>
                </c:pt>
                <c:pt idx="1458">
                  <c:v>0.02194391392</c:v>
                </c:pt>
                <c:pt idx="1459">
                  <c:v>0.021909574</c:v>
                </c:pt>
                <c:pt idx="1460">
                  <c:v>0.0219607308</c:v>
                </c:pt>
                <c:pt idx="1461">
                  <c:v>0.02240238636</c:v>
                </c:pt>
                <c:pt idx="1462">
                  <c:v>0.02277454268</c:v>
                </c:pt>
                <c:pt idx="1463">
                  <c:v>0.02283220192</c:v>
                </c:pt>
                <c:pt idx="1464">
                  <c:v>0.02278036604</c:v>
                </c:pt>
                <c:pt idx="1465">
                  <c:v>0.0233190372</c:v>
                </c:pt>
                <c:pt idx="1466">
                  <c:v>0.02347321744</c:v>
                </c:pt>
                <c:pt idx="1467">
                  <c:v>0.02339290884</c:v>
                </c:pt>
                <c:pt idx="1468">
                  <c:v>0.02338311352</c:v>
                </c:pt>
                <c:pt idx="1469">
                  <c:v>0.0236488336</c:v>
                </c:pt>
                <c:pt idx="1470">
                  <c:v>0.02398507112</c:v>
                </c:pt>
                <c:pt idx="1471">
                  <c:v>0.02326682828</c:v>
                </c:pt>
                <c:pt idx="1472">
                  <c:v>0.02342910712</c:v>
                </c:pt>
                <c:pt idx="1473">
                  <c:v>0.02352190984</c:v>
                </c:pt>
                <c:pt idx="1474">
                  <c:v>0.02404023856</c:v>
                </c:pt>
                <c:pt idx="1475">
                  <c:v>0.02415909544</c:v>
                </c:pt>
                <c:pt idx="1476">
                  <c:v>0.0237984826</c:v>
                </c:pt>
                <c:pt idx="1477">
                  <c:v>0.0247434022</c:v>
                </c:pt>
                <c:pt idx="1478">
                  <c:v>0.02401885644</c:v>
                </c:pt>
                <c:pt idx="1479">
                  <c:v>0.02486484748</c:v>
                </c:pt>
                <c:pt idx="1480">
                  <c:v>0.02500137748</c:v>
                </c:pt>
                <c:pt idx="1481">
                  <c:v>0.02454344868</c:v>
                </c:pt>
                <c:pt idx="1482">
                  <c:v>0.02520106324</c:v>
                </c:pt>
                <c:pt idx="1483">
                  <c:v>0.02538922336</c:v>
                </c:pt>
                <c:pt idx="1484">
                  <c:v>0.02474293128</c:v>
                </c:pt>
                <c:pt idx="1485">
                  <c:v>0.02536218924</c:v>
                </c:pt>
                <c:pt idx="1486">
                  <c:v>0.0252219994</c:v>
                </c:pt>
                <c:pt idx="1487">
                  <c:v>0.02529736404</c:v>
                </c:pt>
                <c:pt idx="1488">
                  <c:v>0.0253432854</c:v>
                </c:pt>
                <c:pt idx="1489">
                  <c:v>0.02600976572</c:v>
                </c:pt>
                <c:pt idx="1490">
                  <c:v>0.02622680724</c:v>
                </c:pt>
                <c:pt idx="1491">
                  <c:v>0.02636441228</c:v>
                </c:pt>
                <c:pt idx="1492">
                  <c:v>0.02582258304</c:v>
                </c:pt>
                <c:pt idx="1493">
                  <c:v>0.02660632188</c:v>
                </c:pt>
                <c:pt idx="1494">
                  <c:v>0.02606563104</c:v>
                </c:pt>
                <c:pt idx="1495">
                  <c:v>0.0261255128</c:v>
                </c:pt>
                <c:pt idx="1496">
                  <c:v>0.02645596948</c:v>
                </c:pt>
                <c:pt idx="1497">
                  <c:v>0.02635200344</c:v>
                </c:pt>
                <c:pt idx="1498">
                  <c:v>0.02738361692</c:v>
                </c:pt>
                <c:pt idx="1499">
                  <c:v>0.02673081232</c:v>
                </c:pt>
                <c:pt idx="1500">
                  <c:v>0.02692359192</c:v>
                </c:pt>
                <c:pt idx="1501">
                  <c:v>0.02759195808</c:v>
                </c:pt>
                <c:pt idx="1502">
                  <c:v>0.02755591316</c:v>
                </c:pt>
                <c:pt idx="1503">
                  <c:v>0.02758045948</c:v>
                </c:pt>
                <c:pt idx="1504">
                  <c:v>0.02776559948</c:v>
                </c:pt>
                <c:pt idx="1505">
                  <c:v>0.02808633548</c:v>
                </c:pt>
                <c:pt idx="1506">
                  <c:v>0.02747766984</c:v>
                </c:pt>
                <c:pt idx="1507">
                  <c:v>0.028124605</c:v>
                </c:pt>
                <c:pt idx="1508">
                  <c:v>0.02846714332</c:v>
                </c:pt>
                <c:pt idx="1509">
                  <c:v>0.02794028724</c:v>
                </c:pt>
                <c:pt idx="1510">
                  <c:v>0.02796403916</c:v>
                </c:pt>
                <c:pt idx="1511">
                  <c:v>0.02887340148</c:v>
                </c:pt>
                <c:pt idx="1512">
                  <c:v>0.02884837668</c:v>
                </c:pt>
                <c:pt idx="1513">
                  <c:v>0.02842396716</c:v>
                </c:pt>
                <c:pt idx="1514">
                  <c:v>0.02913517532</c:v>
                </c:pt>
                <c:pt idx="1515">
                  <c:v>0.02910200372</c:v>
                </c:pt>
                <c:pt idx="1516">
                  <c:v>0.02898945476</c:v>
                </c:pt>
                <c:pt idx="1517">
                  <c:v>0.02916253088</c:v>
                </c:pt>
                <c:pt idx="1518">
                  <c:v>0.02925623464</c:v>
                </c:pt>
                <c:pt idx="1519">
                  <c:v>0.02966056844</c:v>
                </c:pt>
                <c:pt idx="1520">
                  <c:v>0.02998553484</c:v>
                </c:pt>
                <c:pt idx="1521">
                  <c:v>0.02979613632</c:v>
                </c:pt>
                <c:pt idx="1522">
                  <c:v>0.0302023754</c:v>
                </c:pt>
                <c:pt idx="1523">
                  <c:v>0.03072425456</c:v>
                </c:pt>
                <c:pt idx="1524">
                  <c:v>0.02989677636</c:v>
                </c:pt>
                <c:pt idx="1525">
                  <c:v>0.03020994336</c:v>
                </c:pt>
                <c:pt idx="1526">
                  <c:v>0.03111875804</c:v>
                </c:pt>
                <c:pt idx="1527">
                  <c:v>0.030973223</c:v>
                </c:pt>
                <c:pt idx="1528">
                  <c:v>0.0314183408</c:v>
                </c:pt>
                <c:pt idx="1529">
                  <c:v>0.030969114</c:v>
                </c:pt>
                <c:pt idx="1530">
                  <c:v>0.03137054516</c:v>
                </c:pt>
                <c:pt idx="1531">
                  <c:v>0.03109763688</c:v>
                </c:pt>
                <c:pt idx="1532">
                  <c:v>0.0312853918</c:v>
                </c:pt>
                <c:pt idx="1533">
                  <c:v>0.03140381244</c:v>
                </c:pt>
                <c:pt idx="1534">
                  <c:v>0.03138790148</c:v>
                </c:pt>
                <c:pt idx="1535">
                  <c:v>0.03174266148</c:v>
                </c:pt>
                <c:pt idx="1536">
                  <c:v>0.03230309512</c:v>
                </c:pt>
                <c:pt idx="1537">
                  <c:v>0.03269920504</c:v>
                </c:pt>
                <c:pt idx="1538">
                  <c:v>0.03232099384</c:v>
                </c:pt>
                <c:pt idx="1539">
                  <c:v>0.0326184642</c:v>
                </c:pt>
                <c:pt idx="1540">
                  <c:v>0.03278161876</c:v>
                </c:pt>
                <c:pt idx="1541">
                  <c:v>0.03308046024</c:v>
                </c:pt>
                <c:pt idx="1542">
                  <c:v>0.03264499132</c:v>
                </c:pt>
                <c:pt idx="1543">
                  <c:v>0.03321021464</c:v>
                </c:pt>
                <c:pt idx="1544">
                  <c:v>0.03308613292</c:v>
                </c:pt>
                <c:pt idx="1545">
                  <c:v>0.03307774888</c:v>
                </c:pt>
                <c:pt idx="1546">
                  <c:v>0.0340150652</c:v>
                </c:pt>
                <c:pt idx="1547">
                  <c:v>0.03403808464</c:v>
                </c:pt>
                <c:pt idx="1548">
                  <c:v>0.03375180992</c:v>
                </c:pt>
                <c:pt idx="1549">
                  <c:v>0.0337312438</c:v>
                </c:pt>
                <c:pt idx="1550">
                  <c:v>0.034826389</c:v>
                </c:pt>
                <c:pt idx="1551">
                  <c:v>0.03431224832</c:v>
                </c:pt>
                <c:pt idx="1552">
                  <c:v>0.03493882448</c:v>
                </c:pt>
                <c:pt idx="1553">
                  <c:v>0.03483112028</c:v>
                </c:pt>
                <c:pt idx="1554">
                  <c:v>0.03467913852</c:v>
                </c:pt>
                <c:pt idx="1555">
                  <c:v>0.03541788196</c:v>
                </c:pt>
                <c:pt idx="1556">
                  <c:v>0.03553735344</c:v>
                </c:pt>
                <c:pt idx="1557">
                  <c:v>0.03575255576</c:v>
                </c:pt>
                <c:pt idx="1558">
                  <c:v>0.03571849176</c:v>
                </c:pt>
                <c:pt idx="1559">
                  <c:v>0.03613516424</c:v>
                </c:pt>
                <c:pt idx="1560">
                  <c:v>0.03636757608</c:v>
                </c:pt>
                <c:pt idx="1561">
                  <c:v>0.03649073008</c:v>
                </c:pt>
                <c:pt idx="1562">
                  <c:v>0.03626962916</c:v>
                </c:pt>
                <c:pt idx="1563">
                  <c:v>0.03643927612</c:v>
                </c:pt>
                <c:pt idx="1564">
                  <c:v>0.03669467388</c:v>
                </c:pt>
                <c:pt idx="1565">
                  <c:v>0.03726582532</c:v>
                </c:pt>
                <c:pt idx="1566">
                  <c:v>0.03668773332</c:v>
                </c:pt>
                <c:pt idx="1567">
                  <c:v>0.03751040084</c:v>
                </c:pt>
                <c:pt idx="1568">
                  <c:v>0.03736883072</c:v>
                </c:pt>
                <c:pt idx="1569">
                  <c:v>0.03705302592</c:v>
                </c:pt>
                <c:pt idx="1570">
                  <c:v>0.0380929894</c:v>
                </c:pt>
                <c:pt idx="1571">
                  <c:v>0.03813372404</c:v>
                </c:pt>
                <c:pt idx="1572">
                  <c:v>0.03849023284</c:v>
                </c:pt>
                <c:pt idx="1573">
                  <c:v>0.03814251876</c:v>
                </c:pt>
                <c:pt idx="1574">
                  <c:v>0.03837558472</c:v>
                </c:pt>
                <c:pt idx="1575">
                  <c:v>0.0384644338</c:v>
                </c:pt>
                <c:pt idx="1576">
                  <c:v>0.03840406888</c:v>
                </c:pt>
                <c:pt idx="1577">
                  <c:v>0.039214493</c:v>
                </c:pt>
                <c:pt idx="1578">
                  <c:v>0.0392507092</c:v>
                </c:pt>
                <c:pt idx="1579">
                  <c:v>0.03978272048</c:v>
                </c:pt>
                <c:pt idx="1580">
                  <c:v>0.03957552984</c:v>
                </c:pt>
                <c:pt idx="1581">
                  <c:v>0.03995914036</c:v>
                </c:pt>
                <c:pt idx="1582">
                  <c:v>0.04023355504</c:v>
                </c:pt>
                <c:pt idx="1583">
                  <c:v>0.039743777</c:v>
                </c:pt>
                <c:pt idx="1584">
                  <c:v>0.04030480924</c:v>
                </c:pt>
                <c:pt idx="1585">
                  <c:v>0.04027165488</c:v>
                </c:pt>
                <c:pt idx="1586">
                  <c:v>0.040859317</c:v>
                </c:pt>
                <c:pt idx="1587">
                  <c:v>0.04077279868</c:v>
                </c:pt>
                <c:pt idx="1588">
                  <c:v>0.04106210304</c:v>
                </c:pt>
                <c:pt idx="1589">
                  <c:v>0.04156723316</c:v>
                </c:pt>
                <c:pt idx="1590">
                  <c:v>0.0418081922</c:v>
                </c:pt>
                <c:pt idx="1591">
                  <c:v>0.04143998332</c:v>
                </c:pt>
                <c:pt idx="1592">
                  <c:v>0.0414726096</c:v>
                </c:pt>
                <c:pt idx="1593">
                  <c:v>0.04195107424</c:v>
                </c:pt>
                <c:pt idx="1594">
                  <c:v>0.0422853804</c:v>
                </c:pt>
                <c:pt idx="1595">
                  <c:v>0.04192053124</c:v>
                </c:pt>
                <c:pt idx="1596">
                  <c:v>0.04224652996</c:v>
                </c:pt>
                <c:pt idx="1597">
                  <c:v>0.04305337972</c:v>
                </c:pt>
                <c:pt idx="1598">
                  <c:v>0.04277108376</c:v>
                </c:pt>
                <c:pt idx="1599">
                  <c:v>0.04329464528</c:v>
                </c:pt>
                <c:pt idx="1600">
                  <c:v>0.04310906752</c:v>
                </c:pt>
                <c:pt idx="1601">
                  <c:v>0.04398435372</c:v>
                </c:pt>
                <c:pt idx="1602">
                  <c:v>0.04375050708</c:v>
                </c:pt>
                <c:pt idx="1603">
                  <c:v>0.04377753088</c:v>
                </c:pt>
                <c:pt idx="1604">
                  <c:v>0.04413542844</c:v>
                </c:pt>
                <c:pt idx="1605">
                  <c:v>0.04397420292</c:v>
                </c:pt>
                <c:pt idx="1606">
                  <c:v>0.04479385772</c:v>
                </c:pt>
                <c:pt idx="1607">
                  <c:v>0.04493439604</c:v>
                </c:pt>
                <c:pt idx="1608">
                  <c:v>0.04524582128</c:v>
                </c:pt>
                <c:pt idx="1609">
                  <c:v>0.04472313668</c:v>
                </c:pt>
                <c:pt idx="1610">
                  <c:v>0.0451663456</c:v>
                </c:pt>
                <c:pt idx="1611">
                  <c:v>0.04560045136</c:v>
                </c:pt>
                <c:pt idx="1612">
                  <c:v>0.04607045736</c:v>
                </c:pt>
                <c:pt idx="1613">
                  <c:v>0.04644136688</c:v>
                </c:pt>
                <c:pt idx="1614">
                  <c:v>0.04662818332</c:v>
                </c:pt>
                <c:pt idx="1615">
                  <c:v>0.04592091008</c:v>
                </c:pt>
                <c:pt idx="1616">
                  <c:v>0.04642455056</c:v>
                </c:pt>
                <c:pt idx="1617">
                  <c:v>0.04640910808</c:v>
                </c:pt>
                <c:pt idx="1618">
                  <c:v>0.04729958616</c:v>
                </c:pt>
                <c:pt idx="1619">
                  <c:v>0.04695598812</c:v>
                </c:pt>
                <c:pt idx="1620">
                  <c:v>0.04794831748</c:v>
                </c:pt>
                <c:pt idx="1621">
                  <c:v>0.0478615776</c:v>
                </c:pt>
                <c:pt idx="1622">
                  <c:v>0.048195772</c:v>
                </c:pt>
                <c:pt idx="1623">
                  <c:v>0.04854590408</c:v>
                </c:pt>
                <c:pt idx="1624">
                  <c:v>0.04846697736</c:v>
                </c:pt>
                <c:pt idx="1625">
                  <c:v>0.04905399536</c:v>
                </c:pt>
                <c:pt idx="1626">
                  <c:v>0.04893196148</c:v>
                </c:pt>
                <c:pt idx="1627">
                  <c:v>0.04857587928</c:v>
                </c:pt>
                <c:pt idx="1628">
                  <c:v>0.04894075228</c:v>
                </c:pt>
                <c:pt idx="1629">
                  <c:v>0.049701584</c:v>
                </c:pt>
                <c:pt idx="1630">
                  <c:v>0.049953378</c:v>
                </c:pt>
                <c:pt idx="1631">
                  <c:v>0.05039113776</c:v>
                </c:pt>
                <c:pt idx="1632">
                  <c:v>0.04997986692</c:v>
                </c:pt>
                <c:pt idx="1633">
                  <c:v>0.05022956904</c:v>
                </c:pt>
                <c:pt idx="1634">
                  <c:v>0.05050024764</c:v>
                </c:pt>
                <c:pt idx="1635">
                  <c:v>0.0504169064</c:v>
                </c:pt>
                <c:pt idx="1636">
                  <c:v>0.05070454888</c:v>
                </c:pt>
                <c:pt idx="1637">
                  <c:v>0.05140817868</c:v>
                </c:pt>
                <c:pt idx="1638">
                  <c:v>0.05131779944</c:v>
                </c:pt>
                <c:pt idx="1639">
                  <c:v>0.0514834148</c:v>
                </c:pt>
                <c:pt idx="1640">
                  <c:v>0.0516550284</c:v>
                </c:pt>
                <c:pt idx="1641">
                  <c:v>0.05274264392</c:v>
                </c:pt>
                <c:pt idx="1642">
                  <c:v>0.05293126504</c:v>
                </c:pt>
                <c:pt idx="1643">
                  <c:v>0.0524758954</c:v>
                </c:pt>
                <c:pt idx="1644">
                  <c:v>0.05302653872</c:v>
                </c:pt>
                <c:pt idx="1645">
                  <c:v>0.05347319872</c:v>
                </c:pt>
                <c:pt idx="1646">
                  <c:v>0.05371087908</c:v>
                </c:pt>
                <c:pt idx="1647">
                  <c:v>0.05343458356</c:v>
                </c:pt>
                <c:pt idx="1648">
                  <c:v>0.05366431588</c:v>
                </c:pt>
                <c:pt idx="1649">
                  <c:v>0.0541300798</c:v>
                </c:pt>
                <c:pt idx="1650">
                  <c:v>0.05475187908</c:v>
                </c:pt>
                <c:pt idx="1651">
                  <c:v>0.05426971744</c:v>
                </c:pt>
                <c:pt idx="1652">
                  <c:v>0.05532859876</c:v>
                </c:pt>
                <c:pt idx="1653">
                  <c:v>0.0549885268</c:v>
                </c:pt>
                <c:pt idx="1654">
                  <c:v>0.05513450532</c:v>
                </c:pt>
                <c:pt idx="1655">
                  <c:v>0.0552865382</c:v>
                </c:pt>
                <c:pt idx="1656">
                  <c:v>0.05611962924</c:v>
                </c:pt>
                <c:pt idx="1657">
                  <c:v>0.05607878228</c:v>
                </c:pt>
                <c:pt idx="1658">
                  <c:v>0.05680400116</c:v>
                </c:pt>
                <c:pt idx="1659">
                  <c:v>0.0564452898</c:v>
                </c:pt>
                <c:pt idx="1660">
                  <c:v>0.05680265204</c:v>
                </c:pt>
                <c:pt idx="1661">
                  <c:v>0.05755109176</c:v>
                </c:pt>
                <c:pt idx="1662">
                  <c:v>0.05752561288</c:v>
                </c:pt>
                <c:pt idx="1663">
                  <c:v>0.05786121932</c:v>
                </c:pt>
                <c:pt idx="1664">
                  <c:v>0.05822291496</c:v>
                </c:pt>
                <c:pt idx="1665">
                  <c:v>0.05804570376</c:v>
                </c:pt>
                <c:pt idx="1666">
                  <c:v>0.05871958972</c:v>
                </c:pt>
                <c:pt idx="1667">
                  <c:v>0.05859457672</c:v>
                </c:pt>
                <c:pt idx="1668">
                  <c:v>0.05943066876</c:v>
                </c:pt>
                <c:pt idx="1669">
                  <c:v>0.05932786984</c:v>
                </c:pt>
                <c:pt idx="1670">
                  <c:v>0.05977618392</c:v>
                </c:pt>
                <c:pt idx="1671">
                  <c:v>0.05940061504</c:v>
                </c:pt>
                <c:pt idx="1672">
                  <c:v>0.0599061672</c:v>
                </c:pt>
                <c:pt idx="1673">
                  <c:v>0.06016784444</c:v>
                </c:pt>
                <c:pt idx="1674">
                  <c:v>0.06091565084</c:v>
                </c:pt>
                <c:pt idx="1675">
                  <c:v>0.0610045904</c:v>
                </c:pt>
                <c:pt idx="1676">
                  <c:v>0.0612846672</c:v>
                </c:pt>
                <c:pt idx="1677">
                  <c:v>0.06197588532</c:v>
                </c:pt>
                <c:pt idx="1678">
                  <c:v>0.06198324884</c:v>
                </c:pt>
                <c:pt idx="1679">
                  <c:v>0.06207176192</c:v>
                </c:pt>
                <c:pt idx="1680">
                  <c:v>0.0628064286</c:v>
                </c:pt>
                <c:pt idx="1681">
                  <c:v>0.06261225308</c:v>
                </c:pt>
                <c:pt idx="1682">
                  <c:v>0.06305923948</c:v>
                </c:pt>
                <c:pt idx="1683">
                  <c:v>0.06326239192</c:v>
                </c:pt>
                <c:pt idx="1684">
                  <c:v>0.06328671456</c:v>
                </c:pt>
                <c:pt idx="1685">
                  <c:v>0.06363221164</c:v>
                </c:pt>
                <c:pt idx="1686">
                  <c:v>0.06401388732</c:v>
                </c:pt>
                <c:pt idx="1687">
                  <c:v>0.0638467458</c:v>
                </c:pt>
                <c:pt idx="1688">
                  <c:v>0.06443579128</c:v>
                </c:pt>
                <c:pt idx="1689">
                  <c:v>0.064581028</c:v>
                </c:pt>
                <c:pt idx="1690">
                  <c:v>0.06559746024</c:v>
                </c:pt>
                <c:pt idx="1691">
                  <c:v>0.06517009216</c:v>
                </c:pt>
                <c:pt idx="1692">
                  <c:v>0.06627392812</c:v>
                </c:pt>
                <c:pt idx="1693">
                  <c:v>0.06598397236</c:v>
                </c:pt>
                <c:pt idx="1694">
                  <c:v>0.06609022916</c:v>
                </c:pt>
                <c:pt idx="1695">
                  <c:v>0.06649270284</c:v>
                </c:pt>
                <c:pt idx="1696">
                  <c:v>0.06727639768</c:v>
                </c:pt>
                <c:pt idx="1697">
                  <c:v>0.06719131808</c:v>
                </c:pt>
                <c:pt idx="1698">
                  <c:v>0.06728246836</c:v>
                </c:pt>
                <c:pt idx="1699">
                  <c:v>0.0678848528</c:v>
                </c:pt>
                <c:pt idx="1700">
                  <c:v>0.06837847588</c:v>
                </c:pt>
                <c:pt idx="1701">
                  <c:v>0.06858334188</c:v>
                </c:pt>
                <c:pt idx="1702">
                  <c:v>0.06857945528</c:v>
                </c:pt>
                <c:pt idx="1703">
                  <c:v>0.06950182044</c:v>
                </c:pt>
                <c:pt idx="1704">
                  <c:v>0.06908044176</c:v>
                </c:pt>
                <c:pt idx="1705">
                  <c:v>0.06969532372</c:v>
                </c:pt>
                <c:pt idx="1706">
                  <c:v>0.06965647072</c:v>
                </c:pt>
                <c:pt idx="1707">
                  <c:v>0.07054888724</c:v>
                </c:pt>
                <c:pt idx="1708">
                  <c:v>0.07090757776</c:v>
                </c:pt>
                <c:pt idx="1709">
                  <c:v>0.07109254676</c:v>
                </c:pt>
                <c:pt idx="1710">
                  <c:v>0.07150379876</c:v>
                </c:pt>
                <c:pt idx="1711">
                  <c:v>0.0717013382</c:v>
                </c:pt>
                <c:pt idx="1712">
                  <c:v>0.07163016968</c:v>
                </c:pt>
                <c:pt idx="1713">
                  <c:v>0.07182029768</c:v>
                </c:pt>
                <c:pt idx="1714">
                  <c:v>0.0721717268</c:v>
                </c:pt>
                <c:pt idx="1715">
                  <c:v>0.0732244616</c:v>
                </c:pt>
                <c:pt idx="1716">
                  <c:v>0.0733285066</c:v>
                </c:pt>
                <c:pt idx="1717">
                  <c:v>0.07362886644</c:v>
                </c:pt>
                <c:pt idx="1718">
                  <c:v>0.07421554572</c:v>
                </c:pt>
                <c:pt idx="1719">
                  <c:v>0.07463854904</c:v>
                </c:pt>
                <c:pt idx="1720">
                  <c:v>0.07434288104</c:v>
                </c:pt>
                <c:pt idx="1721">
                  <c:v>0.0746185464</c:v>
                </c:pt>
                <c:pt idx="1722">
                  <c:v>0.07545554972</c:v>
                </c:pt>
                <c:pt idx="1723">
                  <c:v>0.07540889568</c:v>
                </c:pt>
                <c:pt idx="1724">
                  <c:v>0.075903589</c:v>
                </c:pt>
                <c:pt idx="1725">
                  <c:v>0.07576963436</c:v>
                </c:pt>
                <c:pt idx="1726">
                  <c:v>0.07664203644</c:v>
                </c:pt>
                <c:pt idx="1727">
                  <c:v>0.07713080004</c:v>
                </c:pt>
                <c:pt idx="1728">
                  <c:v>0.07750092984</c:v>
                </c:pt>
                <c:pt idx="1729">
                  <c:v>0.0779974306</c:v>
                </c:pt>
                <c:pt idx="1730">
                  <c:v>0.07749530712</c:v>
                </c:pt>
                <c:pt idx="1731">
                  <c:v>0.07778956412</c:v>
                </c:pt>
                <c:pt idx="1732">
                  <c:v>0.07898520648</c:v>
                </c:pt>
                <c:pt idx="1733">
                  <c:v>0.07859723892</c:v>
                </c:pt>
                <c:pt idx="1734">
                  <c:v>0.07918066632</c:v>
                </c:pt>
                <c:pt idx="1735">
                  <c:v>0.07956549352</c:v>
                </c:pt>
                <c:pt idx="1736">
                  <c:v>0.07996172532</c:v>
                </c:pt>
                <c:pt idx="1737">
                  <c:v>0.08046936664</c:v>
                </c:pt>
                <c:pt idx="1738">
                  <c:v>0.08051342232</c:v>
                </c:pt>
                <c:pt idx="1739">
                  <c:v>0.08065389728</c:v>
                </c:pt>
                <c:pt idx="1740">
                  <c:v>0.08098579644</c:v>
                </c:pt>
                <c:pt idx="1741">
                  <c:v>0.08137412464</c:v>
                </c:pt>
                <c:pt idx="1742">
                  <c:v>0.08191888692</c:v>
                </c:pt>
                <c:pt idx="1743">
                  <c:v>0.08249508816</c:v>
                </c:pt>
                <c:pt idx="1744">
                  <c:v>0.08278773332</c:v>
                </c:pt>
                <c:pt idx="1745">
                  <c:v>0.0832468274</c:v>
                </c:pt>
                <c:pt idx="1746">
                  <c:v>0.08329737544</c:v>
                </c:pt>
                <c:pt idx="1747">
                  <c:v>0.08404938236</c:v>
                </c:pt>
                <c:pt idx="1748">
                  <c:v>0.08391785324</c:v>
                </c:pt>
                <c:pt idx="1749">
                  <c:v>0.08481279308</c:v>
                </c:pt>
                <c:pt idx="1750">
                  <c:v>0.08510420692</c:v>
                </c:pt>
                <c:pt idx="1751">
                  <c:v>0.08590709988</c:v>
                </c:pt>
                <c:pt idx="1752">
                  <c:v>0.085331477</c:v>
                </c:pt>
                <c:pt idx="1753">
                  <c:v>0.0864073434</c:v>
                </c:pt>
                <c:pt idx="1754">
                  <c:v>0.08631970412</c:v>
                </c:pt>
                <c:pt idx="1755">
                  <c:v>0.08684856436</c:v>
                </c:pt>
                <c:pt idx="1756">
                  <c:v>0.08686892924</c:v>
                </c:pt>
                <c:pt idx="1757">
                  <c:v>0.08806080388</c:v>
                </c:pt>
                <c:pt idx="1758">
                  <c:v>0.08836419344</c:v>
                </c:pt>
                <c:pt idx="1759">
                  <c:v>0.08804910316</c:v>
                </c:pt>
                <c:pt idx="1760">
                  <c:v>0.08923053816</c:v>
                </c:pt>
                <c:pt idx="1761">
                  <c:v>0.08898350372</c:v>
                </c:pt>
                <c:pt idx="1762">
                  <c:v>0.090003005</c:v>
                </c:pt>
                <c:pt idx="1763">
                  <c:v>0.08969404732</c:v>
                </c:pt>
                <c:pt idx="1764">
                  <c:v>0.09056663588</c:v>
                </c:pt>
                <c:pt idx="1765">
                  <c:v>0.09122077592</c:v>
                </c:pt>
                <c:pt idx="1766">
                  <c:v>0.0916964728</c:v>
                </c:pt>
                <c:pt idx="1767">
                  <c:v>0.09118873176</c:v>
                </c:pt>
                <c:pt idx="1768">
                  <c:v>0.09164755816</c:v>
                </c:pt>
                <c:pt idx="1769">
                  <c:v>0.09200295732</c:v>
                </c:pt>
                <c:pt idx="1770">
                  <c:v>0.09291993456</c:v>
                </c:pt>
                <c:pt idx="1771">
                  <c:v>0.09271349524</c:v>
                </c:pt>
                <c:pt idx="1772">
                  <c:v>0.09341864476</c:v>
                </c:pt>
                <c:pt idx="1773">
                  <c:v>0.09362038848</c:v>
                </c:pt>
                <c:pt idx="1774">
                  <c:v>0.09488873184</c:v>
                </c:pt>
                <c:pt idx="1775">
                  <c:v>0.09485368024</c:v>
                </c:pt>
                <c:pt idx="1776">
                  <c:v>0.09547023912</c:v>
                </c:pt>
                <c:pt idx="1777">
                  <c:v>0.09613341396</c:v>
                </c:pt>
                <c:pt idx="1778">
                  <c:v>0.09558821016</c:v>
                </c:pt>
                <c:pt idx="1779">
                  <c:v>0.09598963328</c:v>
                </c:pt>
                <c:pt idx="1780">
                  <c:v>0.09732268876</c:v>
                </c:pt>
                <c:pt idx="1781">
                  <c:v>0.09692238212</c:v>
                </c:pt>
                <c:pt idx="1782">
                  <c:v>0.09821871892</c:v>
                </c:pt>
                <c:pt idx="1783">
                  <c:v>0.09778170468</c:v>
                </c:pt>
                <c:pt idx="1784">
                  <c:v>0.09834634496</c:v>
                </c:pt>
                <c:pt idx="1785">
                  <c:v>0.09856264536</c:v>
                </c:pt>
                <c:pt idx="1786">
                  <c:v>0.09914061144</c:v>
                </c:pt>
                <c:pt idx="1787">
                  <c:v>0.10008024884</c:v>
                </c:pt>
                <c:pt idx="1788">
                  <c:v>0.10063656312</c:v>
                </c:pt>
                <c:pt idx="1789">
                  <c:v>0.10036956</c:v>
                </c:pt>
                <c:pt idx="1790">
                  <c:v>0.10104924508</c:v>
                </c:pt>
                <c:pt idx="1791">
                  <c:v>0.10148562404</c:v>
                </c:pt>
                <c:pt idx="1792">
                  <c:v>0.1022487026</c:v>
                </c:pt>
                <c:pt idx="1793">
                  <c:v>0.1022484864</c:v>
                </c:pt>
                <c:pt idx="1794">
                  <c:v>0.1027899812</c:v>
                </c:pt>
                <c:pt idx="1795">
                  <c:v>0.10381319272</c:v>
                </c:pt>
                <c:pt idx="1796">
                  <c:v>0.10424312668</c:v>
                </c:pt>
                <c:pt idx="1797">
                  <c:v>0.10465978892</c:v>
                </c:pt>
                <c:pt idx="1798">
                  <c:v>0.10466318516</c:v>
                </c:pt>
                <c:pt idx="1799">
                  <c:v>0.10510332124</c:v>
                </c:pt>
                <c:pt idx="1800">
                  <c:v>0.10529520296</c:v>
                </c:pt>
                <c:pt idx="1801">
                  <c:v>0.10636883612</c:v>
                </c:pt>
                <c:pt idx="1802">
                  <c:v>0.10702422656</c:v>
                </c:pt>
                <c:pt idx="1803">
                  <c:v>0.1073013802</c:v>
                </c:pt>
                <c:pt idx="1804">
                  <c:v>0.10789030292</c:v>
                </c:pt>
                <c:pt idx="1805">
                  <c:v>0.10805600056</c:v>
                </c:pt>
                <c:pt idx="1806">
                  <c:v>0.10795847904</c:v>
                </c:pt>
                <c:pt idx="1807">
                  <c:v>0.10844274432</c:v>
                </c:pt>
                <c:pt idx="1808">
                  <c:v>0.10906380232</c:v>
                </c:pt>
                <c:pt idx="1809">
                  <c:v>0.109756659</c:v>
                </c:pt>
                <c:pt idx="1810">
                  <c:v>0.11024132036</c:v>
                </c:pt>
                <c:pt idx="1811">
                  <c:v>0.11052779236</c:v>
                </c:pt>
                <c:pt idx="1812">
                  <c:v>0.11152108108</c:v>
                </c:pt>
                <c:pt idx="1813">
                  <c:v>0.11198619244</c:v>
                </c:pt>
                <c:pt idx="1814">
                  <c:v>0.1118531326</c:v>
                </c:pt>
                <c:pt idx="1815">
                  <c:v>0.11292190752</c:v>
                </c:pt>
                <c:pt idx="1816">
                  <c:v>0.11296752332</c:v>
                </c:pt>
                <c:pt idx="1817">
                  <c:v>0.11385998612</c:v>
                </c:pt>
                <c:pt idx="1818">
                  <c:v>0.113904302</c:v>
                </c:pt>
                <c:pt idx="1819">
                  <c:v>0.11501047708</c:v>
                </c:pt>
                <c:pt idx="1820">
                  <c:v>0.11471351752</c:v>
                </c:pt>
                <c:pt idx="1821">
                  <c:v>0.11591342948</c:v>
                </c:pt>
                <c:pt idx="1822">
                  <c:v>0.11638521912</c:v>
                </c:pt>
                <c:pt idx="1823">
                  <c:v>0.11679889264</c:v>
                </c:pt>
                <c:pt idx="1824">
                  <c:v>0.11735445632</c:v>
                </c:pt>
                <c:pt idx="1825">
                  <c:v>0.11763191628</c:v>
                </c:pt>
                <c:pt idx="1826">
                  <c:v>0.11809627884</c:v>
                </c:pt>
                <c:pt idx="1827">
                  <c:v>0.11807755024</c:v>
                </c:pt>
                <c:pt idx="1828">
                  <c:v>0.11882073676</c:v>
                </c:pt>
                <c:pt idx="1829">
                  <c:v>0.11902084472</c:v>
                </c:pt>
                <c:pt idx="1830">
                  <c:v>0.1200828804</c:v>
                </c:pt>
                <c:pt idx="1831">
                  <c:v>0.12029685016</c:v>
                </c:pt>
                <c:pt idx="1832">
                  <c:v>0.12085776032</c:v>
                </c:pt>
                <c:pt idx="1833">
                  <c:v>0.12159061728</c:v>
                </c:pt>
                <c:pt idx="1834">
                  <c:v>0.12176542744</c:v>
                </c:pt>
                <c:pt idx="1835">
                  <c:v>0.12260719712</c:v>
                </c:pt>
                <c:pt idx="1836">
                  <c:v>0.12337093284</c:v>
                </c:pt>
                <c:pt idx="1837">
                  <c:v>0.12356664096</c:v>
                </c:pt>
                <c:pt idx="1838">
                  <c:v>0.12449432796</c:v>
                </c:pt>
                <c:pt idx="1839">
                  <c:v>0.12478900036</c:v>
                </c:pt>
                <c:pt idx="1840">
                  <c:v>0.12555066456</c:v>
                </c:pt>
                <c:pt idx="1841">
                  <c:v>0.12584432712</c:v>
                </c:pt>
                <c:pt idx="1842">
                  <c:v>0.1264399946</c:v>
                </c:pt>
                <c:pt idx="1843">
                  <c:v>0.12666267348</c:v>
                </c:pt>
                <c:pt idx="1844">
                  <c:v>0.12688737032</c:v>
                </c:pt>
                <c:pt idx="1845">
                  <c:v>0.12822409176</c:v>
                </c:pt>
                <c:pt idx="1846">
                  <c:v>0.12837284432</c:v>
                </c:pt>
                <c:pt idx="1847">
                  <c:v>0.12916863468</c:v>
                </c:pt>
                <c:pt idx="1848">
                  <c:v>0.12990646944</c:v>
                </c:pt>
                <c:pt idx="1849">
                  <c:v>0.12997135524</c:v>
                </c:pt>
                <c:pt idx="1850">
                  <c:v>0.1309732988</c:v>
                </c:pt>
                <c:pt idx="1851">
                  <c:v>0.13159230672</c:v>
                </c:pt>
                <c:pt idx="1852">
                  <c:v>0.1319033858</c:v>
                </c:pt>
                <c:pt idx="1853">
                  <c:v>0.13269654268</c:v>
                </c:pt>
                <c:pt idx="1854">
                  <c:v>0.13253178416</c:v>
                </c:pt>
                <c:pt idx="1855">
                  <c:v>0.13347911696</c:v>
                </c:pt>
                <c:pt idx="1856">
                  <c:v>0.13388854792</c:v>
                </c:pt>
                <c:pt idx="1857">
                  <c:v>0.13468008372</c:v>
                </c:pt>
                <c:pt idx="1858">
                  <c:v>0.13532873128</c:v>
                </c:pt>
                <c:pt idx="1859">
                  <c:v>0.1360794974</c:v>
                </c:pt>
                <c:pt idx="1860">
                  <c:v>0.13637738892</c:v>
                </c:pt>
                <c:pt idx="1861">
                  <c:v>0.13666741272</c:v>
                </c:pt>
                <c:pt idx="1862">
                  <c:v>0.13700957568</c:v>
                </c:pt>
                <c:pt idx="1863">
                  <c:v>0.13799388472</c:v>
                </c:pt>
                <c:pt idx="1864">
                  <c:v>0.13884534672</c:v>
                </c:pt>
                <c:pt idx="1865">
                  <c:v>0.13878896868</c:v>
                </c:pt>
                <c:pt idx="1866">
                  <c:v>0.13973475756</c:v>
                </c:pt>
                <c:pt idx="1867">
                  <c:v>0.14054772028</c:v>
                </c:pt>
                <c:pt idx="1868">
                  <c:v>0.14079786388</c:v>
                </c:pt>
                <c:pt idx="1869">
                  <c:v>0.1412301954</c:v>
                </c:pt>
                <c:pt idx="1870">
                  <c:v>0.14216472184</c:v>
                </c:pt>
                <c:pt idx="1871">
                  <c:v>0.14249645028</c:v>
                </c:pt>
                <c:pt idx="1872">
                  <c:v>0.14348538776</c:v>
                </c:pt>
                <c:pt idx="1873">
                  <c:v>0.14392654144</c:v>
                </c:pt>
                <c:pt idx="1874">
                  <c:v>0.14435491836</c:v>
                </c:pt>
                <c:pt idx="1875">
                  <c:v>0.14527052568</c:v>
                </c:pt>
                <c:pt idx="1876">
                  <c:v>0.14527337056</c:v>
                </c:pt>
                <c:pt idx="1877">
                  <c:v>0.14565846016</c:v>
                </c:pt>
                <c:pt idx="1878">
                  <c:v>0.14688080168</c:v>
                </c:pt>
                <c:pt idx="1879">
                  <c:v>0.14758540232</c:v>
                </c:pt>
                <c:pt idx="1880">
                  <c:v>0.14766726928</c:v>
                </c:pt>
                <c:pt idx="1881">
                  <c:v>0.14869640984</c:v>
                </c:pt>
                <c:pt idx="1882">
                  <c:v>0.14879283128</c:v>
                </c:pt>
                <c:pt idx="1883">
                  <c:v>0.14998654084</c:v>
                </c:pt>
                <c:pt idx="1884">
                  <c:v>0.15066754588</c:v>
                </c:pt>
                <c:pt idx="1885">
                  <c:v>0.15130585368</c:v>
                </c:pt>
                <c:pt idx="1886">
                  <c:v>0.15215147156</c:v>
                </c:pt>
                <c:pt idx="1887">
                  <c:v>0.15222440696</c:v>
                </c:pt>
                <c:pt idx="1888">
                  <c:v>0.1530046672</c:v>
                </c:pt>
                <c:pt idx="1889">
                  <c:v>0.15400725972</c:v>
                </c:pt>
                <c:pt idx="1890">
                  <c:v>0.15447719192</c:v>
                </c:pt>
                <c:pt idx="1891">
                  <c:v>0.15479947124</c:v>
                </c:pt>
                <c:pt idx="1892">
                  <c:v>0.15584410516</c:v>
                </c:pt>
                <c:pt idx="1893">
                  <c:v>0.15656110112</c:v>
                </c:pt>
                <c:pt idx="1894">
                  <c:v>0.15726046668</c:v>
                </c:pt>
                <c:pt idx="1895">
                  <c:v>0.15727220928</c:v>
                </c:pt>
                <c:pt idx="1896">
                  <c:v>0.15777133656</c:v>
                </c:pt>
                <c:pt idx="1897">
                  <c:v>0.159092856</c:v>
                </c:pt>
                <c:pt idx="1898">
                  <c:v>0.15910177524</c:v>
                </c:pt>
                <c:pt idx="1899">
                  <c:v>0.15983810184</c:v>
                </c:pt>
                <c:pt idx="1900">
                  <c:v>0.1608668434</c:v>
                </c:pt>
                <c:pt idx="1901">
                  <c:v>0.1615780076</c:v>
                </c:pt>
                <c:pt idx="1902">
                  <c:v>0.16238660212</c:v>
                </c:pt>
                <c:pt idx="1903">
                  <c:v>0.1622826346</c:v>
                </c:pt>
                <c:pt idx="1904">
                  <c:v>0.16311111272</c:v>
                </c:pt>
                <c:pt idx="1905">
                  <c:v>0.16361204428</c:v>
                </c:pt>
                <c:pt idx="1906">
                  <c:v>0.16468043696</c:v>
                </c:pt>
                <c:pt idx="1907">
                  <c:v>0.16509129852</c:v>
                </c:pt>
                <c:pt idx="1908">
                  <c:v>0.16569963676</c:v>
                </c:pt>
                <c:pt idx="1909">
                  <c:v>0.16709045952</c:v>
                </c:pt>
                <c:pt idx="1910">
                  <c:v>0.16707377456</c:v>
                </c:pt>
                <c:pt idx="1911">
                  <c:v>0.16838958972</c:v>
                </c:pt>
                <c:pt idx="1912">
                  <c:v>0.16906291292</c:v>
                </c:pt>
                <c:pt idx="1913">
                  <c:v>0.16958375204</c:v>
                </c:pt>
                <c:pt idx="1914">
                  <c:v>0.17000711492</c:v>
                </c:pt>
                <c:pt idx="1915">
                  <c:v>0.17044800956</c:v>
                </c:pt>
                <c:pt idx="1916">
                  <c:v>0.17129644384</c:v>
                </c:pt>
                <c:pt idx="1917">
                  <c:v>0.1721424258</c:v>
                </c:pt>
                <c:pt idx="1918">
                  <c:v>0.17334596336</c:v>
                </c:pt>
                <c:pt idx="1919">
                  <c:v>0.1736770646</c:v>
                </c:pt>
                <c:pt idx="1920">
                  <c:v>0.17410573748</c:v>
                </c:pt>
                <c:pt idx="1921">
                  <c:v>0.17513699008</c:v>
                </c:pt>
                <c:pt idx="1922">
                  <c:v>0.17604083048</c:v>
                </c:pt>
                <c:pt idx="1923">
                  <c:v>0.1764022668</c:v>
                </c:pt>
                <c:pt idx="1924">
                  <c:v>0.17703630708</c:v>
                </c:pt>
                <c:pt idx="1925">
                  <c:v>0.17820795952</c:v>
                </c:pt>
                <c:pt idx="1926">
                  <c:v>0.17897723224</c:v>
                </c:pt>
                <c:pt idx="1927">
                  <c:v>0.17951913344</c:v>
                </c:pt>
                <c:pt idx="1928">
                  <c:v>0.18054367132</c:v>
                </c:pt>
                <c:pt idx="1929">
                  <c:v>0.18072085408</c:v>
                </c:pt>
                <c:pt idx="1930">
                  <c:v>0.18126068996</c:v>
                </c:pt>
                <c:pt idx="1931">
                  <c:v>0.18250318724</c:v>
                </c:pt>
                <c:pt idx="1932">
                  <c:v>0.1833683542</c:v>
                </c:pt>
                <c:pt idx="1933">
                  <c:v>0.18384119916</c:v>
                </c:pt>
                <c:pt idx="1934">
                  <c:v>0.18408673044</c:v>
                </c:pt>
                <c:pt idx="1935">
                  <c:v>0.18498995636</c:v>
                </c:pt>
                <c:pt idx="1936">
                  <c:v>0.18599588532</c:v>
                </c:pt>
                <c:pt idx="1937">
                  <c:v>0.18673952568</c:v>
                </c:pt>
                <c:pt idx="1938">
                  <c:v>0.18797088592</c:v>
                </c:pt>
                <c:pt idx="1939">
                  <c:v>0.18791497444</c:v>
                </c:pt>
                <c:pt idx="1940">
                  <c:v>0.18878679964</c:v>
                </c:pt>
                <c:pt idx="1941">
                  <c:v>0.19009137012</c:v>
                </c:pt>
                <c:pt idx="1942">
                  <c:v>0.19090369424</c:v>
                </c:pt>
                <c:pt idx="1943">
                  <c:v>0.19170378064</c:v>
                </c:pt>
                <c:pt idx="1944">
                  <c:v>0.19245663784</c:v>
                </c:pt>
                <c:pt idx="1945">
                  <c:v>0.19307227436</c:v>
                </c:pt>
                <c:pt idx="1946">
                  <c:v>0.19423069884</c:v>
                </c:pt>
                <c:pt idx="1947">
                  <c:v>0.19487691984</c:v>
                </c:pt>
                <c:pt idx="1948">
                  <c:v>0.19504094604</c:v>
                </c:pt>
                <c:pt idx="1949">
                  <c:v>0.19623778608</c:v>
                </c:pt>
                <c:pt idx="1950">
                  <c:v>0.19720744864</c:v>
                </c:pt>
                <c:pt idx="1951">
                  <c:v>0.1974399424</c:v>
                </c:pt>
                <c:pt idx="1952">
                  <c:v>0.19840027612</c:v>
                </c:pt>
                <c:pt idx="1953">
                  <c:v>0.19898845852</c:v>
                </c:pt>
                <c:pt idx="1954">
                  <c:v>0.19967449836</c:v>
                </c:pt>
                <c:pt idx="1955">
                  <c:v>0.20038340448</c:v>
                </c:pt>
                <c:pt idx="1956">
                  <c:v>0.2019851856</c:v>
                </c:pt>
                <c:pt idx="1957">
                  <c:v>0.20231985064</c:v>
                </c:pt>
                <c:pt idx="1958">
                  <c:v>0.20285240844</c:v>
                </c:pt>
                <c:pt idx="1959">
                  <c:v>0.20378286784</c:v>
                </c:pt>
                <c:pt idx="1960">
                  <c:v>0.2046462378</c:v>
                </c:pt>
                <c:pt idx="1961">
                  <c:v>0.2061825272</c:v>
                </c:pt>
                <c:pt idx="1962">
                  <c:v>0.206821745</c:v>
                </c:pt>
                <c:pt idx="1963">
                  <c:v>0.20696890016</c:v>
                </c:pt>
                <c:pt idx="1964">
                  <c:v>0.20837900172</c:v>
                </c:pt>
                <c:pt idx="1965">
                  <c:v>0.20894205868</c:v>
                </c:pt>
                <c:pt idx="1966">
                  <c:v>0.21011308004</c:v>
                </c:pt>
                <c:pt idx="1967">
                  <c:v>0.21042207488</c:v>
                </c:pt>
                <c:pt idx="1968">
                  <c:v>0.21198405232</c:v>
                </c:pt>
                <c:pt idx="1969">
                  <c:v>0.21228902144</c:v>
                </c:pt>
                <c:pt idx="1970">
                  <c:v>0.21307199136</c:v>
                </c:pt>
                <c:pt idx="1971">
                  <c:v>0.21418797128</c:v>
                </c:pt>
                <c:pt idx="1972">
                  <c:v>0.21480697036</c:v>
                </c:pt>
                <c:pt idx="1973">
                  <c:v>0.2162939978</c:v>
                </c:pt>
                <c:pt idx="1974">
                  <c:v>0.2171440628</c:v>
                </c:pt>
                <c:pt idx="1975">
                  <c:v>0.21709217464</c:v>
                </c:pt>
                <c:pt idx="1976">
                  <c:v>0.2183783426</c:v>
                </c:pt>
                <c:pt idx="1977">
                  <c:v>0.21931257592</c:v>
                </c:pt>
                <c:pt idx="1978">
                  <c:v>0.220129884</c:v>
                </c:pt>
                <c:pt idx="1979">
                  <c:v>0.22064527612</c:v>
                </c:pt>
                <c:pt idx="1980">
                  <c:v>0.22186376168</c:v>
                </c:pt>
                <c:pt idx="1981">
                  <c:v>0.22304035004</c:v>
                </c:pt>
                <c:pt idx="1982">
                  <c:v>0.22380505068</c:v>
                </c:pt>
                <c:pt idx="1983">
                  <c:v>0.22481787296</c:v>
                </c:pt>
                <c:pt idx="1984">
                  <c:v>0.22532382636</c:v>
                </c:pt>
                <c:pt idx="1985">
                  <c:v>0.2263179204</c:v>
                </c:pt>
                <c:pt idx="1986">
                  <c:v>0.2269801646</c:v>
                </c:pt>
                <c:pt idx="1987">
                  <c:v>0.22801056844</c:v>
                </c:pt>
                <c:pt idx="1988">
                  <c:v>0.22920914148</c:v>
                </c:pt>
                <c:pt idx="1989">
                  <c:v>0.23034089336</c:v>
                </c:pt>
                <c:pt idx="1990">
                  <c:v>0.23062083364</c:v>
                </c:pt>
                <c:pt idx="1991">
                  <c:v>0.23159397196</c:v>
                </c:pt>
                <c:pt idx="1992">
                  <c:v>0.23249531796</c:v>
                </c:pt>
                <c:pt idx="1993">
                  <c:v>0.23358488136</c:v>
                </c:pt>
                <c:pt idx="1994">
                  <c:v>0.2347776718</c:v>
                </c:pt>
                <c:pt idx="1995">
                  <c:v>0.23503869908</c:v>
                </c:pt>
                <c:pt idx="1996">
                  <c:v>0.23598297292</c:v>
                </c:pt>
                <c:pt idx="1997">
                  <c:v>0.23744050308</c:v>
                </c:pt>
                <c:pt idx="1998">
                  <c:v>0.23802129936</c:v>
                </c:pt>
                <c:pt idx="1999">
                  <c:v>0.2395353716</c:v>
                </c:pt>
                <c:pt idx="2000">
                  <c:v>0.24033272964</c:v>
                </c:pt>
                <c:pt idx="2001">
                  <c:v>0.2408883834</c:v>
                </c:pt>
                <c:pt idx="2002">
                  <c:v>0.24231734272</c:v>
                </c:pt>
                <c:pt idx="2003">
                  <c:v>0.24304461756</c:v>
                </c:pt>
                <c:pt idx="2004">
                  <c:v>0.24422021784</c:v>
                </c:pt>
                <c:pt idx="2005">
                  <c:v>0.24498415356</c:v>
                </c:pt>
                <c:pt idx="2006">
                  <c:v>0.24580643472</c:v>
                </c:pt>
                <c:pt idx="2007">
                  <c:v>0.24637207132</c:v>
                </c:pt>
              </c:numCache>
            </c:numRef>
          </c:xVal>
          <c:yVal>
            <c:numRef>
              <c:f>Sheet1!$E$6:$E$2013</c:f>
              <c:numCache>
                <c:formatCode>General</c:formatCode>
                <c:ptCount val="2008"/>
                <c:pt idx="0">
                  <c:v>1.400560224089636</c:v>
                </c:pt>
                <c:pt idx="1">
                  <c:v>-0.315126050420168</c:v>
                </c:pt>
                <c:pt idx="2">
                  <c:v>-0.706646294881589</c:v>
                </c:pt>
                <c:pt idx="3">
                  <c:v>-0.487012987012987</c:v>
                </c:pt>
                <c:pt idx="4">
                  <c:v>0.089126559714795</c:v>
                </c:pt>
                <c:pt idx="5">
                  <c:v>-0.0222816399286987</c:v>
                </c:pt>
                <c:pt idx="6">
                  <c:v>1.114081996434938</c:v>
                </c:pt>
                <c:pt idx="7">
                  <c:v>4.109371021135727</c:v>
                </c:pt>
                <c:pt idx="8">
                  <c:v>4.354469060351413</c:v>
                </c:pt>
                <c:pt idx="9">
                  <c:v>2.333206009676598</c:v>
                </c:pt>
                <c:pt idx="10">
                  <c:v>5.073847720906544</c:v>
                </c:pt>
                <c:pt idx="11">
                  <c:v>7.126941685765215</c:v>
                </c:pt>
                <c:pt idx="12">
                  <c:v>8.186911128087598</c:v>
                </c:pt>
                <c:pt idx="13">
                  <c:v>4.917876241405652</c:v>
                </c:pt>
                <c:pt idx="14">
                  <c:v>8.957219251336898</c:v>
                </c:pt>
                <c:pt idx="15">
                  <c:v>9.96625923096511</c:v>
                </c:pt>
                <c:pt idx="16">
                  <c:v>7.028265851795264</c:v>
                </c:pt>
                <c:pt idx="17">
                  <c:v>5.97466259230965</c:v>
                </c:pt>
                <c:pt idx="18">
                  <c:v>11.54188948306595</c:v>
                </c:pt>
                <c:pt idx="19">
                  <c:v>11.02304558186911</c:v>
                </c:pt>
                <c:pt idx="20">
                  <c:v>12.49045072574484</c:v>
                </c:pt>
                <c:pt idx="21">
                  <c:v>12.6336898395722</c:v>
                </c:pt>
                <c:pt idx="22">
                  <c:v>8.829895594601476</c:v>
                </c:pt>
                <c:pt idx="23">
                  <c:v>10.24637127578304</c:v>
                </c:pt>
                <c:pt idx="24">
                  <c:v>10.64425770308123</c:v>
                </c:pt>
                <c:pt idx="25">
                  <c:v>13.97058823529412</c:v>
                </c:pt>
                <c:pt idx="26">
                  <c:v>12.86605551311434</c:v>
                </c:pt>
                <c:pt idx="27">
                  <c:v>12.37267634326458</c:v>
                </c:pt>
                <c:pt idx="28">
                  <c:v>13.76368729309906</c:v>
                </c:pt>
                <c:pt idx="29">
                  <c:v>11.99707155589508</c:v>
                </c:pt>
                <c:pt idx="30">
                  <c:v>13.20982938629997</c:v>
                </c:pt>
                <c:pt idx="31">
                  <c:v>14.98281130634072</c:v>
                </c:pt>
                <c:pt idx="32">
                  <c:v>16.42475171886937</c:v>
                </c:pt>
                <c:pt idx="33">
                  <c:v>14.55627705627706</c:v>
                </c:pt>
                <c:pt idx="34">
                  <c:v>15.0305576776165</c:v>
                </c:pt>
                <c:pt idx="35">
                  <c:v>19.17175961293608</c:v>
                </c:pt>
                <c:pt idx="36">
                  <c:v>19.31499872676343</c:v>
                </c:pt>
                <c:pt idx="37">
                  <c:v>16.91176470588235</c:v>
                </c:pt>
                <c:pt idx="38">
                  <c:v>20.67099567099567</c:v>
                </c:pt>
                <c:pt idx="39">
                  <c:v>20.43226381461675</c:v>
                </c:pt>
                <c:pt idx="40">
                  <c:v>21.97606315253374</c:v>
                </c:pt>
                <c:pt idx="41">
                  <c:v>22.95963840081487</c:v>
                </c:pt>
                <c:pt idx="42">
                  <c:v>19.25770308123249</c:v>
                </c:pt>
                <c:pt idx="43">
                  <c:v>23.32251082251082</c:v>
                </c:pt>
                <c:pt idx="44">
                  <c:v>19.51871657754011</c:v>
                </c:pt>
                <c:pt idx="45">
                  <c:v>20.70600967659791</c:v>
                </c:pt>
                <c:pt idx="46">
                  <c:v>20.67099567099567</c:v>
                </c:pt>
                <c:pt idx="47">
                  <c:v>25.7034632034632</c:v>
                </c:pt>
                <c:pt idx="48">
                  <c:v>23.30022918258212</c:v>
                </c:pt>
                <c:pt idx="49">
                  <c:v>25.86261777438248</c:v>
                </c:pt>
                <c:pt idx="50">
                  <c:v>24.04507257448434</c:v>
                </c:pt>
                <c:pt idx="51">
                  <c:v>25.41061879297173</c:v>
                </c:pt>
                <c:pt idx="52">
                  <c:v>25.63025210084033</c:v>
                </c:pt>
                <c:pt idx="53">
                  <c:v>26.97033358798065</c:v>
                </c:pt>
                <c:pt idx="54">
                  <c:v>26.32416603004838</c:v>
                </c:pt>
                <c:pt idx="55">
                  <c:v>28.83562515915457</c:v>
                </c:pt>
                <c:pt idx="56">
                  <c:v>27.90934555640438</c:v>
                </c:pt>
                <c:pt idx="57">
                  <c:v>29.04570919276802</c:v>
                </c:pt>
                <c:pt idx="58">
                  <c:v>28.95976572447161</c:v>
                </c:pt>
                <c:pt idx="59">
                  <c:v>28.08441558441558</c:v>
                </c:pt>
                <c:pt idx="60">
                  <c:v>31.86911128087598</c:v>
                </c:pt>
                <c:pt idx="61">
                  <c:v>29.4658772599949</c:v>
                </c:pt>
                <c:pt idx="62">
                  <c:v>33.14871403106697</c:v>
                </c:pt>
                <c:pt idx="63">
                  <c:v>32.85905271199389</c:v>
                </c:pt>
                <c:pt idx="64">
                  <c:v>31.6017316017316</c:v>
                </c:pt>
                <c:pt idx="65">
                  <c:v>33.65482556659027</c:v>
                </c:pt>
                <c:pt idx="66">
                  <c:v>31.04787369493252</c:v>
                </c:pt>
                <c:pt idx="67">
                  <c:v>35.31639928698752</c:v>
                </c:pt>
                <c:pt idx="68">
                  <c:v>35.33231474407944</c:v>
                </c:pt>
                <c:pt idx="69">
                  <c:v>32.95454545454545</c:v>
                </c:pt>
                <c:pt idx="70">
                  <c:v>32.97046091163738</c:v>
                </c:pt>
                <c:pt idx="71">
                  <c:v>33.44474153297683</c:v>
                </c:pt>
                <c:pt idx="72">
                  <c:v>34.75935828877005</c:v>
                </c:pt>
                <c:pt idx="73">
                  <c:v>37.06709956709956</c:v>
                </c:pt>
                <c:pt idx="74">
                  <c:v>35.65699006875477</c:v>
                </c:pt>
                <c:pt idx="75">
                  <c:v>38.55042016806723</c:v>
                </c:pt>
                <c:pt idx="76">
                  <c:v>36.29997453526865</c:v>
                </c:pt>
                <c:pt idx="77">
                  <c:v>39.21886936592819</c:v>
                </c:pt>
                <c:pt idx="78">
                  <c:v>40.48255665902725</c:v>
                </c:pt>
                <c:pt idx="79">
                  <c:v>37.3917748917749</c:v>
                </c:pt>
                <c:pt idx="80">
                  <c:v>37.68780239368475</c:v>
                </c:pt>
                <c:pt idx="81">
                  <c:v>39.1297428062134</c:v>
                </c:pt>
                <c:pt idx="82">
                  <c:v>39.88413547237077</c:v>
                </c:pt>
                <c:pt idx="83">
                  <c:v>39.64540361599185</c:v>
                </c:pt>
                <c:pt idx="84">
                  <c:v>39.66131907308378</c:v>
                </c:pt>
                <c:pt idx="85">
                  <c:v>43.64973262032085</c:v>
                </c:pt>
                <c:pt idx="86">
                  <c:v>40.8899923605806</c:v>
                </c:pt>
                <c:pt idx="87">
                  <c:v>41.05869620575503</c:v>
                </c:pt>
                <c:pt idx="88">
                  <c:v>45.7091927680163</c:v>
                </c:pt>
                <c:pt idx="89">
                  <c:v>45.7505729564553</c:v>
                </c:pt>
                <c:pt idx="90">
                  <c:v>44.72243442831678</c:v>
                </c:pt>
                <c:pt idx="91">
                  <c:v>45.80786860198624</c:v>
                </c:pt>
                <c:pt idx="92">
                  <c:v>44.47415329768271</c:v>
                </c:pt>
                <c:pt idx="93">
                  <c:v>47.4694423223835</c:v>
                </c:pt>
                <c:pt idx="94">
                  <c:v>47.07792207792208</c:v>
                </c:pt>
                <c:pt idx="95">
                  <c:v>48.62172141583906</c:v>
                </c:pt>
                <c:pt idx="96">
                  <c:v>45.63279857397504</c:v>
                </c:pt>
                <c:pt idx="97">
                  <c:v>46.79462694168576</c:v>
                </c:pt>
                <c:pt idx="98">
                  <c:v>50.63025210084033</c:v>
                </c:pt>
                <c:pt idx="99">
                  <c:v>51.28278584160937</c:v>
                </c:pt>
                <c:pt idx="100">
                  <c:v>48.31932773109244</c:v>
                </c:pt>
                <c:pt idx="101">
                  <c:v>50.72892793481028</c:v>
                </c:pt>
                <c:pt idx="102">
                  <c:v>51.2541380188439</c:v>
                </c:pt>
                <c:pt idx="103">
                  <c:v>49.89495798319328</c:v>
                </c:pt>
                <c:pt idx="104">
                  <c:v>53.70511841100076</c:v>
                </c:pt>
                <c:pt idx="105">
                  <c:v>54.94334097275274</c:v>
                </c:pt>
                <c:pt idx="106">
                  <c:v>54.22077922077922</c:v>
                </c:pt>
                <c:pt idx="107">
                  <c:v>53.72740005092945</c:v>
                </c:pt>
                <c:pt idx="108">
                  <c:v>52.24089635854342</c:v>
                </c:pt>
                <c:pt idx="109">
                  <c:v>52.154952890247</c:v>
                </c:pt>
                <c:pt idx="110">
                  <c:v>53.57142857142857</c:v>
                </c:pt>
                <c:pt idx="111">
                  <c:v>54.02024446142093</c:v>
                </c:pt>
                <c:pt idx="112">
                  <c:v>56.25159154570919</c:v>
                </c:pt>
                <c:pt idx="113">
                  <c:v>57.64260249554366</c:v>
                </c:pt>
                <c:pt idx="114">
                  <c:v>58.6261777438248</c:v>
                </c:pt>
                <c:pt idx="115">
                  <c:v>59.40603514132926</c:v>
                </c:pt>
                <c:pt idx="116">
                  <c:v>56.87547746371276</c:v>
                </c:pt>
                <c:pt idx="117">
                  <c:v>59.56518971224853</c:v>
                </c:pt>
                <c:pt idx="118">
                  <c:v>60.59969442322383</c:v>
                </c:pt>
                <c:pt idx="119">
                  <c:v>60.92118665648078</c:v>
                </c:pt>
                <c:pt idx="120">
                  <c:v>59.51107715813598</c:v>
                </c:pt>
                <c:pt idx="121">
                  <c:v>62.88833715304303</c:v>
                </c:pt>
                <c:pt idx="122">
                  <c:v>58.67710720651897</c:v>
                </c:pt>
                <c:pt idx="123">
                  <c:v>59.94079449961802</c:v>
                </c:pt>
                <c:pt idx="124">
                  <c:v>61.51005856888209</c:v>
                </c:pt>
                <c:pt idx="125">
                  <c:v>64.12337662337663</c:v>
                </c:pt>
                <c:pt idx="126">
                  <c:v>60.47237076648841</c:v>
                </c:pt>
                <c:pt idx="127">
                  <c:v>61.27769289533995</c:v>
                </c:pt>
                <c:pt idx="128">
                  <c:v>63.86554621848739</c:v>
                </c:pt>
                <c:pt idx="129">
                  <c:v>65.23109243697479</c:v>
                </c:pt>
                <c:pt idx="130">
                  <c:v>64.38120702826584</c:v>
                </c:pt>
                <c:pt idx="131">
                  <c:v>67.22370766488413</c:v>
                </c:pt>
                <c:pt idx="132">
                  <c:v>67.90170613700025</c:v>
                </c:pt>
                <c:pt idx="133">
                  <c:v>67.25553857906799</c:v>
                </c:pt>
                <c:pt idx="134">
                  <c:v>69.28316781257958</c:v>
                </c:pt>
                <c:pt idx="135">
                  <c:v>66.0650623885918</c:v>
                </c:pt>
                <c:pt idx="136">
                  <c:v>67.60886172650878</c:v>
                </c:pt>
                <c:pt idx="137">
                  <c:v>67.90488922841863</c:v>
                </c:pt>
                <c:pt idx="138">
                  <c:v>70.77285459638401</c:v>
                </c:pt>
                <c:pt idx="139">
                  <c:v>70.20308123249299</c:v>
                </c:pt>
                <c:pt idx="140">
                  <c:v>68.130888719124</c:v>
                </c:pt>
                <c:pt idx="141">
                  <c:v>69.3436465495289</c:v>
                </c:pt>
                <c:pt idx="142">
                  <c:v>72.72090654443595</c:v>
                </c:pt>
                <c:pt idx="143">
                  <c:v>72.22752737458619</c:v>
                </c:pt>
                <c:pt idx="144">
                  <c:v>70.38451744334096</c:v>
                </c:pt>
                <c:pt idx="145">
                  <c:v>73.86363636363636</c:v>
                </c:pt>
                <c:pt idx="146">
                  <c:v>73.95594601476954</c:v>
                </c:pt>
                <c:pt idx="147">
                  <c:v>72.85141329258975</c:v>
                </c:pt>
                <c:pt idx="148">
                  <c:v>71.64502164502164</c:v>
                </c:pt>
                <c:pt idx="149">
                  <c:v>75.9899414311179</c:v>
                </c:pt>
                <c:pt idx="150">
                  <c:v>72.77183600713012</c:v>
                </c:pt>
                <c:pt idx="151">
                  <c:v>74.01005856888208</c:v>
                </c:pt>
                <c:pt idx="152">
                  <c:v>76.92895339954163</c:v>
                </c:pt>
                <c:pt idx="153">
                  <c:v>76.2573211102623</c:v>
                </c:pt>
                <c:pt idx="154">
                  <c:v>74.94907053730583</c:v>
                </c:pt>
                <c:pt idx="155">
                  <c:v>77.9952890247008</c:v>
                </c:pt>
                <c:pt idx="156">
                  <c:v>78.95339954163482</c:v>
                </c:pt>
                <c:pt idx="157">
                  <c:v>79.60593328240387</c:v>
                </c:pt>
                <c:pt idx="158">
                  <c:v>76.79526355996944</c:v>
                </c:pt>
                <c:pt idx="159">
                  <c:v>78.16080977845684</c:v>
                </c:pt>
                <c:pt idx="160">
                  <c:v>78.30404889228419</c:v>
                </c:pt>
                <c:pt idx="161">
                  <c:v>79.03297682709447</c:v>
                </c:pt>
                <c:pt idx="162">
                  <c:v>81.49350649350648</c:v>
                </c:pt>
                <c:pt idx="163">
                  <c:v>83.06277056277057</c:v>
                </c:pt>
                <c:pt idx="164">
                  <c:v>80.83778966131906</c:v>
                </c:pt>
                <c:pt idx="165">
                  <c:v>82.20333587980646</c:v>
                </c:pt>
                <c:pt idx="166">
                  <c:v>81.42984466513878</c:v>
                </c:pt>
                <c:pt idx="167">
                  <c:v>84.78163992869875</c:v>
                </c:pt>
                <c:pt idx="168">
                  <c:v>83.04048892284186</c:v>
                </c:pt>
                <c:pt idx="169">
                  <c:v>84.6606824548001</c:v>
                </c:pt>
                <c:pt idx="170">
                  <c:v>82.4611662846957</c:v>
                </c:pt>
                <c:pt idx="171">
                  <c:v>83.75031830914183</c:v>
                </c:pt>
                <c:pt idx="172">
                  <c:v>84.6829640947288</c:v>
                </c:pt>
                <c:pt idx="173">
                  <c:v>85.33549783549783</c:v>
                </c:pt>
                <c:pt idx="174">
                  <c:v>86.03896103896103</c:v>
                </c:pt>
                <c:pt idx="175">
                  <c:v>85.11268143621083</c:v>
                </c:pt>
                <c:pt idx="176">
                  <c:v>89.78864272981918</c:v>
                </c:pt>
                <c:pt idx="177">
                  <c:v>89.21886936592818</c:v>
                </c:pt>
                <c:pt idx="178">
                  <c:v>90.7372039724981</c:v>
                </c:pt>
                <c:pt idx="179">
                  <c:v>91.54252610134962</c:v>
                </c:pt>
                <c:pt idx="180">
                  <c:v>87.73873185637892</c:v>
                </c:pt>
                <c:pt idx="181">
                  <c:v>88.90056022408963</c:v>
                </c:pt>
                <c:pt idx="182">
                  <c:v>89.32391138273491</c:v>
                </c:pt>
                <c:pt idx="183">
                  <c:v>89.69633307868601</c:v>
                </c:pt>
                <c:pt idx="184">
                  <c:v>94.1431117901706</c:v>
                </c:pt>
                <c:pt idx="185">
                  <c:v>90.08467023172905</c:v>
                </c:pt>
                <c:pt idx="186">
                  <c:v>91.70486376368728</c:v>
                </c:pt>
                <c:pt idx="187">
                  <c:v>93.88528138528139</c:v>
                </c:pt>
                <c:pt idx="188">
                  <c:v>93.54469060351414</c:v>
                </c:pt>
                <c:pt idx="189">
                  <c:v>92.49108734402851</c:v>
                </c:pt>
                <c:pt idx="190">
                  <c:v>94.28953399541634</c:v>
                </c:pt>
                <c:pt idx="191">
                  <c:v>94.35637891520244</c:v>
                </c:pt>
                <c:pt idx="192">
                  <c:v>98.3702571937866</c:v>
                </c:pt>
                <c:pt idx="193">
                  <c:v>94.46460402342754</c:v>
                </c:pt>
                <c:pt idx="194">
                  <c:v>98.58034122740005</c:v>
                </c:pt>
                <c:pt idx="195">
                  <c:v>99.33473389355741</c:v>
                </c:pt>
                <c:pt idx="196">
                  <c:v>96.24395212630506</c:v>
                </c:pt>
                <c:pt idx="197">
                  <c:v>98.34797555385791</c:v>
                </c:pt>
                <c:pt idx="198">
                  <c:v>97.06518971224854</c:v>
                </c:pt>
                <c:pt idx="199">
                  <c:v>97.41214667685255</c:v>
                </c:pt>
                <c:pt idx="200">
                  <c:v>97.58085052202699</c:v>
                </c:pt>
                <c:pt idx="201">
                  <c:v>101.8239113827349</c:v>
                </c:pt>
                <c:pt idx="202">
                  <c:v>101.3559969442322</c:v>
                </c:pt>
                <c:pt idx="203">
                  <c:v>103.1035141329259</c:v>
                </c:pt>
                <c:pt idx="204">
                  <c:v>104.4945250827604</c:v>
                </c:pt>
                <c:pt idx="205">
                  <c:v>100.9963076139547</c:v>
                </c:pt>
                <c:pt idx="206">
                  <c:v>102.4382480264833</c:v>
                </c:pt>
                <c:pt idx="207">
                  <c:v>105.3571428571428</c:v>
                </c:pt>
                <c:pt idx="208">
                  <c:v>105.1184110007639</c:v>
                </c:pt>
                <c:pt idx="209">
                  <c:v>103.046218487395</c:v>
                </c:pt>
                <c:pt idx="210">
                  <c:v>106.3725490196078</c:v>
                </c:pt>
                <c:pt idx="211">
                  <c:v>103.0525846702317</c:v>
                </c:pt>
                <c:pt idx="212">
                  <c:v>106.0478736949325</c:v>
                </c:pt>
                <c:pt idx="213">
                  <c:v>107.6171377641966</c:v>
                </c:pt>
                <c:pt idx="214">
                  <c:v>104.6027501909855</c:v>
                </c:pt>
                <c:pt idx="215">
                  <c:v>108.9476699770817</c:v>
                </c:pt>
                <c:pt idx="216">
                  <c:v>107.0028011204482</c:v>
                </c:pt>
                <c:pt idx="217">
                  <c:v>110.2527374586198</c:v>
                </c:pt>
                <c:pt idx="218">
                  <c:v>107.3656735421441</c:v>
                </c:pt>
                <c:pt idx="219">
                  <c:v>110.6410746116628</c:v>
                </c:pt>
                <c:pt idx="220">
                  <c:v>108.8235294117647</c:v>
                </c:pt>
                <c:pt idx="221">
                  <c:v>109.8325693913929</c:v>
                </c:pt>
                <c:pt idx="222">
                  <c:v>111.3763687293099</c:v>
                </c:pt>
                <c:pt idx="223">
                  <c:v>113.1748153806977</c:v>
                </c:pt>
                <c:pt idx="224">
                  <c:v>112.4777183600713</c:v>
                </c:pt>
                <c:pt idx="225">
                  <c:v>114.7345301757066</c:v>
                </c:pt>
                <c:pt idx="226">
                  <c:v>115.2597402597403</c:v>
                </c:pt>
                <c:pt idx="227">
                  <c:v>111.8633817163229</c:v>
                </c:pt>
                <c:pt idx="228">
                  <c:v>111.8538324420677</c:v>
                </c:pt>
                <c:pt idx="229">
                  <c:v>115.3329513623631</c:v>
                </c:pt>
                <c:pt idx="230">
                  <c:v>114.9414311179017</c:v>
                </c:pt>
                <c:pt idx="231">
                  <c:v>113.7859689330277</c:v>
                </c:pt>
                <c:pt idx="232">
                  <c:v>118.1054239877769</c:v>
                </c:pt>
                <c:pt idx="233">
                  <c:v>115.6003310415075</c:v>
                </c:pt>
                <c:pt idx="234">
                  <c:v>114.4957983193277</c:v>
                </c:pt>
                <c:pt idx="235">
                  <c:v>115.1992615227909</c:v>
                </c:pt>
                <c:pt idx="236">
                  <c:v>116.2083015024191</c:v>
                </c:pt>
                <c:pt idx="237">
                  <c:v>117.9558186911128</c:v>
                </c:pt>
                <c:pt idx="238">
                  <c:v>117.8444104914693</c:v>
                </c:pt>
                <c:pt idx="239">
                  <c:v>119.6937866055513</c:v>
                </c:pt>
                <c:pt idx="240">
                  <c:v>121.8232747644512</c:v>
                </c:pt>
                <c:pt idx="241">
                  <c:v>118.757957728546</c:v>
                </c:pt>
                <c:pt idx="242">
                  <c:v>123.2047364400305</c:v>
                </c:pt>
                <c:pt idx="243">
                  <c:v>122.762286732875</c:v>
                </c:pt>
                <c:pt idx="244">
                  <c:v>121.606824548001</c:v>
                </c:pt>
                <c:pt idx="245">
                  <c:v>120.9097275273746</c:v>
                </c:pt>
                <c:pt idx="246">
                  <c:v>125.1018589253883</c:v>
                </c:pt>
                <c:pt idx="247">
                  <c:v>123.844537815126</c:v>
                </c:pt>
                <c:pt idx="248">
                  <c:v>121.6450216450216</c:v>
                </c:pt>
                <c:pt idx="249">
                  <c:v>122.5522026992615</c:v>
                </c:pt>
                <c:pt idx="250">
                  <c:v>124.3761140819964</c:v>
                </c:pt>
                <c:pt idx="251">
                  <c:v>125.9453781512605</c:v>
                </c:pt>
                <c:pt idx="252">
                  <c:v>126.8780239368475</c:v>
                </c:pt>
                <c:pt idx="253">
                  <c:v>127.1995161701044</c:v>
                </c:pt>
                <c:pt idx="254">
                  <c:v>125.6620830150242</c:v>
                </c:pt>
                <c:pt idx="255">
                  <c:v>128.5555131143366</c:v>
                </c:pt>
                <c:pt idx="256">
                  <c:v>130.2775655716832</c:v>
                </c:pt>
                <c:pt idx="257">
                  <c:v>129.0711739241151</c:v>
                </c:pt>
                <c:pt idx="258">
                  <c:v>126.973516679399</c:v>
                </c:pt>
                <c:pt idx="259">
                  <c:v>127.6515151515151</c:v>
                </c:pt>
                <c:pt idx="260">
                  <c:v>131.7163228927935</c:v>
                </c:pt>
                <c:pt idx="261">
                  <c:v>128.8292589763178</c:v>
                </c:pt>
                <c:pt idx="262">
                  <c:v>128.4377387318564</c:v>
                </c:pt>
                <c:pt idx="263">
                  <c:v>129.5995670995671</c:v>
                </c:pt>
                <c:pt idx="264">
                  <c:v>131.5253374076903</c:v>
                </c:pt>
                <c:pt idx="265">
                  <c:v>134.2405143875732</c:v>
                </c:pt>
                <c:pt idx="266">
                  <c:v>131.2770562770563</c:v>
                </c:pt>
                <c:pt idx="267">
                  <c:v>133.5084033613445</c:v>
                </c:pt>
                <c:pt idx="268">
                  <c:v>133.2187420422715</c:v>
                </c:pt>
                <c:pt idx="269">
                  <c:v>136.0103132161956</c:v>
                </c:pt>
                <c:pt idx="270">
                  <c:v>136.9429590017825</c:v>
                </c:pt>
                <c:pt idx="271">
                  <c:v>134.7434428316781</c:v>
                </c:pt>
                <c:pt idx="272">
                  <c:v>135.1667939903234</c:v>
                </c:pt>
                <c:pt idx="273">
                  <c:v>138.5185892538834</c:v>
                </c:pt>
                <c:pt idx="274">
                  <c:v>138.5854341736695</c:v>
                </c:pt>
                <c:pt idx="275">
                  <c:v>139.2634326457856</c:v>
                </c:pt>
                <c:pt idx="276">
                  <c:v>135.4596384008149</c:v>
                </c:pt>
                <c:pt idx="277">
                  <c:v>137.5636618283677</c:v>
                </c:pt>
                <c:pt idx="278">
                  <c:v>138.1143366437484</c:v>
                </c:pt>
                <c:pt idx="279">
                  <c:v>141.0841609371021</c:v>
                </c:pt>
                <c:pt idx="280">
                  <c:v>140.6926406926407</c:v>
                </c:pt>
                <c:pt idx="281">
                  <c:v>142.2619047619048</c:v>
                </c:pt>
                <c:pt idx="282">
                  <c:v>139.1456582633053</c:v>
                </c:pt>
                <c:pt idx="283">
                  <c:v>139.1870384517443</c:v>
                </c:pt>
                <c:pt idx="284">
                  <c:v>144.1685765215177</c:v>
                </c:pt>
                <c:pt idx="285">
                  <c:v>143.0385790679908</c:v>
                </c:pt>
                <c:pt idx="286">
                  <c:v>144.5569136745607</c:v>
                </c:pt>
                <c:pt idx="287">
                  <c:v>141.644385026738</c:v>
                </c:pt>
                <c:pt idx="288">
                  <c:v>141.8640183346066</c:v>
                </c:pt>
                <c:pt idx="289">
                  <c:v>142.2619047619048</c:v>
                </c:pt>
                <c:pt idx="290">
                  <c:v>143.882098293863</c:v>
                </c:pt>
                <c:pt idx="291">
                  <c:v>144.1017316017316</c:v>
                </c:pt>
                <c:pt idx="292">
                  <c:v>145.6200662083015</c:v>
                </c:pt>
                <c:pt idx="293">
                  <c:v>148.5898905016552</c:v>
                </c:pt>
                <c:pt idx="294">
                  <c:v>148.3002291825821</c:v>
                </c:pt>
                <c:pt idx="295">
                  <c:v>147.5776674306086</c:v>
                </c:pt>
                <c:pt idx="296">
                  <c:v>147.9246243952126</c:v>
                </c:pt>
                <c:pt idx="297">
                  <c:v>147.5076394194041</c:v>
                </c:pt>
                <c:pt idx="298">
                  <c:v>148.5930735930736</c:v>
                </c:pt>
                <c:pt idx="299">
                  <c:v>150.9008148714031</c:v>
                </c:pt>
                <c:pt idx="300">
                  <c:v>148.9304812834224</c:v>
                </c:pt>
                <c:pt idx="301">
                  <c:v>149.1501145912911</c:v>
                </c:pt>
                <c:pt idx="302">
                  <c:v>152.9348102877515</c:v>
                </c:pt>
                <c:pt idx="303">
                  <c:v>151.3719124013242</c:v>
                </c:pt>
                <c:pt idx="304">
                  <c:v>152.1008403361344</c:v>
                </c:pt>
                <c:pt idx="305">
                  <c:v>149.875859434683</c:v>
                </c:pt>
                <c:pt idx="306">
                  <c:v>154.9592564298447</c:v>
                </c:pt>
                <c:pt idx="307">
                  <c:v>152.2759103641456</c:v>
                </c:pt>
                <c:pt idx="308">
                  <c:v>153.1830914183855</c:v>
                </c:pt>
                <c:pt idx="309">
                  <c:v>152.0276292335116</c:v>
                </c:pt>
                <c:pt idx="310">
                  <c:v>157.2128851540616</c:v>
                </c:pt>
                <c:pt idx="311">
                  <c:v>153.2308377896613</c:v>
                </c:pt>
                <c:pt idx="312">
                  <c:v>157.6521517697988</c:v>
                </c:pt>
                <c:pt idx="313">
                  <c:v>156.5985485103132</c:v>
                </c:pt>
                <c:pt idx="314">
                  <c:v>154.5008912655971</c:v>
                </c:pt>
                <c:pt idx="315">
                  <c:v>156.0192258721671</c:v>
                </c:pt>
                <c:pt idx="316">
                  <c:v>159.7784568372804</c:v>
                </c:pt>
                <c:pt idx="317">
                  <c:v>160.9657499363382</c:v>
                </c:pt>
                <c:pt idx="318">
                  <c:v>157.2638146167558</c:v>
                </c:pt>
                <c:pt idx="319">
                  <c:v>158.9858670741024</c:v>
                </c:pt>
                <c:pt idx="320">
                  <c:v>158.619811560988</c:v>
                </c:pt>
                <c:pt idx="321">
                  <c:v>160.4182582123759</c:v>
                </c:pt>
                <c:pt idx="322">
                  <c:v>163.2607588489941</c:v>
                </c:pt>
                <c:pt idx="323">
                  <c:v>162.9710975299211</c:v>
                </c:pt>
                <c:pt idx="324">
                  <c:v>160.898905016552</c:v>
                </c:pt>
                <c:pt idx="325">
                  <c:v>163.028393175452</c:v>
                </c:pt>
                <c:pt idx="326">
                  <c:v>165.183346065699</c:v>
                </c:pt>
                <c:pt idx="327">
                  <c:v>165.9122740005093</c:v>
                </c:pt>
                <c:pt idx="328">
                  <c:v>162.5923096511332</c:v>
                </c:pt>
                <c:pt idx="329">
                  <c:v>163.8559969442322</c:v>
                </c:pt>
                <c:pt idx="330">
                  <c:v>166.8003565062388</c:v>
                </c:pt>
                <c:pt idx="331">
                  <c:v>166.1287242169595</c:v>
                </c:pt>
                <c:pt idx="332">
                  <c:v>166.8067226890756</c:v>
                </c:pt>
                <c:pt idx="333">
                  <c:v>166.7462439521263</c:v>
                </c:pt>
                <c:pt idx="334">
                  <c:v>165.0560224089636</c:v>
                </c:pt>
                <c:pt idx="335">
                  <c:v>167.2109752992106</c:v>
                </c:pt>
                <c:pt idx="336">
                  <c:v>169.2131398013751</c:v>
                </c:pt>
                <c:pt idx="337">
                  <c:v>170.9097275273746</c:v>
                </c:pt>
                <c:pt idx="338">
                  <c:v>168.7102113572702</c:v>
                </c:pt>
                <c:pt idx="339">
                  <c:v>168.7261268143621</c:v>
                </c:pt>
                <c:pt idx="340">
                  <c:v>169.4805194805195</c:v>
                </c:pt>
                <c:pt idx="341">
                  <c:v>171.8391902215432</c:v>
                </c:pt>
                <c:pt idx="342">
                  <c:v>169.9197860962567</c:v>
                </c:pt>
                <c:pt idx="343">
                  <c:v>172.2020626432391</c:v>
                </c:pt>
                <c:pt idx="344">
                  <c:v>171.1229946524064</c:v>
                </c:pt>
                <c:pt idx="345">
                  <c:v>172.4630761395467</c:v>
                </c:pt>
                <c:pt idx="346">
                  <c:v>171.358543417367</c:v>
                </c:pt>
                <c:pt idx="347">
                  <c:v>173.6917494270435</c:v>
                </c:pt>
                <c:pt idx="348">
                  <c:v>175.0318309141838</c:v>
                </c:pt>
                <c:pt idx="349">
                  <c:v>173.1378915202444</c:v>
                </c:pt>
                <c:pt idx="350">
                  <c:v>176.5915457091928</c:v>
                </c:pt>
                <c:pt idx="351">
                  <c:v>176.5310669722434</c:v>
                </c:pt>
                <c:pt idx="352">
                  <c:v>173.389355742297</c:v>
                </c:pt>
                <c:pt idx="353">
                  <c:v>177.2249809014515</c:v>
                </c:pt>
                <c:pt idx="354">
                  <c:v>177.8520499108734</c:v>
                </c:pt>
                <c:pt idx="355">
                  <c:v>175.4742806213394</c:v>
                </c:pt>
                <c:pt idx="356">
                  <c:v>175.7193786605551</c:v>
                </c:pt>
                <c:pt idx="357">
                  <c:v>179.8351158645276</c:v>
                </c:pt>
                <c:pt idx="358">
                  <c:v>177.2281639928699</c:v>
                </c:pt>
                <c:pt idx="359">
                  <c:v>179.1539343009931</c:v>
                </c:pt>
                <c:pt idx="360">
                  <c:v>182.2765469824293</c:v>
                </c:pt>
                <c:pt idx="361">
                  <c:v>179.7714540361599</c:v>
                </c:pt>
                <c:pt idx="362">
                  <c:v>181.4425770308123</c:v>
                </c:pt>
                <c:pt idx="363">
                  <c:v>180.8218742042272</c:v>
                </c:pt>
                <c:pt idx="364">
                  <c:v>183.8680926916221</c:v>
                </c:pt>
                <c:pt idx="365">
                  <c:v>183.9094728800611</c:v>
                </c:pt>
                <c:pt idx="366">
                  <c:v>183.594346829641</c:v>
                </c:pt>
                <c:pt idx="367">
                  <c:v>183.915839062898</c:v>
                </c:pt>
                <c:pt idx="368">
                  <c:v>182.480264833206</c:v>
                </c:pt>
                <c:pt idx="369">
                  <c:v>184.304176215941</c:v>
                </c:pt>
                <c:pt idx="370">
                  <c:v>185.5169340463458</c:v>
                </c:pt>
                <c:pt idx="371">
                  <c:v>187.5700280112045</c:v>
                </c:pt>
                <c:pt idx="372">
                  <c:v>186.3636363636363</c:v>
                </c:pt>
                <c:pt idx="373">
                  <c:v>184.0622612681436</c:v>
                </c:pt>
                <c:pt idx="374">
                  <c:v>185.402342755284</c:v>
                </c:pt>
                <c:pt idx="375">
                  <c:v>189.0597147950089</c:v>
                </c:pt>
                <c:pt idx="376">
                  <c:v>188.0315762668704</c:v>
                </c:pt>
                <c:pt idx="377">
                  <c:v>186.4686783804431</c:v>
                </c:pt>
                <c:pt idx="378">
                  <c:v>186.4336643748408</c:v>
                </c:pt>
                <c:pt idx="379">
                  <c:v>189.5053475935829</c:v>
                </c:pt>
                <c:pt idx="380">
                  <c:v>188.5281385281385</c:v>
                </c:pt>
                <c:pt idx="381">
                  <c:v>190.2501909854851</c:v>
                </c:pt>
                <c:pt idx="382">
                  <c:v>192.2523554876496</c:v>
                </c:pt>
                <c:pt idx="383">
                  <c:v>192.0390883626177</c:v>
                </c:pt>
                <c:pt idx="384">
                  <c:v>193.0735930735931</c:v>
                </c:pt>
                <c:pt idx="385">
                  <c:v>190.8995416348357</c:v>
                </c:pt>
                <c:pt idx="386">
                  <c:v>193.6401833460657</c:v>
                </c:pt>
                <c:pt idx="387">
                  <c:v>193.4269162210339</c:v>
                </c:pt>
                <c:pt idx="388">
                  <c:v>193.1627196333079</c:v>
                </c:pt>
                <c:pt idx="389">
                  <c:v>195.2922077922078</c:v>
                </c:pt>
                <c:pt idx="390">
                  <c:v>193.0672268907563</c:v>
                </c:pt>
                <c:pt idx="391">
                  <c:v>194.2799847211612</c:v>
                </c:pt>
                <c:pt idx="392">
                  <c:v>196.384008148714</c:v>
                </c:pt>
                <c:pt idx="393">
                  <c:v>194.00623885918</c:v>
                </c:pt>
                <c:pt idx="394">
                  <c:v>198.1474407944996</c:v>
                </c:pt>
                <c:pt idx="395">
                  <c:v>194.980264833206</c:v>
                </c:pt>
                <c:pt idx="396">
                  <c:v>198.7904252610135</c:v>
                </c:pt>
                <c:pt idx="397">
                  <c:v>197.4057804940158</c:v>
                </c:pt>
                <c:pt idx="398">
                  <c:v>197.2689075630252</c:v>
                </c:pt>
                <c:pt idx="399">
                  <c:v>200.0604787369493</c:v>
                </c:pt>
                <c:pt idx="400">
                  <c:v>200.8658008658008</c:v>
                </c:pt>
                <c:pt idx="401">
                  <c:v>198.7426788897377</c:v>
                </c:pt>
                <c:pt idx="402">
                  <c:v>202.8838808250573</c:v>
                </c:pt>
                <c:pt idx="403">
                  <c:v>200.9390119684237</c:v>
                </c:pt>
                <c:pt idx="404">
                  <c:v>202.6610644257703</c:v>
                </c:pt>
                <c:pt idx="405">
                  <c:v>202.0912910618793</c:v>
                </c:pt>
                <c:pt idx="406">
                  <c:v>202.1581359816654</c:v>
                </c:pt>
                <c:pt idx="407">
                  <c:v>205.6881843646549</c:v>
                </c:pt>
                <c:pt idx="408">
                  <c:v>205.9332824038706</c:v>
                </c:pt>
                <c:pt idx="409">
                  <c:v>205.3380443086325</c:v>
                </c:pt>
                <c:pt idx="410">
                  <c:v>203.1639928698752</c:v>
                </c:pt>
                <c:pt idx="411">
                  <c:v>206.5921823274765</c:v>
                </c:pt>
                <c:pt idx="412">
                  <c:v>206.6335625159155</c:v>
                </c:pt>
                <c:pt idx="413">
                  <c:v>206.3693659281895</c:v>
                </c:pt>
                <c:pt idx="414">
                  <c:v>204.6282149223325</c:v>
                </c:pt>
                <c:pt idx="415">
                  <c:v>208.3619811560988</c:v>
                </c:pt>
                <c:pt idx="416">
                  <c:v>210.4405398523045</c:v>
                </c:pt>
                <c:pt idx="417">
                  <c:v>210.8384262796027</c:v>
                </c:pt>
                <c:pt idx="418">
                  <c:v>208.9699516170105</c:v>
                </c:pt>
                <c:pt idx="419">
                  <c:v>210.2081741787624</c:v>
                </c:pt>
                <c:pt idx="420">
                  <c:v>212.0575502928444</c:v>
                </c:pt>
                <c:pt idx="421">
                  <c:v>211.3859180035651</c:v>
                </c:pt>
                <c:pt idx="422">
                  <c:v>212.3694932518462</c:v>
                </c:pt>
                <c:pt idx="423">
                  <c:v>209.7370766488413</c:v>
                </c:pt>
                <c:pt idx="424">
                  <c:v>214.1074611662847</c:v>
                </c:pt>
                <c:pt idx="425">
                  <c:v>213.1557168321874</c:v>
                </c:pt>
                <c:pt idx="426">
                  <c:v>211.5928189457601</c:v>
                </c:pt>
                <c:pt idx="427">
                  <c:v>212.0161701044054</c:v>
                </c:pt>
                <c:pt idx="428">
                  <c:v>215.3425006366183</c:v>
                </c:pt>
                <c:pt idx="429">
                  <c:v>216.8862999745353</c:v>
                </c:pt>
                <c:pt idx="430">
                  <c:v>214.3557422969187</c:v>
                </c:pt>
                <c:pt idx="431">
                  <c:v>217.7075375604787</c:v>
                </c:pt>
                <c:pt idx="432">
                  <c:v>217.8762414056531</c:v>
                </c:pt>
                <c:pt idx="433">
                  <c:v>213.8941940412529</c:v>
                </c:pt>
                <c:pt idx="434">
                  <c:v>219.2322383498854</c:v>
                </c:pt>
                <c:pt idx="435">
                  <c:v>216.6252864782277</c:v>
                </c:pt>
                <c:pt idx="436">
                  <c:v>218.1945505474917</c:v>
                </c:pt>
                <c:pt idx="437">
                  <c:v>216.9372294372294</c:v>
                </c:pt>
                <c:pt idx="438">
                  <c:v>218.0990578049401</c:v>
                </c:pt>
                <c:pt idx="439">
                  <c:v>217.78393175452</c:v>
                </c:pt>
                <c:pt idx="440">
                  <c:v>221.74688057041</c:v>
                </c:pt>
                <c:pt idx="441">
                  <c:v>221.3808250572956</c:v>
                </c:pt>
                <c:pt idx="442">
                  <c:v>222.4153297682709</c:v>
                </c:pt>
                <c:pt idx="443">
                  <c:v>220.3431372549019</c:v>
                </c:pt>
                <c:pt idx="444">
                  <c:v>223.2111026228673</c:v>
                </c:pt>
                <c:pt idx="445">
                  <c:v>220.2221797810033</c:v>
                </c:pt>
                <c:pt idx="446">
                  <c:v>223.7522281639928</c:v>
                </c:pt>
                <c:pt idx="447">
                  <c:v>222.6476954418131</c:v>
                </c:pt>
                <c:pt idx="448">
                  <c:v>225.6429844665139</c:v>
                </c:pt>
                <c:pt idx="449">
                  <c:v>223.5198624904507</c:v>
                </c:pt>
                <c:pt idx="450">
                  <c:v>222.6699770817418</c:v>
                </c:pt>
                <c:pt idx="451">
                  <c:v>224.6976063152534</c:v>
                </c:pt>
                <c:pt idx="452">
                  <c:v>223.5676088617265</c:v>
                </c:pt>
                <c:pt idx="453">
                  <c:v>227.4286987522281</c:v>
                </c:pt>
                <c:pt idx="454">
                  <c:v>226.0695187165775</c:v>
                </c:pt>
                <c:pt idx="455">
                  <c:v>225.1687038451744</c:v>
                </c:pt>
                <c:pt idx="456">
                  <c:v>228.0366692131398</c:v>
                </c:pt>
                <c:pt idx="457">
                  <c:v>228.2053730583142</c:v>
                </c:pt>
                <c:pt idx="458">
                  <c:v>229.2653425006366</c:v>
                </c:pt>
                <c:pt idx="459">
                  <c:v>227.7788388082506</c:v>
                </c:pt>
                <c:pt idx="460">
                  <c:v>229.5263559969442</c:v>
                </c:pt>
                <c:pt idx="461">
                  <c:v>230.2552839317545</c:v>
                </c:pt>
                <c:pt idx="462">
                  <c:v>231.5953654188948</c:v>
                </c:pt>
                <c:pt idx="463">
                  <c:v>229.6759612936083</c:v>
                </c:pt>
                <c:pt idx="464">
                  <c:v>231.2706900942195</c:v>
                </c:pt>
                <c:pt idx="465">
                  <c:v>232.2033358798064</c:v>
                </c:pt>
                <c:pt idx="466">
                  <c:v>231.0478736949325</c:v>
                </c:pt>
                <c:pt idx="467">
                  <c:v>231.522154316272</c:v>
                </c:pt>
                <c:pt idx="468">
                  <c:v>235.2559205500382</c:v>
                </c:pt>
                <c:pt idx="469">
                  <c:v>236.5705373058314</c:v>
                </c:pt>
                <c:pt idx="470">
                  <c:v>235.5933282403871</c:v>
                </c:pt>
                <c:pt idx="471">
                  <c:v>236.6278329513623</c:v>
                </c:pt>
                <c:pt idx="472">
                  <c:v>236.8983957219251</c:v>
                </c:pt>
                <c:pt idx="473">
                  <c:v>235.7938629997453</c:v>
                </c:pt>
                <c:pt idx="474">
                  <c:v>237.8978864272982</c:v>
                </c:pt>
                <c:pt idx="475">
                  <c:v>238.8559969442322</c:v>
                </c:pt>
                <c:pt idx="476">
                  <c:v>237.0639164756812</c:v>
                </c:pt>
                <c:pt idx="477">
                  <c:v>237.5381970970206</c:v>
                </c:pt>
                <c:pt idx="478">
                  <c:v>238.8273491214668</c:v>
                </c:pt>
                <c:pt idx="479">
                  <c:v>239.8618538324421</c:v>
                </c:pt>
                <c:pt idx="480">
                  <c:v>238.961038961039</c:v>
                </c:pt>
                <c:pt idx="481">
                  <c:v>239.5881079704609</c:v>
                </c:pt>
                <c:pt idx="482">
                  <c:v>239.5276292335116</c:v>
                </c:pt>
                <c:pt idx="483">
                  <c:v>242.9558186911128</c:v>
                </c:pt>
                <c:pt idx="484">
                  <c:v>242.3351158645276</c:v>
                </c:pt>
                <c:pt idx="485">
                  <c:v>244.0826330532213</c:v>
                </c:pt>
                <c:pt idx="486">
                  <c:v>240.6098803157627</c:v>
                </c:pt>
                <c:pt idx="487">
                  <c:v>244.2672523554876</c:v>
                </c:pt>
                <c:pt idx="488">
                  <c:v>245.9638400814871</c:v>
                </c:pt>
                <c:pt idx="489">
                  <c:v>242.5165520753756</c:v>
                </c:pt>
                <c:pt idx="490">
                  <c:v>246.581359816654</c:v>
                </c:pt>
                <c:pt idx="491">
                  <c:v>245.5277565571683</c:v>
                </c:pt>
                <c:pt idx="492">
                  <c:v>247.0715558950853</c:v>
                </c:pt>
                <c:pt idx="493">
                  <c:v>248.4371021135727</c:v>
                </c:pt>
                <c:pt idx="494">
                  <c:v>245.244461420932</c:v>
                </c:pt>
                <c:pt idx="495">
                  <c:v>245.0821237585943</c:v>
                </c:pt>
                <c:pt idx="496">
                  <c:v>248.332060096766</c:v>
                </c:pt>
                <c:pt idx="497">
                  <c:v>248.9336643748408</c:v>
                </c:pt>
                <c:pt idx="498">
                  <c:v>248.0073847720906</c:v>
                </c:pt>
                <c:pt idx="499">
                  <c:v>247.233893557423</c:v>
                </c:pt>
                <c:pt idx="500">
                  <c:v>249.9236058059587</c:v>
                </c:pt>
                <c:pt idx="501">
                  <c:v>248.8700025464731</c:v>
                </c:pt>
                <c:pt idx="502">
                  <c:v>251.2541380188439</c:v>
                </c:pt>
                <c:pt idx="503">
                  <c:v>249.1310160427807</c:v>
                </c:pt>
                <c:pt idx="504">
                  <c:v>250.9039979628215</c:v>
                </c:pt>
                <c:pt idx="505">
                  <c:v>253.211739241151</c:v>
                </c:pt>
                <c:pt idx="506">
                  <c:v>250.8085052202699</c:v>
                </c:pt>
                <c:pt idx="507">
                  <c:v>253.8547237076649</c:v>
                </c:pt>
                <c:pt idx="508">
                  <c:v>254.0488922841864</c:v>
                </c:pt>
                <c:pt idx="509">
                  <c:v>255.0579322638146</c:v>
                </c:pt>
                <c:pt idx="510">
                  <c:v>255.6850012732365</c:v>
                </c:pt>
                <c:pt idx="511">
                  <c:v>253.2817672523555</c:v>
                </c:pt>
                <c:pt idx="512">
                  <c:v>255.7168321874204</c:v>
                </c:pt>
                <c:pt idx="513">
                  <c:v>258.050038197097</c:v>
                </c:pt>
                <c:pt idx="514">
                  <c:v>259.1354723707664</c:v>
                </c:pt>
                <c:pt idx="515">
                  <c:v>258.0309396485867</c:v>
                </c:pt>
                <c:pt idx="516">
                  <c:v>259.7275273745862</c:v>
                </c:pt>
                <c:pt idx="517">
                  <c:v>260.4819200407435</c:v>
                </c:pt>
                <c:pt idx="518">
                  <c:v>258.53705118411</c:v>
                </c:pt>
                <c:pt idx="519">
                  <c:v>259.775273745862</c:v>
                </c:pt>
                <c:pt idx="520">
                  <c:v>259.0017825311943</c:v>
                </c:pt>
                <c:pt idx="521">
                  <c:v>258.1773618538324</c:v>
                </c:pt>
                <c:pt idx="522">
                  <c:v>262.6750700280112</c:v>
                </c:pt>
                <c:pt idx="523">
                  <c:v>262.9710975299211</c:v>
                </c:pt>
                <c:pt idx="524">
                  <c:v>260.0840336134454</c:v>
                </c:pt>
                <c:pt idx="525">
                  <c:v>262.1625923096511</c:v>
                </c:pt>
                <c:pt idx="526">
                  <c:v>263.375350140056</c:v>
                </c:pt>
                <c:pt idx="527">
                  <c:v>265.4539088362618</c:v>
                </c:pt>
                <c:pt idx="528">
                  <c:v>265.877259994907</c:v>
                </c:pt>
                <c:pt idx="529">
                  <c:v>266.0459638400815</c:v>
                </c:pt>
                <c:pt idx="530">
                  <c:v>265.4761904761905</c:v>
                </c:pt>
                <c:pt idx="531">
                  <c:v>263.6586452762923</c:v>
                </c:pt>
                <c:pt idx="532">
                  <c:v>266.3483575248281</c:v>
                </c:pt>
                <c:pt idx="533">
                  <c:v>267.1027501909855</c:v>
                </c:pt>
                <c:pt idx="534">
                  <c:v>268.773873185638</c:v>
                </c:pt>
                <c:pt idx="535">
                  <c:v>268.6370002546473</c:v>
                </c:pt>
                <c:pt idx="536">
                  <c:v>265.3170359052712</c:v>
                </c:pt>
                <c:pt idx="537">
                  <c:v>270.4258976317799</c:v>
                </c:pt>
                <c:pt idx="538">
                  <c:v>267.5642984466514</c:v>
                </c:pt>
                <c:pt idx="539">
                  <c:v>267.8093964858671</c:v>
                </c:pt>
                <c:pt idx="540">
                  <c:v>271.772345301757</c:v>
                </c:pt>
                <c:pt idx="541">
                  <c:v>272.119302266361</c:v>
                </c:pt>
                <c:pt idx="542">
                  <c:v>270.6837280366692</c:v>
                </c:pt>
                <c:pt idx="543">
                  <c:v>272.6604278074866</c:v>
                </c:pt>
                <c:pt idx="544">
                  <c:v>272.1415839062898</c:v>
                </c:pt>
                <c:pt idx="545">
                  <c:v>270.5277565571683</c:v>
                </c:pt>
                <c:pt idx="546">
                  <c:v>273.3193277310925</c:v>
                </c:pt>
                <c:pt idx="547">
                  <c:v>271.7564298446651</c:v>
                </c:pt>
                <c:pt idx="548">
                  <c:v>272.2561751973516</c:v>
                </c:pt>
                <c:pt idx="549">
                  <c:v>275.3023936847466</c:v>
                </c:pt>
                <c:pt idx="550">
                  <c:v>276.1841100076394</c:v>
                </c:pt>
                <c:pt idx="551">
                  <c:v>274.4429590017825</c:v>
                </c:pt>
                <c:pt idx="552">
                  <c:v>277.947542653425</c:v>
                </c:pt>
                <c:pt idx="553">
                  <c:v>278.3963585434173</c:v>
                </c:pt>
                <c:pt idx="554">
                  <c:v>276.8843901196842</c:v>
                </c:pt>
                <c:pt idx="555">
                  <c:v>276.9257703081232</c:v>
                </c:pt>
                <c:pt idx="556">
                  <c:v>280.4048892284186</c:v>
                </c:pt>
                <c:pt idx="557">
                  <c:v>279.1475681181563</c:v>
                </c:pt>
                <c:pt idx="558">
                  <c:v>276.4387573211102</c:v>
                </c:pt>
                <c:pt idx="559">
                  <c:v>281.4966895849249</c:v>
                </c:pt>
                <c:pt idx="560">
                  <c:v>277.4637127578304</c:v>
                </c:pt>
                <c:pt idx="561">
                  <c:v>281.5285204991087</c:v>
                </c:pt>
                <c:pt idx="562">
                  <c:v>281.1370002546473</c:v>
                </c:pt>
                <c:pt idx="563">
                  <c:v>281.9423223834988</c:v>
                </c:pt>
                <c:pt idx="564">
                  <c:v>280.3794244970716</c:v>
                </c:pt>
                <c:pt idx="565">
                  <c:v>280.4208046855106</c:v>
                </c:pt>
                <c:pt idx="566">
                  <c:v>283.7216704863764</c:v>
                </c:pt>
                <c:pt idx="567">
                  <c:v>281.7768016297428</c:v>
                </c:pt>
                <c:pt idx="568">
                  <c:v>282.9895594601477</c:v>
                </c:pt>
                <c:pt idx="569">
                  <c:v>282.21606824548</c:v>
                </c:pt>
                <c:pt idx="570">
                  <c:v>282.5120957473899</c:v>
                </c:pt>
                <c:pt idx="571">
                  <c:v>283.6229946524064</c:v>
                </c:pt>
                <c:pt idx="572">
                  <c:v>287.3567608861727</c:v>
                </c:pt>
                <c:pt idx="573">
                  <c:v>284.8007384772091</c:v>
                </c:pt>
                <c:pt idx="574">
                  <c:v>289.374840845429</c:v>
                </c:pt>
                <c:pt idx="575">
                  <c:v>287.6591545709193</c:v>
                </c:pt>
                <c:pt idx="576">
                  <c:v>288.6681945505475</c:v>
                </c:pt>
                <c:pt idx="577">
                  <c:v>287.4872676343264</c:v>
                </c:pt>
                <c:pt idx="578">
                  <c:v>286.8665648077412</c:v>
                </c:pt>
                <c:pt idx="579">
                  <c:v>291.7971734148204</c:v>
                </c:pt>
                <c:pt idx="580">
                  <c:v>287.764196587726</c:v>
                </c:pt>
                <c:pt idx="581">
                  <c:v>291.9053985230456</c:v>
                </c:pt>
                <c:pt idx="582">
                  <c:v>290.5462184873949</c:v>
                </c:pt>
                <c:pt idx="583">
                  <c:v>290.6894576012223</c:v>
                </c:pt>
                <c:pt idx="584">
                  <c:v>290.3997962821492</c:v>
                </c:pt>
                <c:pt idx="585">
                  <c:v>293.5478736949325</c:v>
                </c:pt>
                <c:pt idx="586">
                  <c:v>293.7165775401069</c:v>
                </c:pt>
                <c:pt idx="587">
                  <c:v>292.2046091163738</c:v>
                </c:pt>
                <c:pt idx="588">
                  <c:v>294.8433919022154</c:v>
                </c:pt>
                <c:pt idx="589">
                  <c:v>296.4381207028266</c:v>
                </c:pt>
                <c:pt idx="590">
                  <c:v>296.5558950853068</c:v>
                </c:pt>
                <c:pt idx="591">
                  <c:v>294.5855614973262</c:v>
                </c:pt>
                <c:pt idx="592">
                  <c:v>296.5877259994907</c:v>
                </c:pt>
                <c:pt idx="593">
                  <c:v>294.9484339190221</c:v>
                </c:pt>
                <c:pt idx="594">
                  <c:v>297.3834988540871</c:v>
                </c:pt>
                <c:pt idx="595">
                  <c:v>297.3484848484848</c:v>
                </c:pt>
                <c:pt idx="596">
                  <c:v>299.7835497835498</c:v>
                </c:pt>
                <c:pt idx="597">
                  <c:v>297.176597911892</c:v>
                </c:pt>
                <c:pt idx="598">
                  <c:v>296.5813598166539</c:v>
                </c:pt>
                <c:pt idx="599">
                  <c:v>300.9772090654444</c:v>
                </c:pt>
                <c:pt idx="600">
                  <c:v>299.3124522536287</c:v>
                </c:pt>
                <c:pt idx="601">
                  <c:v>297.8004838298955</c:v>
                </c:pt>
                <c:pt idx="602">
                  <c:v>303.1385281385281</c:v>
                </c:pt>
                <c:pt idx="603">
                  <c:v>303.3581614463967</c:v>
                </c:pt>
                <c:pt idx="604">
                  <c:v>302.2281639928698</c:v>
                </c:pt>
                <c:pt idx="605">
                  <c:v>302.2186147186147</c:v>
                </c:pt>
                <c:pt idx="606">
                  <c:v>300.3756047873695</c:v>
                </c:pt>
                <c:pt idx="607">
                  <c:v>304.3894830659535</c:v>
                </c:pt>
                <c:pt idx="608">
                  <c:v>304.7109752992106</c:v>
                </c:pt>
                <c:pt idx="609">
                  <c:v>302.6642475171886</c:v>
                </c:pt>
                <c:pt idx="610">
                  <c:v>302.4000509294627</c:v>
                </c:pt>
                <c:pt idx="611">
                  <c:v>303.2817672523555</c:v>
                </c:pt>
                <c:pt idx="612">
                  <c:v>304.2908072319836</c:v>
                </c:pt>
                <c:pt idx="613">
                  <c:v>308.4065444359562</c:v>
                </c:pt>
                <c:pt idx="614">
                  <c:v>307.7603768780239</c:v>
                </c:pt>
                <c:pt idx="615">
                  <c:v>305.713649096002</c:v>
                </c:pt>
                <c:pt idx="616">
                  <c:v>305.6531703590527</c:v>
                </c:pt>
                <c:pt idx="617">
                  <c:v>308.0627705627705</c:v>
                </c:pt>
                <c:pt idx="618">
                  <c:v>306.8054494525083</c:v>
                </c:pt>
                <c:pt idx="619">
                  <c:v>311.4050165520754</c:v>
                </c:pt>
                <c:pt idx="620">
                  <c:v>309.6638655462185</c:v>
                </c:pt>
                <c:pt idx="621">
                  <c:v>308.0245734657499</c:v>
                </c:pt>
                <c:pt idx="622">
                  <c:v>309.3646549528902</c:v>
                </c:pt>
                <c:pt idx="623">
                  <c:v>309.6861471861471</c:v>
                </c:pt>
                <c:pt idx="624">
                  <c:v>314.1074611662847</c:v>
                </c:pt>
                <c:pt idx="625">
                  <c:v>312.9010695187166</c:v>
                </c:pt>
                <c:pt idx="626">
                  <c:v>313.5790679908327</c:v>
                </c:pt>
                <c:pt idx="627">
                  <c:v>311.1503692386045</c:v>
                </c:pt>
                <c:pt idx="628">
                  <c:v>311.9811560988032</c:v>
                </c:pt>
                <c:pt idx="629">
                  <c:v>316.809905780494</c:v>
                </c:pt>
                <c:pt idx="630">
                  <c:v>313.8464476699771</c:v>
                </c:pt>
                <c:pt idx="631">
                  <c:v>314.8809523809524</c:v>
                </c:pt>
                <c:pt idx="632">
                  <c:v>317.0104405398522</c:v>
                </c:pt>
                <c:pt idx="633">
                  <c:v>313.8432645785586</c:v>
                </c:pt>
                <c:pt idx="634">
                  <c:v>319.2831678125796</c:v>
                </c:pt>
                <c:pt idx="635">
                  <c:v>315.6830914183855</c:v>
                </c:pt>
                <c:pt idx="636">
                  <c:v>319.9516170104405</c:v>
                </c:pt>
                <c:pt idx="637">
                  <c:v>320.5277565571683</c:v>
                </c:pt>
                <c:pt idx="638">
                  <c:v>320.5436720142602</c:v>
                </c:pt>
                <c:pt idx="639">
                  <c:v>317.4019607843138</c:v>
                </c:pt>
                <c:pt idx="640">
                  <c:v>318.2327476445124</c:v>
                </c:pt>
                <c:pt idx="641">
                  <c:v>321.7373312961548</c:v>
                </c:pt>
                <c:pt idx="642">
                  <c:v>323.2047364400305</c:v>
                </c:pt>
                <c:pt idx="643">
                  <c:v>323.093328240387</c:v>
                </c:pt>
                <c:pt idx="644">
                  <c:v>323.1856378915202</c:v>
                </c:pt>
                <c:pt idx="645">
                  <c:v>323.9400305576776</c:v>
                </c:pt>
                <c:pt idx="646">
                  <c:v>323.1156098803157</c:v>
                </c:pt>
                <c:pt idx="647">
                  <c:v>324.7103386809269</c:v>
                </c:pt>
                <c:pt idx="648">
                  <c:v>323.9623121976063</c:v>
                </c:pt>
                <c:pt idx="649">
                  <c:v>324.3347338935574</c:v>
                </c:pt>
                <c:pt idx="650">
                  <c:v>323.5867074102368</c:v>
                </c:pt>
                <c:pt idx="651">
                  <c:v>323.3734402852049</c:v>
                </c:pt>
                <c:pt idx="652">
                  <c:v>328.0748663101604</c:v>
                </c:pt>
                <c:pt idx="653">
                  <c:v>325.9008148714031</c:v>
                </c:pt>
                <c:pt idx="654">
                  <c:v>326.2477718360071</c:v>
                </c:pt>
                <c:pt idx="655">
                  <c:v>327.3077412783295</c:v>
                </c:pt>
                <c:pt idx="656">
                  <c:v>327.8329513623631</c:v>
                </c:pt>
                <c:pt idx="657">
                  <c:v>328.0271199388846</c:v>
                </c:pt>
                <c:pt idx="658">
                  <c:v>329.4181308887191</c:v>
                </c:pt>
                <c:pt idx="659">
                  <c:v>326.8621084797555</c:v>
                </c:pt>
                <c:pt idx="660">
                  <c:v>328.7624140565317</c:v>
                </c:pt>
                <c:pt idx="661">
                  <c:v>329.7714540361599</c:v>
                </c:pt>
                <c:pt idx="662">
                  <c:v>330.9842118665648</c:v>
                </c:pt>
                <c:pt idx="663">
                  <c:v>332.8081232492997</c:v>
                </c:pt>
                <c:pt idx="664">
                  <c:v>331.6271963330787</c:v>
                </c:pt>
                <c:pt idx="665">
                  <c:v>331.1083524318818</c:v>
                </c:pt>
                <c:pt idx="666">
                  <c:v>334.6893302775655</c:v>
                </c:pt>
                <c:pt idx="667">
                  <c:v>332.744461420932</c:v>
                </c:pt>
                <c:pt idx="668">
                  <c:v>335.7142857142857</c:v>
                </c:pt>
                <c:pt idx="669">
                  <c:v>335.4246243952126</c:v>
                </c:pt>
                <c:pt idx="670">
                  <c:v>333.0723198370257</c:v>
                </c:pt>
                <c:pt idx="671">
                  <c:v>336.5769034886682</c:v>
                </c:pt>
                <c:pt idx="672">
                  <c:v>335.2686529157117</c:v>
                </c:pt>
                <c:pt idx="673">
                  <c:v>336.2012987012987</c:v>
                </c:pt>
                <c:pt idx="674">
                  <c:v>337.9742806213394</c:v>
                </c:pt>
                <c:pt idx="675">
                  <c:v>336.3095238095238</c:v>
                </c:pt>
                <c:pt idx="676">
                  <c:v>338.4644766997708</c:v>
                </c:pt>
                <c:pt idx="677">
                  <c:v>337.5381970970206</c:v>
                </c:pt>
                <c:pt idx="678">
                  <c:v>338.8273491214667</c:v>
                </c:pt>
                <c:pt idx="679">
                  <c:v>336.9079449961803</c:v>
                </c:pt>
                <c:pt idx="680">
                  <c:v>340.8963585434173</c:v>
                </c:pt>
                <c:pt idx="681">
                  <c:v>338.6459129106188</c:v>
                </c:pt>
                <c:pt idx="682">
                  <c:v>343.1690858161446</c:v>
                </c:pt>
                <c:pt idx="683">
                  <c:v>342.3701298701299</c:v>
                </c:pt>
                <c:pt idx="684">
                  <c:v>342.7934810287751</c:v>
                </c:pt>
                <c:pt idx="685">
                  <c:v>340.7212885154061</c:v>
                </c:pt>
                <c:pt idx="686">
                  <c:v>343.3600713012478</c:v>
                </c:pt>
                <c:pt idx="687">
                  <c:v>341.4406671759612</c:v>
                </c:pt>
                <c:pt idx="688">
                  <c:v>343.1627196333078</c:v>
                </c:pt>
                <c:pt idx="689">
                  <c:v>344.6046600458365</c:v>
                </c:pt>
                <c:pt idx="690">
                  <c:v>346.606824548001</c:v>
                </c:pt>
                <c:pt idx="691">
                  <c:v>344.4582378405908</c:v>
                </c:pt>
                <c:pt idx="692">
                  <c:v>346.2566844919786</c:v>
                </c:pt>
                <c:pt idx="693">
                  <c:v>344.6937866055512</c:v>
                </c:pt>
                <c:pt idx="694">
                  <c:v>347.1288515406162</c:v>
                </c:pt>
                <c:pt idx="695">
                  <c:v>349.512987012987</c:v>
                </c:pt>
                <c:pt idx="696">
                  <c:v>350.0636618283676</c:v>
                </c:pt>
                <c:pt idx="697">
                  <c:v>350.6652661064425</c:v>
                </c:pt>
                <c:pt idx="698">
                  <c:v>349.000509294627</c:v>
                </c:pt>
                <c:pt idx="699">
                  <c:v>346.7755283931754</c:v>
                </c:pt>
                <c:pt idx="700">
                  <c:v>350.9676597911892</c:v>
                </c:pt>
                <c:pt idx="701">
                  <c:v>349.735803412274</c:v>
                </c:pt>
                <c:pt idx="702">
                  <c:v>349.80264833206</c:v>
                </c:pt>
                <c:pt idx="703">
                  <c:v>349.4111280875987</c:v>
                </c:pt>
                <c:pt idx="704">
                  <c:v>353.1703590527119</c:v>
                </c:pt>
                <c:pt idx="705">
                  <c:v>353.6701044053985</c:v>
                </c:pt>
                <c:pt idx="706">
                  <c:v>352.5655716832187</c:v>
                </c:pt>
                <c:pt idx="707">
                  <c:v>354.185765215177</c:v>
                </c:pt>
                <c:pt idx="708">
                  <c:v>353.2085561497326</c:v>
                </c:pt>
                <c:pt idx="709">
                  <c:v>354.9306086070792</c:v>
                </c:pt>
                <c:pt idx="710">
                  <c:v>357.1364909600204</c:v>
                </c:pt>
                <c:pt idx="711">
                  <c:v>354.7332569391393</c:v>
                </c:pt>
                <c:pt idx="712">
                  <c:v>355.5385790679908</c:v>
                </c:pt>
                <c:pt idx="713">
                  <c:v>356.0892538833715</c:v>
                </c:pt>
                <c:pt idx="714">
                  <c:v>358.1423478482302</c:v>
                </c:pt>
                <c:pt idx="715">
                  <c:v>357.2924624395212</c:v>
                </c:pt>
                <c:pt idx="716">
                  <c:v>356.5953654188948</c:v>
                </c:pt>
                <c:pt idx="717">
                  <c:v>356.076521517698</c:v>
                </c:pt>
                <c:pt idx="718">
                  <c:v>360.9307359307359</c:v>
                </c:pt>
                <c:pt idx="719">
                  <c:v>360.4628214922332</c:v>
                </c:pt>
                <c:pt idx="720">
                  <c:v>361.624649859944</c:v>
                </c:pt>
                <c:pt idx="721">
                  <c:v>361.5387063916476</c:v>
                </c:pt>
                <c:pt idx="722">
                  <c:v>359.5683728036669</c:v>
                </c:pt>
                <c:pt idx="723">
                  <c:v>363.4294626941685</c:v>
                </c:pt>
                <c:pt idx="724">
                  <c:v>364.2602495543672</c:v>
                </c:pt>
                <c:pt idx="725">
                  <c:v>361.9588744588744</c:v>
                </c:pt>
                <c:pt idx="726">
                  <c:v>364.0119684237331</c:v>
                </c:pt>
                <c:pt idx="727">
                  <c:v>364.2825311942959</c:v>
                </c:pt>
                <c:pt idx="728">
                  <c:v>361.5227909345556</c:v>
                </c:pt>
                <c:pt idx="729">
                  <c:v>364.5435446906035</c:v>
                </c:pt>
                <c:pt idx="730">
                  <c:v>367.1823274764451</c:v>
                </c:pt>
                <c:pt idx="731">
                  <c:v>363.6331805449452</c:v>
                </c:pt>
                <c:pt idx="732">
                  <c:v>366.6793990323401</c:v>
                </c:pt>
                <c:pt idx="733">
                  <c:v>367.2300738477209</c:v>
                </c:pt>
                <c:pt idx="734">
                  <c:v>365.7690348866819</c:v>
                </c:pt>
                <c:pt idx="735">
                  <c:v>369.4773363891011</c:v>
                </c:pt>
                <c:pt idx="736">
                  <c:v>367.8380443086326</c:v>
                </c:pt>
                <c:pt idx="737">
                  <c:v>369.1526610644257</c:v>
                </c:pt>
                <c:pt idx="738">
                  <c:v>370.3654188948306</c:v>
                </c:pt>
                <c:pt idx="739">
                  <c:v>368.2168321874204</c:v>
                </c:pt>
                <c:pt idx="740">
                  <c:v>367.5961293608353</c:v>
                </c:pt>
                <c:pt idx="741">
                  <c:v>369.3436465495289</c:v>
                </c:pt>
                <c:pt idx="742">
                  <c:v>371.7532467532467</c:v>
                </c:pt>
                <c:pt idx="743">
                  <c:v>369.1717596129361</c:v>
                </c:pt>
                <c:pt idx="744">
                  <c:v>371.2503183091418</c:v>
                </c:pt>
                <c:pt idx="745">
                  <c:v>372.3866819455054</c:v>
                </c:pt>
                <c:pt idx="746">
                  <c:v>375.3310415075121</c:v>
                </c:pt>
                <c:pt idx="747">
                  <c:v>370.7633053221288</c:v>
                </c:pt>
                <c:pt idx="748">
                  <c:v>374.7262541380189</c:v>
                </c:pt>
                <c:pt idx="749">
                  <c:v>372.0174433409727</c:v>
                </c:pt>
                <c:pt idx="750">
                  <c:v>373.5357779475426</c:v>
                </c:pt>
                <c:pt idx="751">
                  <c:v>375.0286478227655</c:v>
                </c:pt>
                <c:pt idx="752">
                  <c:v>376.2668703845174</c:v>
                </c:pt>
                <c:pt idx="753">
                  <c:v>376.9448688566335</c:v>
                </c:pt>
                <c:pt idx="754">
                  <c:v>374.2615227909346</c:v>
                </c:pt>
                <c:pt idx="755">
                  <c:v>375.7289279348103</c:v>
                </c:pt>
                <c:pt idx="756">
                  <c:v>377.4255156608098</c:v>
                </c:pt>
                <c:pt idx="757">
                  <c:v>377.1613190730837</c:v>
                </c:pt>
                <c:pt idx="758">
                  <c:v>378.0685001273236</c:v>
                </c:pt>
                <c:pt idx="759">
                  <c:v>379.3576521517697</c:v>
                </c:pt>
                <c:pt idx="760">
                  <c:v>382.0218996689585</c:v>
                </c:pt>
                <c:pt idx="761">
                  <c:v>378.574611662847</c:v>
                </c:pt>
                <c:pt idx="762">
                  <c:v>380.0929462694169</c:v>
                </c:pt>
                <c:pt idx="763">
                  <c:v>383.470206264324</c:v>
                </c:pt>
                <c:pt idx="764">
                  <c:v>381.8563789152024</c:v>
                </c:pt>
                <c:pt idx="765">
                  <c:v>382.6871657754011</c:v>
                </c:pt>
                <c:pt idx="766">
                  <c:v>384.3328240387063</c:v>
                </c:pt>
                <c:pt idx="767">
                  <c:v>382.8208556149732</c:v>
                </c:pt>
                <c:pt idx="768">
                  <c:v>385.5869620575502</c:v>
                </c:pt>
                <c:pt idx="769">
                  <c:v>384.1004583651642</c:v>
                </c:pt>
                <c:pt idx="770">
                  <c:v>386.0771581359816</c:v>
                </c:pt>
                <c:pt idx="771">
                  <c:v>386.0676088617264</c:v>
                </c:pt>
                <c:pt idx="772">
                  <c:v>386.847466259231</c:v>
                </c:pt>
                <c:pt idx="773">
                  <c:v>386.9907053730583</c:v>
                </c:pt>
                <c:pt idx="774">
                  <c:v>387.2867328749682</c:v>
                </c:pt>
                <c:pt idx="775">
                  <c:v>389.2379679144385</c:v>
                </c:pt>
                <c:pt idx="776">
                  <c:v>386.0453272217978</c:v>
                </c:pt>
                <c:pt idx="777">
                  <c:v>386.7742551566081</c:v>
                </c:pt>
                <c:pt idx="778">
                  <c:v>387.7832951362363</c:v>
                </c:pt>
                <c:pt idx="779">
                  <c:v>389.9637127578304</c:v>
                </c:pt>
                <c:pt idx="780">
                  <c:v>389.2156862745098</c:v>
                </c:pt>
                <c:pt idx="781">
                  <c:v>390.1992615227909</c:v>
                </c:pt>
                <c:pt idx="782">
                  <c:v>389.0183346065699</c:v>
                </c:pt>
                <c:pt idx="783">
                  <c:v>392.6247771836007</c:v>
                </c:pt>
                <c:pt idx="784">
                  <c:v>392.4369747899159</c:v>
                </c:pt>
                <c:pt idx="785">
                  <c:v>392.7584670231729</c:v>
                </c:pt>
                <c:pt idx="786">
                  <c:v>393.7675070028011</c:v>
                </c:pt>
                <c:pt idx="787">
                  <c:v>394.6237585943468</c:v>
                </c:pt>
                <c:pt idx="788">
                  <c:v>396.3203463203462</c:v>
                </c:pt>
                <c:pt idx="789">
                  <c:v>394.3245480010186</c:v>
                </c:pt>
                <c:pt idx="790">
                  <c:v>395.9192768016297</c:v>
                </c:pt>
                <c:pt idx="791">
                  <c:v>397.1829640947287</c:v>
                </c:pt>
                <c:pt idx="792">
                  <c:v>396.8933027756557</c:v>
                </c:pt>
                <c:pt idx="793">
                  <c:v>396.5781767252355</c:v>
                </c:pt>
                <c:pt idx="794">
                  <c:v>399.140565317036</c:v>
                </c:pt>
                <c:pt idx="795">
                  <c:v>397.5522026992614</c:v>
                </c:pt>
                <c:pt idx="796">
                  <c:v>395.9638400814871</c:v>
                </c:pt>
                <c:pt idx="797">
                  <c:v>396.4635854341736</c:v>
                </c:pt>
                <c:pt idx="798">
                  <c:v>400.6047873694932</c:v>
                </c:pt>
                <c:pt idx="799">
                  <c:v>399.041889483066</c:v>
                </c:pt>
                <c:pt idx="800">
                  <c:v>402.0881079704609</c:v>
                </c:pt>
                <c:pt idx="801">
                  <c:v>402.6897122485357</c:v>
                </c:pt>
                <c:pt idx="802">
                  <c:v>402.6801629742806</c:v>
                </c:pt>
                <c:pt idx="803">
                  <c:v>403.3072319837025</c:v>
                </c:pt>
                <c:pt idx="804">
                  <c:v>403.3486121721415</c:v>
                </c:pt>
                <c:pt idx="805">
                  <c:v>401.1745607333842</c:v>
                </c:pt>
                <c:pt idx="806">
                  <c:v>403.9152024446142</c:v>
                </c:pt>
                <c:pt idx="807">
                  <c:v>405.4335370511841</c:v>
                </c:pt>
                <c:pt idx="808">
                  <c:v>406.2388591800357</c:v>
                </c:pt>
                <c:pt idx="809">
                  <c:v>403.5045836516425</c:v>
                </c:pt>
                <c:pt idx="810">
                  <c:v>402.8584160937101</c:v>
                </c:pt>
                <c:pt idx="811">
                  <c:v>404.656862745098</c:v>
                </c:pt>
                <c:pt idx="812">
                  <c:v>406.5826330532213</c:v>
                </c:pt>
                <c:pt idx="813">
                  <c:v>403.822892793481</c:v>
                </c:pt>
                <c:pt idx="814">
                  <c:v>406.1051693404635</c:v>
                </c:pt>
                <c:pt idx="815">
                  <c:v>406.60491469315</c:v>
                </c:pt>
                <c:pt idx="816">
                  <c:v>405.2457346574994</c:v>
                </c:pt>
                <c:pt idx="817">
                  <c:v>406.0001273236567</c:v>
                </c:pt>
                <c:pt idx="818">
                  <c:v>410.7015533486122</c:v>
                </c:pt>
                <c:pt idx="819">
                  <c:v>408.858543417367</c:v>
                </c:pt>
                <c:pt idx="820">
                  <c:v>410.6569900687547</c:v>
                </c:pt>
                <c:pt idx="821">
                  <c:v>411.1822001527884</c:v>
                </c:pt>
                <c:pt idx="822">
                  <c:v>410.7906799083269</c:v>
                </c:pt>
                <c:pt idx="823">
                  <c:v>411.7742551566081</c:v>
                </c:pt>
                <c:pt idx="824">
                  <c:v>412.7323656735421</c:v>
                </c:pt>
                <c:pt idx="825">
                  <c:v>412.9774637127578</c:v>
                </c:pt>
                <c:pt idx="826">
                  <c:v>414.4957983193277</c:v>
                </c:pt>
                <c:pt idx="827">
                  <c:v>414.1552075375604</c:v>
                </c:pt>
                <c:pt idx="828">
                  <c:v>414.4766997708174</c:v>
                </c:pt>
                <c:pt idx="829">
                  <c:v>412.9392666157372</c:v>
                </c:pt>
                <c:pt idx="830">
                  <c:v>413.4899414311179</c:v>
                </c:pt>
                <c:pt idx="831">
                  <c:v>413.1238859180036</c:v>
                </c:pt>
                <c:pt idx="832">
                  <c:v>417.0868347338935</c:v>
                </c:pt>
                <c:pt idx="833">
                  <c:v>414.1743060860708</c:v>
                </c:pt>
                <c:pt idx="834">
                  <c:v>418.7484084542908</c:v>
                </c:pt>
                <c:pt idx="835">
                  <c:v>416.6762159409218</c:v>
                </c:pt>
                <c:pt idx="836">
                  <c:v>417.0995670995671</c:v>
                </c:pt>
                <c:pt idx="837">
                  <c:v>420.3240387063916</c:v>
                </c:pt>
                <c:pt idx="838">
                  <c:v>417.2077922077922</c:v>
                </c:pt>
                <c:pt idx="839">
                  <c:v>416.9435956200661</c:v>
                </c:pt>
                <c:pt idx="840">
                  <c:v>419.047619047619</c:v>
                </c:pt>
                <c:pt idx="841">
                  <c:v>421.9665138782785</c:v>
                </c:pt>
                <c:pt idx="842">
                  <c:v>421.6004583651642</c:v>
                </c:pt>
                <c:pt idx="843">
                  <c:v>420.8778966131907</c:v>
                </c:pt>
                <c:pt idx="844">
                  <c:v>423.5166793990323</c:v>
                </c:pt>
                <c:pt idx="845">
                  <c:v>422.8959765724471</c:v>
                </c:pt>
                <c:pt idx="846">
                  <c:v>420.772854596384</c:v>
                </c:pt>
                <c:pt idx="847">
                  <c:v>425.652533740769</c:v>
                </c:pt>
                <c:pt idx="848">
                  <c:v>423.3256939139292</c:v>
                </c:pt>
                <c:pt idx="849">
                  <c:v>425.9135472370766</c:v>
                </c:pt>
                <c:pt idx="850">
                  <c:v>422.5171886936592</c:v>
                </c:pt>
                <c:pt idx="851">
                  <c:v>424.8503947033359</c:v>
                </c:pt>
                <c:pt idx="852">
                  <c:v>423.5421441303794</c:v>
                </c:pt>
                <c:pt idx="853">
                  <c:v>424.4493251846193</c:v>
                </c:pt>
                <c:pt idx="854">
                  <c:v>429.0743570155335</c:v>
                </c:pt>
                <c:pt idx="855">
                  <c:v>426.3910109498345</c:v>
                </c:pt>
                <c:pt idx="856">
                  <c:v>426.916221033868</c:v>
                </c:pt>
                <c:pt idx="857">
                  <c:v>430.6499872676343</c:v>
                </c:pt>
                <c:pt idx="858">
                  <c:v>428.4504710975299</c:v>
                </c:pt>
                <c:pt idx="859">
                  <c:v>430.8600713012478</c:v>
                </c:pt>
                <c:pt idx="860">
                  <c:v>429.8064680417621</c:v>
                </c:pt>
                <c:pt idx="861">
                  <c:v>431.5539852304558</c:v>
                </c:pt>
                <c:pt idx="862">
                  <c:v>432.9195314489432</c:v>
                </c:pt>
                <c:pt idx="863">
                  <c:v>432.5025464731347</c:v>
                </c:pt>
                <c:pt idx="864">
                  <c:v>433.53705118411</c:v>
                </c:pt>
                <c:pt idx="865">
                  <c:v>431.184746625923</c:v>
                </c:pt>
                <c:pt idx="866">
                  <c:v>432.2701807995925</c:v>
                </c:pt>
                <c:pt idx="867">
                  <c:v>435.2909345556404</c:v>
                </c:pt>
                <c:pt idx="868">
                  <c:v>432.8877005347593</c:v>
                </c:pt>
                <c:pt idx="869">
                  <c:v>433.7948815889992</c:v>
                </c:pt>
                <c:pt idx="870">
                  <c:v>435.0076394194041</c:v>
                </c:pt>
                <c:pt idx="871">
                  <c:v>434.0813598166539</c:v>
                </c:pt>
                <c:pt idx="872">
                  <c:v>434.4792462439521</c:v>
                </c:pt>
                <c:pt idx="873">
                  <c:v>435.3100331041507</c:v>
                </c:pt>
                <c:pt idx="874">
                  <c:v>437.0066208301502</c:v>
                </c:pt>
                <c:pt idx="875">
                  <c:v>435.8766233766233</c:v>
                </c:pt>
                <c:pt idx="876">
                  <c:v>438.2862235803412</c:v>
                </c:pt>
                <c:pt idx="877">
                  <c:v>440.4666412019353</c:v>
                </c:pt>
                <c:pt idx="878">
                  <c:v>439.0565317035905</c:v>
                </c:pt>
                <c:pt idx="879">
                  <c:v>438.2066462948816</c:v>
                </c:pt>
                <c:pt idx="880">
                  <c:v>440.1578813343518</c:v>
                </c:pt>
                <c:pt idx="881">
                  <c:v>439.0788133435192</c:v>
                </c:pt>
                <c:pt idx="882">
                  <c:v>443.0417621594092</c:v>
                </c:pt>
                <c:pt idx="883">
                  <c:v>439.2634326457855</c:v>
                </c:pt>
                <c:pt idx="884">
                  <c:v>439.712248535778</c:v>
                </c:pt>
                <c:pt idx="885">
                  <c:v>443.5224089635855</c:v>
                </c:pt>
                <c:pt idx="886">
                  <c:v>444.7860962566845</c:v>
                </c:pt>
                <c:pt idx="887">
                  <c:v>442.6375095492742</c:v>
                </c:pt>
                <c:pt idx="888">
                  <c:v>441.7366946778711</c:v>
                </c:pt>
                <c:pt idx="889">
                  <c:v>441.8035395976572</c:v>
                </c:pt>
                <c:pt idx="890">
                  <c:v>447.2434428316781</c:v>
                </c:pt>
                <c:pt idx="891">
                  <c:v>447.5140056022408</c:v>
                </c:pt>
                <c:pt idx="892">
                  <c:v>445.9001782531194</c:v>
                </c:pt>
                <c:pt idx="893">
                  <c:v>444.1080977845684</c:v>
                </c:pt>
                <c:pt idx="894">
                  <c:v>448.6058059587471</c:v>
                </c:pt>
                <c:pt idx="895">
                  <c:v>447.9851031321619</c:v>
                </c:pt>
                <c:pt idx="896">
                  <c:v>449.7326203208556</c:v>
                </c:pt>
                <c:pt idx="897">
                  <c:v>447.7113572701808</c:v>
                </c:pt>
                <c:pt idx="898">
                  <c:v>449.6625923096511</c:v>
                </c:pt>
                <c:pt idx="899">
                  <c:v>449.2710720651897</c:v>
                </c:pt>
                <c:pt idx="900">
                  <c:v>447.7591036414565</c:v>
                </c:pt>
                <c:pt idx="901">
                  <c:v>451.1618283677107</c:v>
                </c:pt>
                <c:pt idx="902">
                  <c:v>449.6753246753247</c:v>
                </c:pt>
                <c:pt idx="903">
                  <c:v>452.6196842373312</c:v>
                </c:pt>
                <c:pt idx="904">
                  <c:v>449.9108734402852</c:v>
                </c:pt>
                <c:pt idx="905">
                  <c:v>450.0286478227655</c:v>
                </c:pt>
                <c:pt idx="906">
                  <c:v>450.7066462948816</c:v>
                </c:pt>
                <c:pt idx="907">
                  <c:v>450.7989559460148</c:v>
                </c:pt>
                <c:pt idx="908">
                  <c:v>451.8589253883371</c:v>
                </c:pt>
                <c:pt idx="909">
                  <c:v>452.9443595620066</c:v>
                </c:pt>
                <c:pt idx="910">
                  <c:v>453.4950343773873</c:v>
                </c:pt>
                <c:pt idx="911">
                  <c:v>453.3836261777438</c:v>
                </c:pt>
                <c:pt idx="912">
                  <c:v>455.89508530685</c:v>
                </c:pt>
                <c:pt idx="913">
                  <c:v>454.9942704354469</c:v>
                </c:pt>
                <c:pt idx="914">
                  <c:v>454.5263559969442</c:v>
                </c:pt>
                <c:pt idx="915">
                  <c:v>459.1513878278584</c:v>
                </c:pt>
                <c:pt idx="916">
                  <c:v>458.148714031067</c:v>
                </c:pt>
                <c:pt idx="917">
                  <c:v>457.1460402342755</c:v>
                </c:pt>
                <c:pt idx="918">
                  <c:v>460.4978354978355</c:v>
                </c:pt>
                <c:pt idx="919">
                  <c:v>457.7126305067481</c:v>
                </c:pt>
                <c:pt idx="920">
                  <c:v>457.5502928444105</c:v>
                </c:pt>
                <c:pt idx="921">
                  <c:v>461.6914947797301</c:v>
                </c:pt>
                <c:pt idx="922">
                  <c:v>459.3137254901961</c:v>
                </c:pt>
                <c:pt idx="923">
                  <c:v>462.9965622612681</c:v>
                </c:pt>
                <c:pt idx="924">
                  <c:v>461.4336643748408</c:v>
                </c:pt>
                <c:pt idx="925">
                  <c:v>464.5562770562771</c:v>
                </c:pt>
                <c:pt idx="926">
                  <c:v>462.5604787369493</c:v>
                </c:pt>
                <c:pt idx="927">
                  <c:v>463.2130124777183</c:v>
                </c:pt>
                <c:pt idx="928">
                  <c:v>466.2592309651133</c:v>
                </c:pt>
                <c:pt idx="929">
                  <c:v>465.9950343773873</c:v>
                </c:pt>
                <c:pt idx="930">
                  <c:v>463.3880825057295</c:v>
                </c:pt>
                <c:pt idx="931">
                  <c:v>467.6056786350903</c:v>
                </c:pt>
                <c:pt idx="932">
                  <c:v>465.4825566590272</c:v>
                </c:pt>
                <c:pt idx="933">
                  <c:v>466.7717086834733</c:v>
                </c:pt>
                <c:pt idx="934">
                  <c:v>468.5192258721671</c:v>
                </c:pt>
                <c:pt idx="935">
                  <c:v>465.4284441049147</c:v>
                </c:pt>
                <c:pt idx="936">
                  <c:v>469.8242933537051</c:v>
                </c:pt>
                <c:pt idx="937">
                  <c:v>468.006748153807</c:v>
                </c:pt>
                <c:pt idx="938">
                  <c:v>470.0853068500127</c:v>
                </c:pt>
                <c:pt idx="939">
                  <c:v>470.3304048892284</c:v>
                </c:pt>
                <c:pt idx="940">
                  <c:v>471.0593328240386</c:v>
                </c:pt>
                <c:pt idx="941">
                  <c:v>470.5659536541889</c:v>
                </c:pt>
                <c:pt idx="942">
                  <c:v>472.2880061115355</c:v>
                </c:pt>
                <c:pt idx="943">
                  <c:v>471.4635854341736</c:v>
                </c:pt>
                <c:pt idx="944">
                  <c:v>469.5187165775401</c:v>
                </c:pt>
                <c:pt idx="945">
                  <c:v>472.6413292589763</c:v>
                </c:pt>
                <c:pt idx="946">
                  <c:v>470.5182072829131</c:v>
                </c:pt>
                <c:pt idx="947">
                  <c:v>472.8514132925897</c:v>
                </c:pt>
                <c:pt idx="948">
                  <c:v>473.5803412274</c:v>
                </c:pt>
                <c:pt idx="949">
                  <c:v>473.927298192004</c:v>
                </c:pt>
                <c:pt idx="950">
                  <c:v>472.7209065444359</c:v>
                </c:pt>
                <c:pt idx="951">
                  <c:v>474.5193531958238</c:v>
                </c:pt>
                <c:pt idx="952">
                  <c:v>477.4637127578304</c:v>
                </c:pt>
                <c:pt idx="953">
                  <c:v>473.9654952890247</c:v>
                </c:pt>
                <c:pt idx="954">
                  <c:v>478.7178507766743</c:v>
                </c:pt>
                <c:pt idx="955">
                  <c:v>478.5555131143366</c:v>
                </c:pt>
                <c:pt idx="956">
                  <c:v>478.7242169595111</c:v>
                </c:pt>
                <c:pt idx="957">
                  <c:v>478.2817672523555</c:v>
                </c:pt>
                <c:pt idx="958">
                  <c:v>479.7746371275783</c:v>
                </c:pt>
                <c:pt idx="959">
                  <c:v>477.8043035395976</c:v>
                </c:pt>
                <c:pt idx="960">
                  <c:v>479.781003310415</c:v>
                </c:pt>
                <c:pt idx="961">
                  <c:v>477.7088107970461</c:v>
                </c:pt>
                <c:pt idx="962">
                  <c:v>482.0282658517953</c:v>
                </c:pt>
                <c:pt idx="963">
                  <c:v>479.9560733384262</c:v>
                </c:pt>
                <c:pt idx="964">
                  <c:v>482.1874204227145</c:v>
                </c:pt>
                <c:pt idx="965">
                  <c:v>484.4187675070028</c:v>
                </c:pt>
                <c:pt idx="966">
                  <c:v>485.0203717850777</c:v>
                </c:pt>
                <c:pt idx="967">
                  <c:v>481.7004074357015</c:v>
                </c:pt>
                <c:pt idx="968">
                  <c:v>484.1100076394194</c:v>
                </c:pt>
                <c:pt idx="969">
                  <c:v>485.2209065444359</c:v>
                </c:pt>
                <c:pt idx="970">
                  <c:v>486.2808759867583</c:v>
                </c:pt>
                <c:pt idx="971">
                  <c:v>484.132289279348</c:v>
                </c:pt>
                <c:pt idx="972">
                  <c:v>483.4097275273746</c:v>
                </c:pt>
                <c:pt idx="973">
                  <c:v>488.2384772090654</c:v>
                </c:pt>
                <c:pt idx="974">
                  <c:v>488.6618283677107</c:v>
                </c:pt>
                <c:pt idx="975">
                  <c:v>489.2888973771326</c:v>
                </c:pt>
                <c:pt idx="976">
                  <c:v>489.3302775655717</c:v>
                </c:pt>
                <c:pt idx="977">
                  <c:v>487.8692386045327</c:v>
                </c:pt>
                <c:pt idx="978">
                  <c:v>487.8851540616246</c:v>
                </c:pt>
                <c:pt idx="979">
                  <c:v>487.0607333842628</c:v>
                </c:pt>
                <c:pt idx="980">
                  <c:v>488.1461675579322</c:v>
                </c:pt>
                <c:pt idx="981">
                  <c:v>489.2061370002546</c:v>
                </c:pt>
                <c:pt idx="982">
                  <c:v>490.4188948306595</c:v>
                </c:pt>
                <c:pt idx="983">
                  <c:v>490.282021899669</c:v>
                </c:pt>
                <c:pt idx="984">
                  <c:v>492.3605805958747</c:v>
                </c:pt>
                <c:pt idx="985">
                  <c:v>493.8025210084033</c:v>
                </c:pt>
                <c:pt idx="986">
                  <c:v>493.8693659281894</c:v>
                </c:pt>
                <c:pt idx="987">
                  <c:v>494.7256175197352</c:v>
                </c:pt>
                <c:pt idx="988">
                  <c:v>493.1372549019608</c:v>
                </c:pt>
                <c:pt idx="989">
                  <c:v>496.1325439266615</c:v>
                </c:pt>
                <c:pt idx="990">
                  <c:v>493.5255920550038</c:v>
                </c:pt>
                <c:pt idx="991">
                  <c:v>495.0948561242679</c:v>
                </c:pt>
                <c:pt idx="992">
                  <c:v>498.2683982683982</c:v>
                </c:pt>
                <c:pt idx="993">
                  <c:v>498.1315253374077</c:v>
                </c:pt>
                <c:pt idx="994">
                  <c:v>497.4089635854342</c:v>
                </c:pt>
                <c:pt idx="995">
                  <c:v>495.4131652661064</c:v>
                </c:pt>
                <c:pt idx="996">
                  <c:v>499.834479246244</c:v>
                </c:pt>
                <c:pt idx="997">
                  <c:v>499.595747389865</c:v>
                </c:pt>
                <c:pt idx="998">
                  <c:v>499.611662846957</c:v>
                </c:pt>
                <c:pt idx="999">
                  <c:v>497.8195823784059</c:v>
                </c:pt>
                <c:pt idx="1000">
                  <c:v>498.8795518207282</c:v>
                </c:pt>
                <c:pt idx="1001">
                  <c:v>501.1872930990578</c:v>
                </c:pt>
                <c:pt idx="1002">
                  <c:v>503.1894576012223</c:v>
                </c:pt>
                <c:pt idx="1003">
                  <c:v>502.5942195059842</c:v>
                </c:pt>
                <c:pt idx="1004">
                  <c:v>500.445632798574</c:v>
                </c:pt>
                <c:pt idx="1005">
                  <c:v>500.1050420168067</c:v>
                </c:pt>
                <c:pt idx="1006">
                  <c:v>501.7252355487649</c:v>
                </c:pt>
                <c:pt idx="1007">
                  <c:v>502.6069518716577</c:v>
                </c:pt>
                <c:pt idx="1008">
                  <c:v>504.6855105678634</c:v>
                </c:pt>
                <c:pt idx="1009">
                  <c:v>506.5603514132926</c:v>
                </c:pt>
                <c:pt idx="1010">
                  <c:v>506.2197606315253</c:v>
                </c:pt>
                <c:pt idx="1011">
                  <c:v>505.7518461930226</c:v>
                </c:pt>
                <c:pt idx="1012">
                  <c:v>505.869620575503</c:v>
                </c:pt>
                <c:pt idx="1013">
                  <c:v>504.5613700025464</c:v>
                </c:pt>
                <c:pt idx="1014">
                  <c:v>506.0797046091164</c:v>
                </c:pt>
                <c:pt idx="1015">
                  <c:v>508.718487394958</c:v>
                </c:pt>
                <c:pt idx="1016">
                  <c:v>507.9195314489432</c:v>
                </c:pt>
                <c:pt idx="1017">
                  <c:v>508.7503183091418</c:v>
                </c:pt>
                <c:pt idx="1018">
                  <c:v>510.1922587216704</c:v>
                </c:pt>
                <c:pt idx="1019">
                  <c:v>508.7566844919786</c:v>
                </c:pt>
                <c:pt idx="1020">
                  <c:v>508.1359816653934</c:v>
                </c:pt>
                <c:pt idx="1021">
                  <c:v>510.5201171377641</c:v>
                </c:pt>
                <c:pt idx="1022">
                  <c:v>510.6633562515915</c:v>
                </c:pt>
                <c:pt idx="1023">
                  <c:v>508.7694168576521</c:v>
                </c:pt>
                <c:pt idx="1024">
                  <c:v>514.0819964349377</c:v>
                </c:pt>
                <c:pt idx="1025">
                  <c:v>510.7365673542143</c:v>
                </c:pt>
                <c:pt idx="1026">
                  <c:v>514.6485867074102</c:v>
                </c:pt>
                <c:pt idx="1027">
                  <c:v>510.9466513878278</c:v>
                </c:pt>
                <c:pt idx="1028">
                  <c:v>514.6549528902469</c:v>
                </c:pt>
                <c:pt idx="1029">
                  <c:v>514.3398268398269</c:v>
                </c:pt>
                <c:pt idx="1030">
                  <c:v>516.5202444614209</c:v>
                </c:pt>
                <c:pt idx="1031">
                  <c:v>513.3276037687802</c:v>
                </c:pt>
                <c:pt idx="1032">
                  <c:v>515.3043035395976</c:v>
                </c:pt>
                <c:pt idx="1033">
                  <c:v>515.3202189966895</c:v>
                </c:pt>
                <c:pt idx="1034">
                  <c:v>517.0422714540362</c:v>
                </c:pt>
                <c:pt idx="1035">
                  <c:v>518.7133944486885</c:v>
                </c:pt>
                <c:pt idx="1036">
                  <c:v>517.8635090399796</c:v>
                </c:pt>
                <c:pt idx="1037">
                  <c:v>520.2731092436974</c:v>
                </c:pt>
                <c:pt idx="1038">
                  <c:v>519.7033358798064</c:v>
                </c:pt>
                <c:pt idx="1039">
                  <c:v>520.5850522026992</c:v>
                </c:pt>
                <c:pt idx="1040">
                  <c:v>517.4942704354469</c:v>
                </c:pt>
                <c:pt idx="1041">
                  <c:v>521.3298955946014</c:v>
                </c:pt>
                <c:pt idx="1042">
                  <c:v>519.6396740514388</c:v>
                </c:pt>
                <c:pt idx="1043">
                  <c:v>521.3617265087853</c:v>
                </c:pt>
                <c:pt idx="1044">
                  <c:v>523.5676088617265</c:v>
                </c:pt>
                <c:pt idx="1045">
                  <c:v>519.81474407945</c:v>
                </c:pt>
                <c:pt idx="1046">
                  <c:v>525.0509294626942</c:v>
                </c:pt>
                <c:pt idx="1047">
                  <c:v>524.3029029793734</c:v>
                </c:pt>
                <c:pt idx="1048">
                  <c:v>522.8673287496816</c:v>
                </c:pt>
                <c:pt idx="1049">
                  <c:v>526.626559714795</c:v>
                </c:pt>
                <c:pt idx="1050">
                  <c:v>525.2419149477973</c:v>
                </c:pt>
                <c:pt idx="1051">
                  <c:v>522.7113572701807</c:v>
                </c:pt>
                <c:pt idx="1052">
                  <c:v>524.3570155334861</c:v>
                </c:pt>
                <c:pt idx="1053">
                  <c:v>527.988922841864</c:v>
                </c:pt>
                <c:pt idx="1054">
                  <c:v>528.7178507766742</c:v>
                </c:pt>
                <c:pt idx="1055">
                  <c:v>527.8679653679653</c:v>
                </c:pt>
                <c:pt idx="1056">
                  <c:v>525.3628724216959</c:v>
                </c:pt>
                <c:pt idx="1057">
                  <c:v>528.0525846702317</c:v>
                </c:pt>
                <c:pt idx="1058">
                  <c:v>528.3486121721415</c:v>
                </c:pt>
                <c:pt idx="1059">
                  <c:v>530.2234530175705</c:v>
                </c:pt>
                <c:pt idx="1060">
                  <c:v>531.8436465495289</c:v>
                </c:pt>
                <c:pt idx="1061">
                  <c:v>532.3943213649096</c:v>
                </c:pt>
                <c:pt idx="1062">
                  <c:v>533.0213903743315</c:v>
                </c:pt>
                <c:pt idx="1063">
                  <c:v>531.0255920550038</c:v>
                </c:pt>
                <c:pt idx="1064">
                  <c:v>533.6643748408454</c:v>
                </c:pt>
                <c:pt idx="1065">
                  <c:v>531.2866055513114</c:v>
                </c:pt>
                <c:pt idx="1066">
                  <c:v>535.0713012477717</c:v>
                </c:pt>
                <c:pt idx="1067">
                  <c:v>534.0176979882862</c:v>
                </c:pt>
                <c:pt idx="1068">
                  <c:v>532.5821237585943</c:v>
                </c:pt>
                <c:pt idx="1069">
                  <c:v>534.635217723453</c:v>
                </c:pt>
                <c:pt idx="1070">
                  <c:v>532.9195314489432</c:v>
                </c:pt>
                <c:pt idx="1071">
                  <c:v>536.500509294627</c:v>
                </c:pt>
                <c:pt idx="1072">
                  <c:v>536.8474662592309</c:v>
                </c:pt>
                <c:pt idx="1073">
                  <c:v>538.1875477463712</c:v>
                </c:pt>
                <c:pt idx="1074">
                  <c:v>535.6824548001018</c:v>
                </c:pt>
                <c:pt idx="1075">
                  <c:v>539.6454036159919</c:v>
                </c:pt>
                <c:pt idx="1076">
                  <c:v>539.2538833715303</c:v>
                </c:pt>
                <c:pt idx="1077">
                  <c:v>540.670359052712</c:v>
                </c:pt>
                <c:pt idx="1078">
                  <c:v>537.5286478227655</c:v>
                </c:pt>
                <c:pt idx="1079">
                  <c:v>539.556277056277</c:v>
                </c:pt>
                <c:pt idx="1080">
                  <c:v>539.1647568118157</c:v>
                </c:pt>
                <c:pt idx="1081">
                  <c:v>540.7594856124267</c:v>
                </c:pt>
                <c:pt idx="1082">
                  <c:v>539.5021645021645</c:v>
                </c:pt>
                <c:pt idx="1083">
                  <c:v>539.8745861981156</c:v>
                </c:pt>
                <c:pt idx="1084">
                  <c:v>542.8953399541634</c:v>
                </c:pt>
                <c:pt idx="1085">
                  <c:v>544.0571683218741</c:v>
                </c:pt>
                <c:pt idx="1086">
                  <c:v>540.2024446142093</c:v>
                </c:pt>
                <c:pt idx="1087">
                  <c:v>544.063534504711</c:v>
                </c:pt>
                <c:pt idx="1088">
                  <c:v>543.1372549019608</c:v>
                </c:pt>
                <c:pt idx="1089">
                  <c:v>546.7182327476444</c:v>
                </c:pt>
                <c:pt idx="1090">
                  <c:v>544.3149987267634</c:v>
                </c:pt>
                <c:pt idx="1091">
                  <c:v>546.1898395721924</c:v>
                </c:pt>
                <c:pt idx="1092">
                  <c:v>546.3076139546727</c:v>
                </c:pt>
                <c:pt idx="1093">
                  <c:v>547.9532722179781</c:v>
                </c:pt>
                <c:pt idx="1094">
                  <c:v>546.8742042271454</c:v>
                </c:pt>
                <c:pt idx="1095">
                  <c:v>545.4895594601475</c:v>
                </c:pt>
                <c:pt idx="1096">
                  <c:v>546.269416857652</c:v>
                </c:pt>
                <c:pt idx="1097">
                  <c:v>545.979755538579</c:v>
                </c:pt>
                <c:pt idx="1098">
                  <c:v>549.6625923096511</c:v>
                </c:pt>
                <c:pt idx="1099">
                  <c:v>550.875350140056</c:v>
                </c:pt>
                <c:pt idx="1100">
                  <c:v>550.1273236567353</c:v>
                </c:pt>
                <c:pt idx="1101">
                  <c:v>552.3077412783294</c:v>
                </c:pt>
                <c:pt idx="1102">
                  <c:v>550.1082251082252</c:v>
                </c:pt>
                <c:pt idx="1103">
                  <c:v>551.9066717596128</c:v>
                </c:pt>
                <c:pt idx="1104">
                  <c:v>554.087089381207</c:v>
                </c:pt>
                <c:pt idx="1105">
                  <c:v>550.4615482556659</c:v>
                </c:pt>
                <c:pt idx="1106">
                  <c:v>552.4891774891774</c:v>
                </c:pt>
                <c:pt idx="1107">
                  <c:v>555.5353959765724</c:v>
                </c:pt>
                <c:pt idx="1108">
                  <c:v>556.0351413292589</c:v>
                </c:pt>
                <c:pt idx="1109">
                  <c:v>556.713139801375</c:v>
                </c:pt>
                <c:pt idx="1110">
                  <c:v>554.640947288006</c:v>
                </c:pt>
                <c:pt idx="1111">
                  <c:v>556.184746625923</c:v>
                </c:pt>
                <c:pt idx="1112">
                  <c:v>554.392666157372</c:v>
                </c:pt>
                <c:pt idx="1113">
                  <c:v>554.8414820473643</c:v>
                </c:pt>
                <c:pt idx="1114">
                  <c:v>558.7789661319071</c:v>
                </c:pt>
                <c:pt idx="1115">
                  <c:v>559.1513878278584</c:v>
                </c:pt>
                <c:pt idx="1116">
                  <c:v>555.755029284441</c:v>
                </c:pt>
                <c:pt idx="1117">
                  <c:v>555.8473389355742</c:v>
                </c:pt>
                <c:pt idx="1118">
                  <c:v>560.2431881843647</c:v>
                </c:pt>
                <c:pt idx="1119">
                  <c:v>559.8771326712503</c:v>
                </c:pt>
                <c:pt idx="1120">
                  <c:v>559.180035650624</c:v>
                </c:pt>
                <c:pt idx="1121">
                  <c:v>560.1126814362109</c:v>
                </c:pt>
                <c:pt idx="1122">
                  <c:v>559.6702317290553</c:v>
                </c:pt>
                <c:pt idx="1123">
                  <c:v>558.973134708429</c:v>
                </c:pt>
                <c:pt idx="1124">
                  <c:v>563.1143366437484</c:v>
                </c:pt>
                <c:pt idx="1125">
                  <c:v>563.8941940412528</c:v>
                </c:pt>
                <c:pt idx="1126">
                  <c:v>561.4654952890247</c:v>
                </c:pt>
                <c:pt idx="1127">
                  <c:v>562.0416348357525</c:v>
                </c:pt>
                <c:pt idx="1128">
                  <c:v>563.4071810542399</c:v>
                </c:pt>
                <c:pt idx="1129">
                  <c:v>562.9392666157372</c:v>
                </c:pt>
                <c:pt idx="1130">
                  <c:v>566.6475681181563</c:v>
                </c:pt>
                <c:pt idx="1131">
                  <c:v>564.6517697988286</c:v>
                </c:pt>
                <c:pt idx="1132">
                  <c:v>565.3552330022918</c:v>
                </c:pt>
                <c:pt idx="1133">
                  <c:v>565.8549783549784</c:v>
                </c:pt>
                <c:pt idx="1134">
                  <c:v>568.0608607079195</c:v>
                </c:pt>
                <c:pt idx="1135">
                  <c:v>569.2226890756302</c:v>
                </c:pt>
                <c:pt idx="1136">
                  <c:v>567.4815380697733</c:v>
                </c:pt>
                <c:pt idx="1137">
                  <c:v>569.6364909600202</c:v>
                </c:pt>
                <c:pt idx="1138">
                  <c:v>567.1313980137509</c:v>
                </c:pt>
                <c:pt idx="1139">
                  <c:v>567.4019607843137</c:v>
                </c:pt>
                <c:pt idx="1140">
                  <c:v>571.13572701808</c:v>
                </c:pt>
                <c:pt idx="1141">
                  <c:v>569.9293353705118</c:v>
                </c:pt>
                <c:pt idx="1142">
                  <c:v>571.8551056786351</c:v>
                </c:pt>
                <c:pt idx="1143">
                  <c:v>572.5840336134453</c:v>
                </c:pt>
                <c:pt idx="1144">
                  <c:v>570.9192768016296</c:v>
                </c:pt>
                <c:pt idx="1145">
                  <c:v>572.819582378406</c:v>
                </c:pt>
                <c:pt idx="1146">
                  <c:v>571.4349376114081</c:v>
                </c:pt>
                <c:pt idx="1147">
                  <c:v>573.0042016806722</c:v>
                </c:pt>
                <c:pt idx="1148">
                  <c:v>574.19149477973</c:v>
                </c:pt>
                <c:pt idx="1149">
                  <c:v>572.4503437738732</c:v>
                </c:pt>
                <c:pt idx="1150">
                  <c:v>576.336898395722</c:v>
                </c:pt>
                <c:pt idx="1151">
                  <c:v>575.9963076139546</c:v>
                </c:pt>
                <c:pt idx="1152">
                  <c:v>573.2365673542145</c:v>
                </c:pt>
                <c:pt idx="1153">
                  <c:v>575.2387318563788</c:v>
                </c:pt>
                <c:pt idx="1154">
                  <c:v>574.7453526865291</c:v>
                </c:pt>
                <c:pt idx="1155">
                  <c:v>576.6456582633053</c:v>
                </c:pt>
                <c:pt idx="1156">
                  <c:v>578.495034377387</c:v>
                </c:pt>
                <c:pt idx="1157">
                  <c:v>575.7607588489941</c:v>
                </c:pt>
                <c:pt idx="1158">
                  <c:v>577.7629233511586</c:v>
                </c:pt>
                <c:pt idx="1159">
                  <c:v>581.7004074357014</c:v>
                </c:pt>
                <c:pt idx="1160">
                  <c:v>577.3873185637891</c:v>
                </c:pt>
                <c:pt idx="1161">
                  <c:v>580.8155080213903</c:v>
                </c:pt>
                <c:pt idx="1162">
                  <c:v>583.2505729564552</c:v>
                </c:pt>
                <c:pt idx="1163">
                  <c:v>579.8542144130379</c:v>
                </c:pt>
                <c:pt idx="1164">
                  <c:v>582.3911382734911</c:v>
                </c:pt>
                <c:pt idx="1165">
                  <c:v>584.6734148204737</c:v>
                </c:pt>
                <c:pt idx="1166">
                  <c:v>584.7147950089126</c:v>
                </c:pt>
                <c:pt idx="1167">
                  <c:v>581.3439011968423</c:v>
                </c:pt>
                <c:pt idx="1168">
                  <c:v>582.0982938629996</c:v>
                </c:pt>
                <c:pt idx="1169">
                  <c:v>585.6792717086834</c:v>
                </c:pt>
                <c:pt idx="1170">
                  <c:v>587.0193531958238</c:v>
                </c:pt>
                <c:pt idx="1171">
                  <c:v>584.386936592819</c:v>
                </c:pt>
                <c:pt idx="1172">
                  <c:v>585.930735930736</c:v>
                </c:pt>
                <c:pt idx="1173">
                  <c:v>586.1758339699516</c:v>
                </c:pt>
                <c:pt idx="1174">
                  <c:v>586.4463967405144</c:v>
                </c:pt>
                <c:pt idx="1175">
                  <c:v>588.3467023172906</c:v>
                </c:pt>
                <c:pt idx="1176">
                  <c:v>589.6103896103895</c:v>
                </c:pt>
                <c:pt idx="1177">
                  <c:v>589.2952635599693</c:v>
                </c:pt>
                <c:pt idx="1178">
                  <c:v>590.4825566590271</c:v>
                </c:pt>
                <c:pt idx="1179">
                  <c:v>587.2135217723453</c:v>
                </c:pt>
                <c:pt idx="1180">
                  <c:v>590.3870639164757</c:v>
                </c:pt>
                <c:pt idx="1181">
                  <c:v>587.805576776165</c:v>
                </c:pt>
                <c:pt idx="1182">
                  <c:v>590.1642475171886</c:v>
                </c:pt>
                <c:pt idx="1183">
                  <c:v>590.9695696460402</c:v>
                </c:pt>
                <c:pt idx="1184">
                  <c:v>592.2841864018333</c:v>
                </c:pt>
                <c:pt idx="1185">
                  <c:v>592.7584670231728</c:v>
                </c:pt>
                <c:pt idx="1186">
                  <c:v>590.3297682709447</c:v>
                </c:pt>
                <c:pt idx="1187">
                  <c:v>593.1213394448688</c:v>
                </c:pt>
                <c:pt idx="1188">
                  <c:v>594.410491469315</c:v>
                </c:pt>
                <c:pt idx="1189">
                  <c:v>595.8269671504964</c:v>
                </c:pt>
                <c:pt idx="1190">
                  <c:v>596.0975299210593</c:v>
                </c:pt>
                <c:pt idx="1191">
                  <c:v>596.5972752737458</c:v>
                </c:pt>
                <c:pt idx="1192">
                  <c:v>597.9373567608862</c:v>
                </c:pt>
                <c:pt idx="1193">
                  <c:v>593.8789152024445</c:v>
                </c:pt>
                <c:pt idx="1194">
                  <c:v>594.3277310924369</c:v>
                </c:pt>
                <c:pt idx="1195">
                  <c:v>597.5012732365673</c:v>
                </c:pt>
                <c:pt idx="1196">
                  <c:v>597.77183600713</c:v>
                </c:pt>
                <c:pt idx="1197">
                  <c:v>597.3039215686275</c:v>
                </c:pt>
                <c:pt idx="1198">
                  <c:v>596.9633307868601</c:v>
                </c:pt>
                <c:pt idx="1199">
                  <c:v>599.8058314234785</c:v>
                </c:pt>
                <c:pt idx="1200">
                  <c:v>602.1645021645021</c:v>
                </c:pt>
                <c:pt idx="1201">
                  <c:v>601.9512350394704</c:v>
                </c:pt>
                <c:pt idx="1202">
                  <c:v>598.274764451235</c:v>
                </c:pt>
                <c:pt idx="1203">
                  <c:v>601.8302775655717</c:v>
                </c:pt>
                <c:pt idx="1204">
                  <c:v>601.5151515151515</c:v>
                </c:pt>
                <c:pt idx="1205">
                  <c:v>602.8043035395976</c:v>
                </c:pt>
                <c:pt idx="1206">
                  <c:v>605.1629742806212</c:v>
                </c:pt>
                <c:pt idx="1207">
                  <c:v>602.6069518716577</c:v>
                </c:pt>
                <c:pt idx="1208">
                  <c:v>603.335879806468</c:v>
                </c:pt>
                <c:pt idx="1209">
                  <c:v>603.9629488158899</c:v>
                </c:pt>
                <c:pt idx="1210">
                  <c:v>605.6595365418894</c:v>
                </c:pt>
                <c:pt idx="1211">
                  <c:v>605.624522536287</c:v>
                </c:pt>
                <c:pt idx="1212">
                  <c:v>604.1634835752482</c:v>
                </c:pt>
                <c:pt idx="1213">
                  <c:v>604.739623121976</c:v>
                </c:pt>
                <c:pt idx="1214">
                  <c:v>607.0728291316526</c:v>
                </c:pt>
                <c:pt idx="1215">
                  <c:v>607.9545454545454</c:v>
                </c:pt>
                <c:pt idx="1216">
                  <c:v>607.4357015533485</c:v>
                </c:pt>
                <c:pt idx="1217">
                  <c:v>610.6856378915203</c:v>
                </c:pt>
                <c:pt idx="1218">
                  <c:v>609.8357524828114</c:v>
                </c:pt>
                <c:pt idx="1219">
                  <c:v>609.5970206264323</c:v>
                </c:pt>
                <c:pt idx="1220">
                  <c:v>611.2172141583907</c:v>
                </c:pt>
                <c:pt idx="1221">
                  <c:v>608.7885154061623</c:v>
                </c:pt>
                <c:pt idx="1222">
                  <c:v>609.5174433409728</c:v>
                </c:pt>
                <c:pt idx="1223">
                  <c:v>612.054367201426</c:v>
                </c:pt>
                <c:pt idx="1224">
                  <c:v>610.0840336134453</c:v>
                </c:pt>
                <c:pt idx="1225">
                  <c:v>612.6973516679398</c:v>
                </c:pt>
                <c:pt idx="1226">
                  <c:v>614.7504456327986</c:v>
                </c:pt>
                <c:pt idx="1227">
                  <c:v>612.2708174178762</c:v>
                </c:pt>
                <c:pt idx="1228">
                  <c:v>614.400305576776</c:v>
                </c:pt>
                <c:pt idx="1229">
                  <c:v>616.0714285714286</c:v>
                </c:pt>
                <c:pt idx="1230">
                  <c:v>617.0295390883625</c:v>
                </c:pt>
                <c:pt idx="1231">
                  <c:v>615.9504710975299</c:v>
                </c:pt>
                <c:pt idx="1232">
                  <c:v>614.489432136491</c:v>
                </c:pt>
                <c:pt idx="1233">
                  <c:v>617.4083269671504</c:v>
                </c:pt>
                <c:pt idx="1234">
                  <c:v>614.8777692895339</c:v>
                </c:pt>
                <c:pt idx="1235">
                  <c:v>616.0141329258975</c:v>
                </c:pt>
                <c:pt idx="1236">
                  <c:v>615.24064171123</c:v>
                </c:pt>
                <c:pt idx="1237">
                  <c:v>618.8725490196077</c:v>
                </c:pt>
                <c:pt idx="1238">
                  <c:v>617.793481028775</c:v>
                </c:pt>
                <c:pt idx="1239">
                  <c:v>617.7075375604787</c:v>
                </c:pt>
                <c:pt idx="1240">
                  <c:v>621.8232747644513</c:v>
                </c:pt>
                <c:pt idx="1241">
                  <c:v>619.5728291316526</c:v>
                </c:pt>
                <c:pt idx="1242">
                  <c:v>622.4662592309652</c:v>
                </c:pt>
                <c:pt idx="1243">
                  <c:v>619.782913165266</c:v>
                </c:pt>
                <c:pt idx="1244">
                  <c:v>620.4609116373821</c:v>
                </c:pt>
                <c:pt idx="1245">
                  <c:v>624.2965367965367</c:v>
                </c:pt>
                <c:pt idx="1246">
                  <c:v>621.4604023427552</c:v>
                </c:pt>
                <c:pt idx="1247">
                  <c:v>624.099185128597</c:v>
                </c:pt>
                <c:pt idx="1248">
                  <c:v>622.052457346575</c:v>
                </c:pt>
                <c:pt idx="1249">
                  <c:v>622.119302266361</c:v>
                </c:pt>
                <c:pt idx="1250">
                  <c:v>627.1772345301757</c:v>
                </c:pt>
                <c:pt idx="1251">
                  <c:v>624.0609880315762</c:v>
                </c:pt>
                <c:pt idx="1252">
                  <c:v>624.917239623122</c:v>
                </c:pt>
                <c:pt idx="1253">
                  <c:v>626.5628978864273</c:v>
                </c:pt>
                <c:pt idx="1254">
                  <c:v>624.5670995670996</c:v>
                </c:pt>
                <c:pt idx="1255">
                  <c:v>628.1990068754773</c:v>
                </c:pt>
                <c:pt idx="1256">
                  <c:v>627.7056277056276</c:v>
                </c:pt>
                <c:pt idx="1257">
                  <c:v>628.7146676852559</c:v>
                </c:pt>
                <c:pt idx="1258">
                  <c:v>627.6865291571173</c:v>
                </c:pt>
                <c:pt idx="1259">
                  <c:v>628.7719633307867</c:v>
                </c:pt>
                <c:pt idx="1260">
                  <c:v>629.500891265597</c:v>
                </c:pt>
                <c:pt idx="1261">
                  <c:v>627.9125286478227</c:v>
                </c:pt>
                <c:pt idx="1262">
                  <c:v>632.563025210084</c:v>
                </c:pt>
                <c:pt idx="1263">
                  <c:v>629.6250318309142</c:v>
                </c:pt>
                <c:pt idx="1264">
                  <c:v>631.0160427807486</c:v>
                </c:pt>
                <c:pt idx="1265">
                  <c:v>631.2866055513113</c:v>
                </c:pt>
                <c:pt idx="1266">
                  <c:v>630.4112554112554</c:v>
                </c:pt>
                <c:pt idx="1267">
                  <c:v>634.4251336898396</c:v>
                </c:pt>
                <c:pt idx="1268">
                  <c:v>631.283422459893</c:v>
                </c:pt>
                <c:pt idx="1269">
                  <c:v>633.1073338426278</c:v>
                </c:pt>
                <c:pt idx="1270">
                  <c:v>636.2299465240641</c:v>
                </c:pt>
                <c:pt idx="1271">
                  <c:v>634.8707664884136</c:v>
                </c:pt>
                <c:pt idx="1272">
                  <c:v>634.2245989304811</c:v>
                </c:pt>
                <c:pt idx="1273">
                  <c:v>635.7683982683983</c:v>
                </c:pt>
                <c:pt idx="1274">
                  <c:v>634.1545709192766</c:v>
                </c:pt>
                <c:pt idx="1275">
                  <c:v>635.8256939139292</c:v>
                </c:pt>
                <c:pt idx="1276">
                  <c:v>640.04329004329</c:v>
                </c:pt>
                <c:pt idx="1277">
                  <c:v>637.4108734402851</c:v>
                </c:pt>
                <c:pt idx="1278">
                  <c:v>640.7626687038452</c:v>
                </c:pt>
                <c:pt idx="1279">
                  <c:v>638.079322638146</c:v>
                </c:pt>
                <c:pt idx="1280">
                  <c:v>639.4194041252864</c:v>
                </c:pt>
                <c:pt idx="1281">
                  <c:v>638.3403361344538</c:v>
                </c:pt>
                <c:pt idx="1282">
                  <c:v>638.738222561752</c:v>
                </c:pt>
                <c:pt idx="1283">
                  <c:v>640.282021899669</c:v>
                </c:pt>
                <c:pt idx="1284">
                  <c:v>641.571173924115</c:v>
                </c:pt>
                <c:pt idx="1285">
                  <c:v>642.9876496052966</c:v>
                </c:pt>
                <c:pt idx="1286">
                  <c:v>640.3043035395976</c:v>
                </c:pt>
                <c:pt idx="1287">
                  <c:v>640.6767252355487</c:v>
                </c:pt>
                <c:pt idx="1288">
                  <c:v>644.6906035141328</c:v>
                </c:pt>
                <c:pt idx="1289">
                  <c:v>643.3568882098293</c:v>
                </c:pt>
                <c:pt idx="1290">
                  <c:v>647.0397249809015</c:v>
                </c:pt>
                <c:pt idx="1291">
                  <c:v>644.229055258467</c:v>
                </c:pt>
                <c:pt idx="1292">
                  <c:v>644.4996180290298</c:v>
                </c:pt>
                <c:pt idx="1293">
                  <c:v>644.897504456328</c:v>
                </c:pt>
                <c:pt idx="1294">
                  <c:v>645.575502928444</c:v>
                </c:pt>
                <c:pt idx="1295">
                  <c:v>645.4386299974534</c:v>
                </c:pt>
                <c:pt idx="1296">
                  <c:v>648.6885663356251</c:v>
                </c:pt>
                <c:pt idx="1297">
                  <c:v>648.7808759867583</c:v>
                </c:pt>
                <c:pt idx="1298">
                  <c:v>646.2503183091417</c:v>
                </c:pt>
                <c:pt idx="1299">
                  <c:v>647.9469060351413</c:v>
                </c:pt>
                <c:pt idx="1300">
                  <c:v>649.5925642984466</c:v>
                </c:pt>
                <c:pt idx="1301">
                  <c:v>652.6133180544944</c:v>
                </c:pt>
                <c:pt idx="1302">
                  <c:v>652.3491214667685</c:v>
                </c:pt>
                <c:pt idx="1303">
                  <c:v>651.2700534759358</c:v>
                </c:pt>
                <c:pt idx="1304">
                  <c:v>650.4965622612682</c:v>
                </c:pt>
                <c:pt idx="1305">
                  <c:v>654.1539343009931</c:v>
                </c:pt>
                <c:pt idx="1306">
                  <c:v>653.86427298192</c:v>
                </c:pt>
                <c:pt idx="1307">
                  <c:v>654.7205245734657</c:v>
                </c:pt>
                <c:pt idx="1308">
                  <c:v>654.6091163738221</c:v>
                </c:pt>
                <c:pt idx="1309">
                  <c:v>656.713139801375</c:v>
                </c:pt>
                <c:pt idx="1310">
                  <c:v>656.0669722434428</c:v>
                </c:pt>
                <c:pt idx="1311">
                  <c:v>655.3698752228164</c:v>
                </c:pt>
                <c:pt idx="1312">
                  <c:v>653.501400560224</c:v>
                </c:pt>
                <c:pt idx="1313">
                  <c:v>655.961930226636</c:v>
                </c:pt>
                <c:pt idx="1314">
                  <c:v>656.5380697733639</c:v>
                </c:pt>
                <c:pt idx="1315">
                  <c:v>655.8409727527374</c:v>
                </c:pt>
                <c:pt idx="1316">
                  <c:v>659.396485867074</c:v>
                </c:pt>
                <c:pt idx="1317">
                  <c:v>659.7434428316781</c:v>
                </c:pt>
                <c:pt idx="1318">
                  <c:v>659.5301757066463</c:v>
                </c:pt>
                <c:pt idx="1319">
                  <c:v>661.4559460147696</c:v>
                </c:pt>
                <c:pt idx="1320">
                  <c:v>661.4973262032086</c:v>
                </c:pt>
                <c:pt idx="1321">
                  <c:v>661.105805958747</c:v>
                </c:pt>
                <c:pt idx="1322">
                  <c:v>662.6496052966641</c:v>
                </c:pt>
                <c:pt idx="1323">
                  <c:v>660.1699770817418</c:v>
                </c:pt>
                <c:pt idx="1324">
                  <c:v>663.4963076139546</c:v>
                </c:pt>
                <c:pt idx="1325">
                  <c:v>659.7943722943723</c:v>
                </c:pt>
                <c:pt idx="1326">
                  <c:v>660.4214413037943</c:v>
                </c:pt>
                <c:pt idx="1327">
                  <c:v>663.9769544181308</c:v>
                </c:pt>
                <c:pt idx="1328">
                  <c:v>662.515915457092</c:v>
                </c:pt>
                <c:pt idx="1329">
                  <c:v>661.7933537051184</c:v>
                </c:pt>
                <c:pt idx="1330">
                  <c:v>665.1451489686783</c:v>
                </c:pt>
                <c:pt idx="1331">
                  <c:v>666.9435956200661</c:v>
                </c:pt>
                <c:pt idx="1332">
                  <c:v>664.209320091673</c:v>
                </c:pt>
                <c:pt idx="1333">
                  <c:v>668.19773363891</c:v>
                </c:pt>
                <c:pt idx="1334">
                  <c:v>666.2019353195823</c:v>
                </c:pt>
                <c:pt idx="1335">
                  <c:v>667.032722179781</c:v>
                </c:pt>
                <c:pt idx="1336">
                  <c:v>669.2895339954162</c:v>
                </c:pt>
                <c:pt idx="1337">
                  <c:v>669.8147440794498</c:v>
                </c:pt>
                <c:pt idx="1338">
                  <c:v>666.2146676852559</c:v>
                </c:pt>
                <c:pt idx="1339">
                  <c:v>669.7701807995924</c:v>
                </c:pt>
                <c:pt idx="1340">
                  <c:v>670.0916730328494</c:v>
                </c:pt>
                <c:pt idx="1341">
                  <c:v>672.4758085052202</c:v>
                </c:pt>
                <c:pt idx="1342">
                  <c:v>672.8482302011714</c:v>
                </c:pt>
                <c:pt idx="1343">
                  <c:v>671.0561497326203</c:v>
                </c:pt>
                <c:pt idx="1344">
                  <c:v>673.6185383244207</c:v>
                </c:pt>
                <c:pt idx="1345">
                  <c:v>670.451362363127</c:v>
                </c:pt>
                <c:pt idx="1346">
                  <c:v>673.472116119175</c:v>
                </c:pt>
                <c:pt idx="1347">
                  <c:v>671.3235294117646</c:v>
                </c:pt>
                <c:pt idx="1348">
                  <c:v>675.719378660555</c:v>
                </c:pt>
                <c:pt idx="1349">
                  <c:v>675.0222816399287</c:v>
                </c:pt>
                <c:pt idx="1350">
                  <c:v>675.471097529921</c:v>
                </c:pt>
                <c:pt idx="1351">
                  <c:v>676.5056022408963</c:v>
                </c:pt>
                <c:pt idx="1352">
                  <c:v>674.306086070792</c:v>
                </c:pt>
                <c:pt idx="1353">
                  <c:v>674.6275783040489</c:v>
                </c:pt>
                <c:pt idx="1354">
                  <c:v>678.1576266870384</c:v>
                </c:pt>
                <c:pt idx="1355">
                  <c:v>678.8101604278074</c:v>
                </c:pt>
                <c:pt idx="1356">
                  <c:v>675.693913929208</c:v>
                </c:pt>
                <c:pt idx="1357">
                  <c:v>679.3767507002801</c:v>
                </c:pt>
                <c:pt idx="1358">
                  <c:v>681.0988031576266</c:v>
                </c:pt>
                <c:pt idx="1359">
                  <c:v>680.299847211612</c:v>
                </c:pt>
                <c:pt idx="1360">
                  <c:v>679.1953144894321</c:v>
                </c:pt>
                <c:pt idx="1361">
                  <c:v>680.8664374840845</c:v>
                </c:pt>
                <c:pt idx="1362">
                  <c:v>681.1370002546472</c:v>
                </c:pt>
                <c:pt idx="1363">
                  <c:v>680.4399032340208</c:v>
                </c:pt>
                <c:pt idx="1364">
                  <c:v>682.034632034632</c:v>
                </c:pt>
                <c:pt idx="1365">
                  <c:v>681.1083524318818</c:v>
                </c:pt>
                <c:pt idx="1366">
                  <c:v>683.9508530685</c:v>
                </c:pt>
                <c:pt idx="1367">
                  <c:v>685.418258212376</c:v>
                </c:pt>
                <c:pt idx="1368">
                  <c:v>684.873949579832</c:v>
                </c:pt>
                <c:pt idx="1369">
                  <c:v>684.609752992106</c:v>
                </c:pt>
                <c:pt idx="1370">
                  <c:v>684.982174688057</c:v>
                </c:pt>
                <c:pt idx="1371">
                  <c:v>685.914820473644</c:v>
                </c:pt>
                <c:pt idx="1372">
                  <c:v>684.6320346320347</c:v>
                </c:pt>
                <c:pt idx="1373">
                  <c:v>684.9280621339445</c:v>
                </c:pt>
                <c:pt idx="1374">
                  <c:v>685.4023427552839</c:v>
                </c:pt>
                <c:pt idx="1375">
                  <c:v>688.8305322128851</c:v>
                </c:pt>
                <c:pt idx="1376">
                  <c:v>685.1540616246499</c:v>
                </c:pt>
                <c:pt idx="1377">
                  <c:v>687.8183091418385</c:v>
                </c:pt>
                <c:pt idx="1378">
                  <c:v>690.6608097784568</c:v>
                </c:pt>
                <c:pt idx="1379">
                  <c:v>691.4915966386554</c:v>
                </c:pt>
                <c:pt idx="1380">
                  <c:v>691.6603004838298</c:v>
                </c:pt>
                <c:pt idx="1381">
                  <c:v>689.6899668958492</c:v>
                </c:pt>
                <c:pt idx="1382">
                  <c:v>693.1945505474916</c:v>
                </c:pt>
                <c:pt idx="1383">
                  <c:v>690.7913165266105</c:v>
                </c:pt>
                <c:pt idx="1384">
                  <c:v>693.5064935064934</c:v>
                </c:pt>
                <c:pt idx="1385">
                  <c:v>694.3627450980391</c:v>
                </c:pt>
                <c:pt idx="1386">
                  <c:v>694.3022663610898</c:v>
                </c:pt>
                <c:pt idx="1387">
                  <c:v>695.4895594601475</c:v>
                </c:pt>
                <c:pt idx="1388">
                  <c:v>691.8894830659536</c:v>
                </c:pt>
                <c:pt idx="1389">
                  <c:v>695.8524318818436</c:v>
                </c:pt>
                <c:pt idx="1390">
                  <c:v>696.1993888464476</c:v>
                </c:pt>
                <c:pt idx="1391">
                  <c:v>694.1526610644257</c:v>
                </c:pt>
                <c:pt idx="1392">
                  <c:v>694.2195059842118</c:v>
                </c:pt>
                <c:pt idx="1393">
                  <c:v>698.2843137254901</c:v>
                </c:pt>
                <c:pt idx="1394">
                  <c:v>695.1426024955435</c:v>
                </c:pt>
                <c:pt idx="1395">
                  <c:v>698.290679908327</c:v>
                </c:pt>
                <c:pt idx="1396">
                  <c:v>695.1998981410745</c:v>
                </c:pt>
                <c:pt idx="1397">
                  <c:v>696.5145148968678</c:v>
                </c:pt>
                <c:pt idx="1398">
                  <c:v>699.4079449961802</c:v>
                </c:pt>
                <c:pt idx="1399">
                  <c:v>697.0811051693403</c:v>
                </c:pt>
                <c:pt idx="1400">
                  <c:v>699.6689584924879</c:v>
                </c:pt>
                <c:pt idx="1401">
                  <c:v>698.7426788897377</c:v>
                </c:pt>
                <c:pt idx="1402">
                  <c:v>698.249299719888</c:v>
                </c:pt>
                <c:pt idx="1403">
                  <c:v>699.0546218487395</c:v>
                </c:pt>
                <c:pt idx="1404">
                  <c:v>703.1194295900178</c:v>
                </c:pt>
                <c:pt idx="1405">
                  <c:v>702.600585688821</c:v>
                </c:pt>
                <c:pt idx="1406">
                  <c:v>701.0631525337408</c:v>
                </c:pt>
                <c:pt idx="1407">
                  <c:v>700.875350140056</c:v>
                </c:pt>
                <c:pt idx="1408">
                  <c:v>704.9656226126814</c:v>
                </c:pt>
                <c:pt idx="1409">
                  <c:v>703.4536541889482</c:v>
                </c:pt>
                <c:pt idx="1410">
                  <c:v>705.812324929972</c:v>
                </c:pt>
                <c:pt idx="1411">
                  <c:v>706.3375350140055</c:v>
                </c:pt>
                <c:pt idx="1412">
                  <c:v>704.2653425006366</c:v>
                </c:pt>
                <c:pt idx="1413">
                  <c:v>707.8463203463202</c:v>
                </c:pt>
                <c:pt idx="1414">
                  <c:v>705.7741278329513</c:v>
                </c:pt>
                <c:pt idx="1415">
                  <c:v>704.6950598421187</c:v>
                </c:pt>
                <c:pt idx="1416">
                  <c:v>709.3710211357269</c:v>
                </c:pt>
                <c:pt idx="1417">
                  <c:v>705.6181563534504</c:v>
                </c:pt>
                <c:pt idx="1418">
                  <c:v>709.2245989304811</c:v>
                </c:pt>
                <c:pt idx="1419">
                  <c:v>710.2591036414566</c:v>
                </c:pt>
                <c:pt idx="1420">
                  <c:v>709.6384008148712</c:v>
                </c:pt>
                <c:pt idx="1421">
                  <c:v>712.3535777947543</c:v>
                </c:pt>
                <c:pt idx="1422">
                  <c:v>711.3254392666157</c:v>
                </c:pt>
                <c:pt idx="1423">
                  <c:v>713.531321619557</c:v>
                </c:pt>
                <c:pt idx="1424">
                  <c:v>712.8087598675833</c:v>
                </c:pt>
                <c:pt idx="1425">
                  <c:v>712.5445632798573</c:v>
                </c:pt>
                <c:pt idx="1426">
                  <c:v>710.4469060351413</c:v>
                </c:pt>
                <c:pt idx="1427">
                  <c:v>712.3472116119175</c:v>
                </c:pt>
                <c:pt idx="1428">
                  <c:v>715.0369238604533</c:v>
                </c:pt>
                <c:pt idx="1429">
                  <c:v>713.5504201680672</c:v>
                </c:pt>
                <c:pt idx="1430">
                  <c:v>714.43213649096</c:v>
                </c:pt>
                <c:pt idx="1431">
                  <c:v>715.364782276547</c:v>
                </c:pt>
                <c:pt idx="1432">
                  <c:v>713.7254901960784</c:v>
                </c:pt>
                <c:pt idx="1433">
                  <c:v>715.2947542653424</c:v>
                </c:pt>
                <c:pt idx="1434">
                  <c:v>718.1117901706136</c:v>
                </c:pt>
                <c:pt idx="1435">
                  <c:v>715.1228673287496</c:v>
                </c:pt>
                <c:pt idx="1436">
                  <c:v>716.9213139801374</c:v>
                </c:pt>
                <c:pt idx="1437">
                  <c:v>718.337789661319</c:v>
                </c:pt>
                <c:pt idx="1438">
                  <c:v>719.3722943722943</c:v>
                </c:pt>
                <c:pt idx="1439">
                  <c:v>717.5292844410491</c:v>
                </c:pt>
                <c:pt idx="1440">
                  <c:v>718.0290297937356</c:v>
                </c:pt>
                <c:pt idx="1441">
                  <c:v>721.0497835497834</c:v>
                </c:pt>
                <c:pt idx="1442">
                  <c:v>719.0030557677615</c:v>
                </c:pt>
                <c:pt idx="1443">
                  <c:v>721.285332314744</c:v>
                </c:pt>
                <c:pt idx="1444">
                  <c:v>721.7086834733892</c:v>
                </c:pt>
                <c:pt idx="1445">
                  <c:v>721.979246243952</c:v>
                </c:pt>
                <c:pt idx="1446">
                  <c:v>720.9001782531192</c:v>
                </c:pt>
                <c:pt idx="1447">
                  <c:v>721.3744588744588</c:v>
                </c:pt>
                <c:pt idx="1448">
                  <c:v>725.2864782276546</c:v>
                </c:pt>
                <c:pt idx="1449">
                  <c:v>724.9968169085816</c:v>
                </c:pt>
                <c:pt idx="1450">
                  <c:v>723.2556659027248</c:v>
                </c:pt>
                <c:pt idx="1451">
                  <c:v>726.5565317035905</c:v>
                </c:pt>
                <c:pt idx="1452">
                  <c:v>725.3756047873695</c:v>
                </c:pt>
                <c:pt idx="1453">
                  <c:v>726.792080468551</c:v>
                </c:pt>
                <c:pt idx="1454">
                  <c:v>728.2340208810797</c:v>
                </c:pt>
                <c:pt idx="1455">
                  <c:v>727.205882352941</c:v>
                </c:pt>
                <c:pt idx="1456">
                  <c:v>727.2727272727272</c:v>
                </c:pt>
                <c:pt idx="1457">
                  <c:v>725.9135472370766</c:v>
                </c:pt>
                <c:pt idx="1458">
                  <c:v>729.6218487394957</c:v>
                </c:pt>
                <c:pt idx="1459">
                  <c:v>726.9385026737967</c:v>
                </c:pt>
                <c:pt idx="1460">
                  <c:v>729.500891265597</c:v>
                </c:pt>
                <c:pt idx="1461">
                  <c:v>729.2876241405653</c:v>
                </c:pt>
                <c:pt idx="1462">
                  <c:v>730.3730583142348</c:v>
                </c:pt>
                <c:pt idx="1463">
                  <c:v>729.1157372039724</c:v>
                </c:pt>
                <c:pt idx="1464">
                  <c:v>732.5948561242678</c:v>
                </c:pt>
                <c:pt idx="1465">
                  <c:v>732.8654188948306</c:v>
                </c:pt>
                <c:pt idx="1466">
                  <c:v>731.0478736949325</c:v>
                </c:pt>
                <c:pt idx="1467">
                  <c:v>731.4457601222307</c:v>
                </c:pt>
                <c:pt idx="1468">
                  <c:v>735.230455818691</c:v>
                </c:pt>
                <c:pt idx="1469">
                  <c:v>732.1142093200916</c:v>
                </c:pt>
                <c:pt idx="1470">
                  <c:v>732.4357015533485</c:v>
                </c:pt>
                <c:pt idx="1471">
                  <c:v>734.0813598166538</c:v>
                </c:pt>
                <c:pt idx="1472">
                  <c:v>736.3636363636363</c:v>
                </c:pt>
                <c:pt idx="1473">
                  <c:v>733.8585434173668</c:v>
                </c:pt>
                <c:pt idx="1474">
                  <c:v>735.3514132925898</c:v>
                </c:pt>
                <c:pt idx="1475">
                  <c:v>735.0108225108225</c:v>
                </c:pt>
                <c:pt idx="1476">
                  <c:v>739.737713267125</c:v>
                </c:pt>
                <c:pt idx="1477">
                  <c:v>739.167939903234</c:v>
                </c:pt>
                <c:pt idx="1478">
                  <c:v>736.9938884644767</c:v>
                </c:pt>
                <c:pt idx="1479">
                  <c:v>740.5494015788133</c:v>
                </c:pt>
                <c:pt idx="1480">
                  <c:v>738.069773363891</c:v>
                </c:pt>
                <c:pt idx="1481">
                  <c:v>741.0141329258975</c:v>
                </c:pt>
                <c:pt idx="1482">
                  <c:v>738.0761395467277</c:v>
                </c:pt>
                <c:pt idx="1483">
                  <c:v>743.0576776165011</c:v>
                </c:pt>
                <c:pt idx="1484">
                  <c:v>743.6338171632289</c:v>
                </c:pt>
                <c:pt idx="1485">
                  <c:v>739.7026992615227</c:v>
                </c:pt>
                <c:pt idx="1486">
                  <c:v>744.5569136745606</c:v>
                </c:pt>
                <c:pt idx="1487">
                  <c:v>742.255538579068</c:v>
                </c:pt>
                <c:pt idx="1488">
                  <c:v>745.683728036669</c:v>
                </c:pt>
                <c:pt idx="1489">
                  <c:v>744.5282658517951</c:v>
                </c:pt>
                <c:pt idx="1490">
                  <c:v>745.4609116373821</c:v>
                </c:pt>
                <c:pt idx="1491">
                  <c:v>747.0301757066462</c:v>
                </c:pt>
                <c:pt idx="1492">
                  <c:v>747.275273745862</c:v>
                </c:pt>
                <c:pt idx="1493">
                  <c:v>744.7192513368983</c:v>
                </c:pt>
                <c:pt idx="1494">
                  <c:v>745.2189966895848</c:v>
                </c:pt>
                <c:pt idx="1495">
                  <c:v>744.8529411764705</c:v>
                </c:pt>
                <c:pt idx="1496">
                  <c:v>747.1097529921058</c:v>
                </c:pt>
                <c:pt idx="1497">
                  <c:v>749.3920295390884</c:v>
                </c:pt>
                <c:pt idx="1498">
                  <c:v>749.1023682200152</c:v>
                </c:pt>
                <c:pt idx="1499">
                  <c:v>750.4679144385027</c:v>
                </c:pt>
                <c:pt idx="1500">
                  <c:v>748.7267634326458</c:v>
                </c:pt>
                <c:pt idx="1501">
                  <c:v>751.7729819200407</c:v>
                </c:pt>
                <c:pt idx="1502">
                  <c:v>752.2472625413802</c:v>
                </c:pt>
                <c:pt idx="1503">
                  <c:v>748.901833460657</c:v>
                </c:pt>
                <c:pt idx="1504">
                  <c:v>753.6287242169594</c:v>
                </c:pt>
                <c:pt idx="1505">
                  <c:v>753.4154570919277</c:v>
                </c:pt>
                <c:pt idx="1506">
                  <c:v>750.80850522027</c:v>
                </c:pt>
                <c:pt idx="1507">
                  <c:v>754.3640183346065</c:v>
                </c:pt>
                <c:pt idx="1508">
                  <c:v>752.4955436720142</c:v>
                </c:pt>
                <c:pt idx="1509">
                  <c:v>754.7014260249554</c:v>
                </c:pt>
                <c:pt idx="1510">
                  <c:v>756.2706900942194</c:v>
                </c:pt>
                <c:pt idx="1511">
                  <c:v>754.325821237586</c:v>
                </c:pt>
                <c:pt idx="1512">
                  <c:v>753.170359052712</c:v>
                </c:pt>
                <c:pt idx="1513">
                  <c:v>755.350776674306</c:v>
                </c:pt>
                <c:pt idx="1514">
                  <c:v>755.08658008658</c:v>
                </c:pt>
                <c:pt idx="1515">
                  <c:v>759.6097529921058</c:v>
                </c:pt>
                <c:pt idx="1516">
                  <c:v>756.060606060606</c:v>
                </c:pt>
                <c:pt idx="1517">
                  <c:v>757.935446906035</c:v>
                </c:pt>
                <c:pt idx="1518">
                  <c:v>759.453781512605</c:v>
                </c:pt>
                <c:pt idx="1519">
                  <c:v>757.1269416857651</c:v>
                </c:pt>
                <c:pt idx="1520">
                  <c:v>757.397504456328</c:v>
                </c:pt>
                <c:pt idx="1521">
                  <c:v>760.5201171377643</c:v>
                </c:pt>
                <c:pt idx="1522">
                  <c:v>759.6447669977081</c:v>
                </c:pt>
                <c:pt idx="1523">
                  <c:v>759.3296409472878</c:v>
                </c:pt>
                <c:pt idx="1524">
                  <c:v>760.7715813598166</c:v>
                </c:pt>
                <c:pt idx="1525">
                  <c:v>763.4358288770053</c:v>
                </c:pt>
                <c:pt idx="1526">
                  <c:v>763.2480264833206</c:v>
                </c:pt>
                <c:pt idx="1527">
                  <c:v>760.5901451489686</c:v>
                </c:pt>
                <c:pt idx="1528">
                  <c:v>764.3239113827349</c:v>
                </c:pt>
                <c:pt idx="1529">
                  <c:v>765.5621339444868</c:v>
                </c:pt>
                <c:pt idx="1530">
                  <c:v>764.4066717596128</c:v>
                </c:pt>
                <c:pt idx="1531">
                  <c:v>766.256047873695</c:v>
                </c:pt>
                <c:pt idx="1532">
                  <c:v>764.4130379424497</c:v>
                </c:pt>
                <c:pt idx="1533">
                  <c:v>764.3780239368473</c:v>
                </c:pt>
                <c:pt idx="1534">
                  <c:v>766.711229946524</c:v>
                </c:pt>
                <c:pt idx="1535">
                  <c:v>766.6507512095746</c:v>
                </c:pt>
                <c:pt idx="1536">
                  <c:v>769.4677871148459</c:v>
                </c:pt>
                <c:pt idx="1537">
                  <c:v>768.8216195569136</c:v>
                </c:pt>
                <c:pt idx="1538">
                  <c:v>766.6475681181563</c:v>
                </c:pt>
                <c:pt idx="1539">
                  <c:v>769.6937866055512</c:v>
                </c:pt>
                <c:pt idx="1540">
                  <c:v>771.13572701808</c:v>
                </c:pt>
                <c:pt idx="1541">
                  <c:v>771.2535014005601</c:v>
                </c:pt>
                <c:pt idx="1542">
                  <c:v>770.4036159918512</c:v>
                </c:pt>
                <c:pt idx="1543">
                  <c:v>771.7182327476443</c:v>
                </c:pt>
                <c:pt idx="1544">
                  <c:v>769.493251846193</c:v>
                </c:pt>
                <c:pt idx="1545">
                  <c:v>773.8891010949834</c:v>
                </c:pt>
                <c:pt idx="1546">
                  <c:v>774.2360580595874</c:v>
                </c:pt>
                <c:pt idx="1547">
                  <c:v>772.393048128342</c:v>
                </c:pt>
                <c:pt idx="1548">
                  <c:v>775.6429844665139</c:v>
                </c:pt>
                <c:pt idx="1549">
                  <c:v>773.621721415839</c:v>
                </c:pt>
                <c:pt idx="1550">
                  <c:v>774.579831932773</c:v>
                </c:pt>
                <c:pt idx="1551">
                  <c:v>777.5496562261267</c:v>
                </c:pt>
                <c:pt idx="1552">
                  <c:v>777.2854596384007</c:v>
                </c:pt>
                <c:pt idx="1553">
                  <c:v>774.3983957219251</c:v>
                </c:pt>
                <c:pt idx="1554">
                  <c:v>775.305576776165</c:v>
                </c:pt>
                <c:pt idx="1555">
                  <c:v>778.3263305322128</c:v>
                </c:pt>
                <c:pt idx="1556">
                  <c:v>776.0504201680672</c:v>
                </c:pt>
                <c:pt idx="1557">
                  <c:v>778.5364145658262</c:v>
                </c:pt>
                <c:pt idx="1558">
                  <c:v>776.2350394703336</c:v>
                </c:pt>
                <c:pt idx="1559">
                  <c:v>779.6632289279347</c:v>
                </c:pt>
                <c:pt idx="1560">
                  <c:v>778.3040488922842</c:v>
                </c:pt>
                <c:pt idx="1561">
                  <c:v>782.3179271708683</c:v>
                </c:pt>
                <c:pt idx="1562">
                  <c:v>782.9449961802902</c:v>
                </c:pt>
                <c:pt idx="1563">
                  <c:v>782.9609116373821</c:v>
                </c:pt>
                <c:pt idx="1564">
                  <c:v>781.448943213649</c:v>
                </c:pt>
                <c:pt idx="1565">
                  <c:v>782.9418130888719</c:v>
                </c:pt>
                <c:pt idx="1566">
                  <c:v>784.7402597402596</c:v>
                </c:pt>
                <c:pt idx="1567">
                  <c:v>782.6680672268906</c:v>
                </c:pt>
                <c:pt idx="1568">
                  <c:v>783.8044308632543</c:v>
                </c:pt>
                <c:pt idx="1569">
                  <c:v>783.1073338426278</c:v>
                </c:pt>
                <c:pt idx="1570">
                  <c:v>782.7922077922077</c:v>
                </c:pt>
                <c:pt idx="1571">
                  <c:v>783.9540361599185</c:v>
                </c:pt>
                <c:pt idx="1572">
                  <c:v>787.6368729309905</c:v>
                </c:pt>
                <c:pt idx="1573">
                  <c:v>785.1827094474153</c:v>
                </c:pt>
                <c:pt idx="1574">
                  <c:v>788.3817163228927</c:v>
                </c:pt>
                <c:pt idx="1575">
                  <c:v>788.3721670486376</c:v>
                </c:pt>
                <c:pt idx="1576">
                  <c:v>787.2676343264578</c:v>
                </c:pt>
                <c:pt idx="1577">
                  <c:v>789.2188693659282</c:v>
                </c:pt>
                <c:pt idx="1578">
                  <c:v>789.0056022408963</c:v>
                </c:pt>
                <c:pt idx="1579">
                  <c:v>787.722816399287</c:v>
                </c:pt>
                <c:pt idx="1580">
                  <c:v>787.3822256175197</c:v>
                </c:pt>
                <c:pt idx="1581">
                  <c:v>791.0395976572447</c:v>
                </c:pt>
                <c:pt idx="1582">
                  <c:v>790.4443595620066</c:v>
                </c:pt>
                <c:pt idx="1583">
                  <c:v>793.312324929972</c:v>
                </c:pt>
                <c:pt idx="1584">
                  <c:v>793.353705118411</c:v>
                </c:pt>
                <c:pt idx="1585">
                  <c:v>791.9181308887191</c:v>
                </c:pt>
                <c:pt idx="1586">
                  <c:v>790.3043035395976</c:v>
                </c:pt>
                <c:pt idx="1587">
                  <c:v>794.1399286987522</c:v>
                </c:pt>
                <c:pt idx="1588">
                  <c:v>792.2205245734657</c:v>
                </c:pt>
                <c:pt idx="1589">
                  <c:v>793.0513114336643</c:v>
                </c:pt>
                <c:pt idx="1590">
                  <c:v>795.7410236822001</c:v>
                </c:pt>
                <c:pt idx="1591">
                  <c:v>795.8333333333332</c:v>
                </c:pt>
                <c:pt idx="1592">
                  <c:v>796.7405143875732</c:v>
                </c:pt>
                <c:pt idx="1593">
                  <c:v>795.8142347848229</c:v>
                </c:pt>
                <c:pt idx="1594">
                  <c:v>797.103386809269</c:v>
                </c:pt>
                <c:pt idx="1595">
                  <c:v>797.7813852813852</c:v>
                </c:pt>
                <c:pt idx="1596">
                  <c:v>795.2253628724217</c:v>
                </c:pt>
                <c:pt idx="1597">
                  <c:v>799.1628469569646</c:v>
                </c:pt>
                <c:pt idx="1598">
                  <c:v>800.7830404889227</c:v>
                </c:pt>
                <c:pt idx="1599">
                  <c:v>797.7941176470588</c:v>
                </c:pt>
                <c:pt idx="1600">
                  <c:v>799.694423223835</c:v>
                </c:pt>
                <c:pt idx="1601">
                  <c:v>800.2960275019099</c:v>
                </c:pt>
                <c:pt idx="1602">
                  <c:v>800.8212375859434</c:v>
                </c:pt>
                <c:pt idx="1603">
                  <c:v>800.429717341482</c:v>
                </c:pt>
                <c:pt idx="1604">
                  <c:v>800.0127323656735</c:v>
                </c:pt>
                <c:pt idx="1605">
                  <c:v>800.8180544945251</c:v>
                </c:pt>
                <c:pt idx="1606">
                  <c:v>803.86427298192</c:v>
                </c:pt>
                <c:pt idx="1607">
                  <c:v>800.875350140056</c:v>
                </c:pt>
                <c:pt idx="1608">
                  <c:v>801.3750954927425</c:v>
                </c:pt>
                <c:pt idx="1609">
                  <c:v>802.0530939648587</c:v>
                </c:pt>
                <c:pt idx="1610">
                  <c:v>806.6017316017315</c:v>
                </c:pt>
                <c:pt idx="1611">
                  <c:v>804.707792207792</c:v>
                </c:pt>
                <c:pt idx="1612">
                  <c:v>807.9831932773108</c:v>
                </c:pt>
                <c:pt idx="1613">
                  <c:v>808.075502928444</c:v>
                </c:pt>
                <c:pt idx="1614">
                  <c:v>808.4224598930481</c:v>
                </c:pt>
                <c:pt idx="1615">
                  <c:v>805.4590017825311</c:v>
                </c:pt>
                <c:pt idx="1616">
                  <c:v>807.894066717596</c:v>
                </c:pt>
                <c:pt idx="1617">
                  <c:v>809.6925133689839</c:v>
                </c:pt>
                <c:pt idx="1618">
                  <c:v>810.0140056022408</c:v>
                </c:pt>
                <c:pt idx="1619">
                  <c:v>808.4765724471606</c:v>
                </c:pt>
                <c:pt idx="1620">
                  <c:v>809.3073593073592</c:v>
                </c:pt>
                <c:pt idx="1621">
                  <c:v>808.7121212121211</c:v>
                </c:pt>
                <c:pt idx="1622">
                  <c:v>811.6564807741278</c:v>
                </c:pt>
                <c:pt idx="1623">
                  <c:v>809.3041762159409</c:v>
                </c:pt>
                <c:pt idx="1624">
                  <c:v>810.593328240387</c:v>
                </c:pt>
                <c:pt idx="1625">
                  <c:v>810.9657499363381</c:v>
                </c:pt>
                <c:pt idx="1626">
                  <c:v>812.6878023936847</c:v>
                </c:pt>
                <c:pt idx="1627">
                  <c:v>814.9955436720142</c:v>
                </c:pt>
                <c:pt idx="1628">
                  <c:v>812.6432391138273</c:v>
                </c:pt>
                <c:pt idx="1629">
                  <c:v>812.9901960784313</c:v>
                </c:pt>
                <c:pt idx="1630">
                  <c:v>815.5016552075375</c:v>
                </c:pt>
                <c:pt idx="1631">
                  <c:v>815.390247007894</c:v>
                </c:pt>
                <c:pt idx="1632">
                  <c:v>813.62363127069</c:v>
                </c:pt>
                <c:pt idx="1633">
                  <c:v>815.8804430863253</c:v>
                </c:pt>
                <c:pt idx="1634">
                  <c:v>817.653425006366</c:v>
                </c:pt>
                <c:pt idx="1635">
                  <c:v>815.4539088362618</c:v>
                </c:pt>
                <c:pt idx="1636">
                  <c:v>815.3425006366183</c:v>
                </c:pt>
                <c:pt idx="1637">
                  <c:v>818.5160427807486</c:v>
                </c:pt>
                <c:pt idx="1638">
                  <c:v>819.5505474917239</c:v>
                </c:pt>
                <c:pt idx="1639">
                  <c:v>820.4067990832696</c:v>
                </c:pt>
                <c:pt idx="1640">
                  <c:v>821.9760631525337</c:v>
                </c:pt>
                <c:pt idx="1641">
                  <c:v>822.1956964604022</c:v>
                </c:pt>
                <c:pt idx="1642">
                  <c:v>821.1930226636108</c:v>
                </c:pt>
                <c:pt idx="1643">
                  <c:v>822.787751464222</c:v>
                </c:pt>
                <c:pt idx="1644">
                  <c:v>820.409982174688</c:v>
                </c:pt>
                <c:pt idx="1645">
                  <c:v>820.145785586962</c:v>
                </c:pt>
                <c:pt idx="1646">
                  <c:v>824.9236058059588</c:v>
                </c:pt>
                <c:pt idx="1647">
                  <c:v>821.0943468296408</c:v>
                </c:pt>
                <c:pt idx="1648">
                  <c:v>825.719378660555</c:v>
                </c:pt>
                <c:pt idx="1649">
                  <c:v>823.8509039979629</c:v>
                </c:pt>
                <c:pt idx="1650">
                  <c:v>824.4779730073847</c:v>
                </c:pt>
                <c:pt idx="1651">
                  <c:v>824.6466768525592</c:v>
                </c:pt>
                <c:pt idx="1652">
                  <c:v>827.5401069518716</c:v>
                </c:pt>
                <c:pt idx="1653">
                  <c:v>824.2201426024956</c:v>
                </c:pt>
                <c:pt idx="1654">
                  <c:v>828.335879806468</c:v>
                </c:pt>
                <c:pt idx="1655">
                  <c:v>828.6319073083778</c:v>
                </c:pt>
                <c:pt idx="1656">
                  <c:v>828.4695696460402</c:v>
                </c:pt>
                <c:pt idx="1657">
                  <c:v>825.7862235803412</c:v>
                </c:pt>
                <c:pt idx="1658">
                  <c:v>828.2212885154062</c:v>
                </c:pt>
                <c:pt idx="1659">
                  <c:v>826.73478482302</c:v>
                </c:pt>
                <c:pt idx="1660">
                  <c:v>827.2345301757066</c:v>
                </c:pt>
                <c:pt idx="1661">
                  <c:v>831.60491469315</c:v>
                </c:pt>
                <c:pt idx="1662">
                  <c:v>830.9332824038706</c:v>
                </c:pt>
                <c:pt idx="1663">
                  <c:v>832.6553348612171</c:v>
                </c:pt>
                <c:pt idx="1664">
                  <c:v>833.9699516170103</c:v>
                </c:pt>
                <c:pt idx="1665">
                  <c:v>833.3492487904252</c:v>
                </c:pt>
                <c:pt idx="1666">
                  <c:v>834.3582887700534</c:v>
                </c:pt>
                <c:pt idx="1667">
                  <c:v>831.878660555131</c:v>
                </c:pt>
                <c:pt idx="1668">
                  <c:v>835.9943977591036</c:v>
                </c:pt>
                <c:pt idx="1669">
                  <c:v>836.2394957983193</c:v>
                </c:pt>
                <c:pt idx="1670">
                  <c:v>832.3083778966131</c:v>
                </c:pt>
                <c:pt idx="1671">
                  <c:v>832.7571937866055</c:v>
                </c:pt>
                <c:pt idx="1672">
                  <c:v>837.458619811561</c:v>
                </c:pt>
                <c:pt idx="1673">
                  <c:v>835.6156098803158</c:v>
                </c:pt>
                <c:pt idx="1674">
                  <c:v>838.177998472116</c:v>
                </c:pt>
                <c:pt idx="1675">
                  <c:v>837.557295645531</c:v>
                </c:pt>
                <c:pt idx="1676">
                  <c:v>839.2284186401833</c:v>
                </c:pt>
                <c:pt idx="1677">
                  <c:v>838.9387573211103</c:v>
                </c:pt>
                <c:pt idx="1678">
                  <c:v>837.3503947033358</c:v>
                </c:pt>
                <c:pt idx="1679">
                  <c:v>838.4103641456583</c:v>
                </c:pt>
                <c:pt idx="1680">
                  <c:v>840.3870639164757</c:v>
                </c:pt>
                <c:pt idx="1681">
                  <c:v>841.0141329258975</c:v>
                </c:pt>
                <c:pt idx="1682">
                  <c:v>839.9350649350649</c:v>
                </c:pt>
                <c:pt idx="1683">
                  <c:v>840.307486631016</c:v>
                </c:pt>
                <c:pt idx="1684">
                  <c:v>840.8581614463967</c:v>
                </c:pt>
                <c:pt idx="1685">
                  <c:v>839.7026992615227</c:v>
                </c:pt>
                <c:pt idx="1686">
                  <c:v>842.5706646294881</c:v>
                </c:pt>
                <c:pt idx="1687">
                  <c:v>842.3573975044562</c:v>
                </c:pt>
                <c:pt idx="1688">
                  <c:v>844.1558441558441</c:v>
                </c:pt>
                <c:pt idx="1689">
                  <c:v>844.0189712248535</c:v>
                </c:pt>
                <c:pt idx="1690">
                  <c:v>845.7410236822001</c:v>
                </c:pt>
                <c:pt idx="1691">
                  <c:v>842.9303539597656</c:v>
                </c:pt>
                <c:pt idx="1692">
                  <c:v>847.886427298192</c:v>
                </c:pt>
                <c:pt idx="1693">
                  <c:v>845.3304048892284</c:v>
                </c:pt>
                <c:pt idx="1694">
                  <c:v>847.3071046600458</c:v>
                </c:pt>
                <c:pt idx="1695">
                  <c:v>846.1007130124776</c:v>
                </c:pt>
                <c:pt idx="1696">
                  <c:v>847.1097529921058</c:v>
                </c:pt>
                <c:pt idx="1697">
                  <c:v>847.6858925388336</c:v>
                </c:pt>
                <c:pt idx="1698">
                  <c:v>849.000509294627</c:v>
                </c:pt>
                <c:pt idx="1699">
                  <c:v>851.1045327221797</c:v>
                </c:pt>
                <c:pt idx="1700">
                  <c:v>848.6503692386045</c:v>
                </c:pt>
                <c:pt idx="1701">
                  <c:v>849.2519735166794</c:v>
                </c:pt>
                <c:pt idx="1702">
                  <c:v>853.0621339444868</c:v>
                </c:pt>
                <c:pt idx="1703">
                  <c:v>852.237713267125</c:v>
                </c:pt>
                <c:pt idx="1704">
                  <c:v>852.610134963076</c:v>
                </c:pt>
                <c:pt idx="1705">
                  <c:v>852.600585688821</c:v>
                </c:pt>
                <c:pt idx="1706">
                  <c:v>851.2668703845174</c:v>
                </c:pt>
                <c:pt idx="1707">
                  <c:v>851.3082505729564</c:v>
                </c:pt>
                <c:pt idx="1708">
                  <c:v>855.449452508276</c:v>
                </c:pt>
                <c:pt idx="1709">
                  <c:v>856.2547746371275</c:v>
                </c:pt>
                <c:pt idx="1710">
                  <c:v>856.7035905271198</c:v>
                </c:pt>
                <c:pt idx="1711">
                  <c:v>856.1338171632289</c:v>
                </c:pt>
                <c:pt idx="1712">
                  <c:v>855.2330022918257</c:v>
                </c:pt>
                <c:pt idx="1713">
                  <c:v>857.6680672268906</c:v>
                </c:pt>
                <c:pt idx="1714">
                  <c:v>854.2717086834733</c:v>
                </c:pt>
                <c:pt idx="1715">
                  <c:v>857.1906035141328</c:v>
                </c:pt>
                <c:pt idx="1716">
                  <c:v>856.7736185383243</c:v>
                </c:pt>
                <c:pt idx="1717">
                  <c:v>857.298828622358</c:v>
                </c:pt>
                <c:pt idx="1718">
                  <c:v>857.0091673032849</c:v>
                </c:pt>
                <c:pt idx="1719">
                  <c:v>860.2336389101094</c:v>
                </c:pt>
                <c:pt idx="1720">
                  <c:v>858.7471352177233</c:v>
                </c:pt>
                <c:pt idx="1721">
                  <c:v>860.4946524064171</c:v>
                </c:pt>
                <c:pt idx="1722">
                  <c:v>859.6447669977081</c:v>
                </c:pt>
                <c:pt idx="1723">
                  <c:v>860.0935828877004</c:v>
                </c:pt>
                <c:pt idx="1724">
                  <c:v>859.7275273745861</c:v>
                </c:pt>
                <c:pt idx="1725">
                  <c:v>862.722816399287</c:v>
                </c:pt>
                <c:pt idx="1726">
                  <c:v>863.6299974535268</c:v>
                </c:pt>
                <c:pt idx="1727">
                  <c:v>862.219887955182</c:v>
                </c:pt>
                <c:pt idx="1728">
                  <c:v>865.7499363381715</c:v>
                </c:pt>
                <c:pt idx="1729">
                  <c:v>863.7541380188438</c:v>
                </c:pt>
                <c:pt idx="1730">
                  <c:v>864.152024446142</c:v>
                </c:pt>
                <c:pt idx="1731">
                  <c:v>866.6634835752482</c:v>
                </c:pt>
                <c:pt idx="1732">
                  <c:v>867.519735166794</c:v>
                </c:pt>
                <c:pt idx="1733">
                  <c:v>865.14196587726</c:v>
                </c:pt>
                <c:pt idx="1734">
                  <c:v>868.2391138273491</c:v>
                </c:pt>
                <c:pt idx="1735">
                  <c:v>864.6899668958492</c:v>
                </c:pt>
                <c:pt idx="1736">
                  <c:v>868.270944741533</c:v>
                </c:pt>
                <c:pt idx="1737">
                  <c:v>870.1203208556149</c:v>
                </c:pt>
                <c:pt idx="1738">
                  <c:v>869.9579831932772</c:v>
                </c:pt>
                <c:pt idx="1739">
                  <c:v>868.0640437993378</c:v>
                </c:pt>
                <c:pt idx="1740">
                  <c:v>870.3463203463202</c:v>
                </c:pt>
                <c:pt idx="1741">
                  <c:v>871.228036669213</c:v>
                </c:pt>
                <c:pt idx="1742">
                  <c:v>872.6699770817416</c:v>
                </c:pt>
                <c:pt idx="1743">
                  <c:v>868.8152533740769</c:v>
                </c:pt>
                <c:pt idx="1744">
                  <c:v>870.104405398523</c:v>
                </c:pt>
                <c:pt idx="1745">
                  <c:v>873.8891010949834</c:v>
                </c:pt>
                <c:pt idx="1746">
                  <c:v>874.6180290297938</c:v>
                </c:pt>
                <c:pt idx="1747">
                  <c:v>873.3352431881843</c:v>
                </c:pt>
                <c:pt idx="1748">
                  <c:v>873.0201171377643</c:v>
                </c:pt>
                <c:pt idx="1749">
                  <c:v>872.1702317290552</c:v>
                </c:pt>
                <c:pt idx="1750">
                  <c:v>874.1978609625668</c:v>
                </c:pt>
                <c:pt idx="1751">
                  <c:v>877.5496562261267</c:v>
                </c:pt>
                <c:pt idx="1752">
                  <c:v>876.2159409218232</c:v>
                </c:pt>
                <c:pt idx="1753">
                  <c:v>878.4727527374586</c:v>
                </c:pt>
                <c:pt idx="1754">
                  <c:v>877.8520499108735</c:v>
                </c:pt>
                <c:pt idx="1755">
                  <c:v>877.6133180544944</c:v>
                </c:pt>
                <c:pt idx="1756">
                  <c:v>875.668449197861</c:v>
                </c:pt>
                <c:pt idx="1757">
                  <c:v>878.8165266106442</c:v>
                </c:pt>
                <c:pt idx="1758">
                  <c:v>880.7932263814616</c:v>
                </c:pt>
                <c:pt idx="1759">
                  <c:v>880.5035650623886</c:v>
                </c:pt>
                <c:pt idx="1760">
                  <c:v>879.6282149223325</c:v>
                </c:pt>
                <c:pt idx="1761">
                  <c:v>881.1210847975553</c:v>
                </c:pt>
                <c:pt idx="1762">
                  <c:v>881.1624649859943</c:v>
                </c:pt>
                <c:pt idx="1763">
                  <c:v>881.1529157117392</c:v>
                </c:pt>
                <c:pt idx="1764">
                  <c:v>881.117901706137</c:v>
                </c:pt>
                <c:pt idx="1765">
                  <c:v>883.3492487904252</c:v>
                </c:pt>
                <c:pt idx="1766">
                  <c:v>883.034122740005</c:v>
                </c:pt>
                <c:pt idx="1767">
                  <c:v>881.8022663610898</c:v>
                </c:pt>
                <c:pt idx="1768">
                  <c:v>884.2627960275018</c:v>
                </c:pt>
                <c:pt idx="1769">
                  <c:v>885.5010185892539</c:v>
                </c:pt>
                <c:pt idx="1770">
                  <c:v>885.3641456582632</c:v>
                </c:pt>
                <c:pt idx="1771">
                  <c:v>883.1646294881588</c:v>
                </c:pt>
                <c:pt idx="1772">
                  <c:v>886.6437484084542</c:v>
                </c:pt>
                <c:pt idx="1773">
                  <c:v>884.4696969696968</c:v>
                </c:pt>
                <c:pt idx="1774">
                  <c:v>886.4973262032086</c:v>
                </c:pt>
                <c:pt idx="1775">
                  <c:v>886.1567354214413</c:v>
                </c:pt>
                <c:pt idx="1776">
                  <c:v>887.4204227145403</c:v>
                </c:pt>
                <c:pt idx="1777">
                  <c:v>890.3138528138528</c:v>
                </c:pt>
                <c:pt idx="1778">
                  <c:v>886.764705882353</c:v>
                </c:pt>
                <c:pt idx="1779">
                  <c:v>890.6257957728545</c:v>
                </c:pt>
                <c:pt idx="1780">
                  <c:v>888.1970970206264</c:v>
                </c:pt>
                <c:pt idx="1781">
                  <c:v>890.199261522791</c:v>
                </c:pt>
                <c:pt idx="1782">
                  <c:v>890.4443595620066</c:v>
                </c:pt>
                <c:pt idx="1783">
                  <c:v>890.995034377387</c:v>
                </c:pt>
                <c:pt idx="1784">
                  <c:v>890.04329004329</c:v>
                </c:pt>
                <c:pt idx="1785">
                  <c:v>889.6772345301757</c:v>
                </c:pt>
                <c:pt idx="1786">
                  <c:v>894.2004074357014</c:v>
                </c:pt>
                <c:pt idx="1787">
                  <c:v>894.2672523554876</c:v>
                </c:pt>
                <c:pt idx="1788">
                  <c:v>894.5632798573974</c:v>
                </c:pt>
                <c:pt idx="1789">
                  <c:v>895.5468551056786</c:v>
                </c:pt>
                <c:pt idx="1790">
                  <c:v>895.9192768016296</c:v>
                </c:pt>
                <c:pt idx="1791">
                  <c:v>892.6247771836007</c:v>
                </c:pt>
                <c:pt idx="1792">
                  <c:v>895.2890247007893</c:v>
                </c:pt>
                <c:pt idx="1793">
                  <c:v>896.4763177998471</c:v>
                </c:pt>
                <c:pt idx="1794">
                  <c:v>894.7606315253373</c:v>
                </c:pt>
                <c:pt idx="1795">
                  <c:v>895.5914183855359</c:v>
                </c:pt>
                <c:pt idx="1796">
                  <c:v>895.93837535014</c:v>
                </c:pt>
                <c:pt idx="1797">
                  <c:v>897.9405398523045</c:v>
                </c:pt>
                <c:pt idx="1798">
                  <c:v>899.8663101604278</c:v>
                </c:pt>
                <c:pt idx="1799">
                  <c:v>900.5952380952381</c:v>
                </c:pt>
                <c:pt idx="1800">
                  <c:v>897.275273745862</c:v>
                </c:pt>
                <c:pt idx="1801">
                  <c:v>898.7681436210848</c:v>
                </c:pt>
                <c:pt idx="1802">
                  <c:v>902.8838808250573</c:v>
                </c:pt>
                <c:pt idx="1803">
                  <c:v>900.2769289533995</c:v>
                </c:pt>
                <c:pt idx="1804">
                  <c:v>899.9872676343265</c:v>
                </c:pt>
                <c:pt idx="1805">
                  <c:v>903.0589508530685</c:v>
                </c:pt>
                <c:pt idx="1806">
                  <c:v>903.1003310415075</c:v>
                </c:pt>
                <c:pt idx="1807">
                  <c:v>905.3062133944486</c:v>
                </c:pt>
                <c:pt idx="1808">
                  <c:v>905.3730583142348</c:v>
                </c:pt>
                <c:pt idx="1809">
                  <c:v>904.3449197860962</c:v>
                </c:pt>
                <c:pt idx="1810">
                  <c:v>905.3030303030302</c:v>
                </c:pt>
                <c:pt idx="1811">
                  <c:v>905.293481028775</c:v>
                </c:pt>
                <c:pt idx="1812">
                  <c:v>904.8001018589254</c:v>
                </c:pt>
                <c:pt idx="1813">
                  <c:v>903.8992869875222</c:v>
                </c:pt>
                <c:pt idx="1814">
                  <c:v>906.1306340718105</c:v>
                </c:pt>
                <c:pt idx="1815">
                  <c:v>907.0887445887444</c:v>
                </c:pt>
                <c:pt idx="1816">
                  <c:v>908.6070791953144</c:v>
                </c:pt>
                <c:pt idx="1817">
                  <c:v>907.5025464731347</c:v>
                </c:pt>
                <c:pt idx="1818">
                  <c:v>910.5233002291824</c:v>
                </c:pt>
                <c:pt idx="1819">
                  <c:v>907.381588999236</c:v>
                </c:pt>
                <c:pt idx="1820">
                  <c:v>910.6824548001018</c:v>
                </c:pt>
                <c:pt idx="1821">
                  <c:v>911.2076648841355</c:v>
                </c:pt>
                <c:pt idx="1822">
                  <c:v>911.4272981920041</c:v>
                </c:pt>
                <c:pt idx="1823">
                  <c:v>912.1307613954673</c:v>
                </c:pt>
                <c:pt idx="1824">
                  <c:v>909.8803157626686</c:v>
                </c:pt>
                <c:pt idx="1825">
                  <c:v>910.634708428826</c:v>
                </c:pt>
                <c:pt idx="1826">
                  <c:v>912.0257193786605</c:v>
                </c:pt>
                <c:pt idx="1827">
                  <c:v>915.0719378660554</c:v>
                </c:pt>
                <c:pt idx="1828">
                  <c:v>915.5207537560478</c:v>
                </c:pt>
                <c:pt idx="1829">
                  <c:v>912.7864782276546</c:v>
                </c:pt>
                <c:pt idx="1830">
                  <c:v>915.2724726254138</c:v>
                </c:pt>
                <c:pt idx="1831">
                  <c:v>915.975935828877</c:v>
                </c:pt>
                <c:pt idx="1832">
                  <c:v>915.6862745098038</c:v>
                </c:pt>
                <c:pt idx="1833">
                  <c:v>914.3270944741532</c:v>
                </c:pt>
                <c:pt idx="1834">
                  <c:v>918.7484084542907</c:v>
                </c:pt>
                <c:pt idx="1835">
                  <c:v>918.1786350903997</c:v>
                </c:pt>
                <c:pt idx="1836">
                  <c:v>916.7430608607078</c:v>
                </c:pt>
                <c:pt idx="1837">
                  <c:v>919.279984721161</c:v>
                </c:pt>
                <c:pt idx="1838">
                  <c:v>919.5250827603767</c:v>
                </c:pt>
                <c:pt idx="1839">
                  <c:v>921.4508530685</c:v>
                </c:pt>
                <c:pt idx="1840">
                  <c:v>919.964349376114</c:v>
                </c:pt>
                <c:pt idx="1841">
                  <c:v>921.6100076394193</c:v>
                </c:pt>
                <c:pt idx="1842">
                  <c:v>922.1097529921058</c:v>
                </c:pt>
                <c:pt idx="1843">
                  <c:v>920.394066717596</c:v>
                </c:pt>
                <c:pt idx="1844">
                  <c:v>920.8174178762413</c:v>
                </c:pt>
                <c:pt idx="1845">
                  <c:v>923.0742296918767</c:v>
                </c:pt>
                <c:pt idx="1846">
                  <c:v>921.15482556659</c:v>
                </c:pt>
                <c:pt idx="1847">
                  <c:v>921.501782531194</c:v>
                </c:pt>
                <c:pt idx="1848">
                  <c:v>925.0318309141838</c:v>
                </c:pt>
                <c:pt idx="1849">
                  <c:v>925.8371530430354</c:v>
                </c:pt>
                <c:pt idx="1850">
                  <c:v>926.9480519480518</c:v>
                </c:pt>
                <c:pt idx="1851">
                  <c:v>927.0912910618792</c:v>
                </c:pt>
                <c:pt idx="1852">
                  <c:v>928.0239368474661</c:v>
                </c:pt>
                <c:pt idx="1853">
                  <c:v>924.1437484084542</c:v>
                </c:pt>
                <c:pt idx="1854">
                  <c:v>924.108734402852</c:v>
                </c:pt>
                <c:pt idx="1855">
                  <c:v>928.1990068754773</c:v>
                </c:pt>
                <c:pt idx="1856">
                  <c:v>927.7056277056276</c:v>
                </c:pt>
                <c:pt idx="1857">
                  <c:v>925.7607588489941</c:v>
                </c:pt>
                <c:pt idx="1858">
                  <c:v>928.2467532467532</c:v>
                </c:pt>
                <c:pt idx="1859">
                  <c:v>929.128469569646</c:v>
                </c:pt>
                <c:pt idx="1860">
                  <c:v>930.977845683728</c:v>
                </c:pt>
                <c:pt idx="1861">
                  <c:v>930.688184364655</c:v>
                </c:pt>
                <c:pt idx="1862">
                  <c:v>928.4632034632034</c:v>
                </c:pt>
                <c:pt idx="1863">
                  <c:v>930.9746625923096</c:v>
                </c:pt>
                <c:pt idx="1864">
                  <c:v>933.8935574229691</c:v>
                </c:pt>
                <c:pt idx="1865">
                  <c:v>930.853705118411</c:v>
                </c:pt>
                <c:pt idx="1866">
                  <c:v>932.8813343519225</c:v>
                </c:pt>
                <c:pt idx="1867">
                  <c:v>931.6749427043544</c:v>
                </c:pt>
                <c:pt idx="1868">
                  <c:v>932.6330532212884</c:v>
                </c:pt>
                <c:pt idx="1869">
                  <c:v>935.6792717086833</c:v>
                </c:pt>
                <c:pt idx="1870">
                  <c:v>934.116373822256</c:v>
                </c:pt>
                <c:pt idx="1871">
                  <c:v>937.3153806977336</c:v>
                </c:pt>
                <c:pt idx="1872">
                  <c:v>936.9493251846193</c:v>
                </c:pt>
                <c:pt idx="1873">
                  <c:v>934.0877259994907</c:v>
                </c:pt>
                <c:pt idx="1874">
                  <c:v>934.8421186656479</c:v>
                </c:pt>
                <c:pt idx="1875">
                  <c:v>935.5965113318053</c:v>
                </c:pt>
                <c:pt idx="1876">
                  <c:v>937.8278584160937</c:v>
                </c:pt>
                <c:pt idx="1877">
                  <c:v>935.9339190221543</c:v>
                </c:pt>
                <c:pt idx="1878">
                  <c:v>939.9732620320856</c:v>
                </c:pt>
                <c:pt idx="1879">
                  <c:v>939.4544181308887</c:v>
                </c:pt>
                <c:pt idx="1880">
                  <c:v>939.4957983193277</c:v>
                </c:pt>
                <c:pt idx="1881">
                  <c:v>938.8241660300483</c:v>
                </c:pt>
                <c:pt idx="1882">
                  <c:v>939.960529666412</c:v>
                </c:pt>
                <c:pt idx="1883">
                  <c:v>942.777565571683</c:v>
                </c:pt>
                <c:pt idx="1884">
                  <c:v>941.0873440285204</c:v>
                </c:pt>
                <c:pt idx="1885">
                  <c:v>943.1404379933791</c:v>
                </c:pt>
                <c:pt idx="1886">
                  <c:v>944.4295900178252</c:v>
                </c:pt>
                <c:pt idx="1887">
                  <c:v>945.336771072065</c:v>
                </c:pt>
                <c:pt idx="1888">
                  <c:v>943.2900432900432</c:v>
                </c:pt>
                <c:pt idx="1889">
                  <c:v>946.1834733893556</c:v>
                </c:pt>
                <c:pt idx="1890">
                  <c:v>942.8889737713266</c:v>
                </c:pt>
                <c:pt idx="1891">
                  <c:v>944.229055258467</c:v>
                </c:pt>
                <c:pt idx="1892">
                  <c:v>944.270435446906</c:v>
                </c:pt>
                <c:pt idx="1893">
                  <c:v>945.3304048892284</c:v>
                </c:pt>
                <c:pt idx="1894">
                  <c:v>947.4853577794752</c:v>
                </c:pt>
                <c:pt idx="1895">
                  <c:v>947.424879042526</c:v>
                </c:pt>
                <c:pt idx="1896">
                  <c:v>946.8041762159409</c:v>
                </c:pt>
                <c:pt idx="1897">
                  <c:v>949.1373822256175</c:v>
                </c:pt>
                <c:pt idx="1898">
                  <c:v>950.3246753246753</c:v>
                </c:pt>
                <c:pt idx="1899">
                  <c:v>951.3337153043035</c:v>
                </c:pt>
                <c:pt idx="1900">
                  <c:v>949.083269671505</c:v>
                </c:pt>
                <c:pt idx="1901">
                  <c:v>949.6848739495798</c:v>
                </c:pt>
                <c:pt idx="1902">
                  <c:v>949.9809014514897</c:v>
                </c:pt>
                <c:pt idx="1903">
                  <c:v>949.3856633562516</c:v>
                </c:pt>
                <c:pt idx="1904">
                  <c:v>951.031321619557</c:v>
                </c:pt>
                <c:pt idx="1905">
                  <c:v>952.5496562261267</c:v>
                </c:pt>
                <c:pt idx="1906">
                  <c:v>953.3804430863253</c:v>
                </c:pt>
                <c:pt idx="1907">
                  <c:v>954.3385536032595</c:v>
                </c:pt>
                <c:pt idx="1908">
                  <c:v>955.8059587471351</c:v>
                </c:pt>
                <c:pt idx="1909">
                  <c:v>953.377259994907</c:v>
                </c:pt>
                <c:pt idx="1910">
                  <c:v>954.335370511841</c:v>
                </c:pt>
                <c:pt idx="1911">
                  <c:v>957.1778711484593</c:v>
                </c:pt>
                <c:pt idx="1912">
                  <c:v>953.5777947542652</c:v>
                </c:pt>
                <c:pt idx="1913">
                  <c:v>957.2351667939903</c:v>
                </c:pt>
                <c:pt idx="1914">
                  <c:v>958.1423478482301</c:v>
                </c:pt>
                <c:pt idx="1915">
                  <c:v>957.2669977081741</c:v>
                </c:pt>
                <c:pt idx="1916">
                  <c:v>959.8803157626686</c:v>
                </c:pt>
                <c:pt idx="1917">
                  <c:v>960.5328495034377</c:v>
                </c:pt>
                <c:pt idx="1918">
                  <c:v>958.9444868856633</c:v>
                </c:pt>
                <c:pt idx="1919">
                  <c:v>960.1572447160681</c:v>
                </c:pt>
                <c:pt idx="1920">
                  <c:v>957.2956455309396</c:v>
                </c:pt>
                <c:pt idx="1921">
                  <c:v>961.4623121976064</c:v>
                </c:pt>
                <c:pt idx="1922">
                  <c:v>959.1100076394193</c:v>
                </c:pt>
                <c:pt idx="1923">
                  <c:v>963.1238859180035</c:v>
                </c:pt>
                <c:pt idx="1924">
                  <c:v>959.1418385536031</c:v>
                </c:pt>
                <c:pt idx="1925">
                  <c:v>963.8687293099058</c:v>
                </c:pt>
                <c:pt idx="1926">
                  <c:v>964.3175451998982</c:v>
                </c:pt>
                <c:pt idx="1927">
                  <c:v>961.8379169849758</c:v>
                </c:pt>
                <c:pt idx="1928">
                  <c:v>962.7196333078685</c:v>
                </c:pt>
                <c:pt idx="1929">
                  <c:v>965.307486631016</c:v>
                </c:pt>
                <c:pt idx="1930">
                  <c:v>966.1128087598675</c:v>
                </c:pt>
                <c:pt idx="1931">
                  <c:v>964.2697988286223</c:v>
                </c:pt>
                <c:pt idx="1932">
                  <c:v>962.9615482556659</c:v>
                </c:pt>
                <c:pt idx="1933">
                  <c:v>966.2624140565316</c:v>
                </c:pt>
                <c:pt idx="1934">
                  <c:v>967.2205245734657</c:v>
                </c:pt>
                <c:pt idx="1935">
                  <c:v>969.426406926407</c:v>
                </c:pt>
                <c:pt idx="1936">
                  <c:v>967.9144385026737</c:v>
                </c:pt>
                <c:pt idx="1937">
                  <c:v>970.5532212885154</c:v>
                </c:pt>
                <c:pt idx="1938">
                  <c:v>966.4693149987268</c:v>
                </c:pt>
                <c:pt idx="1939">
                  <c:v>969.2354214413037</c:v>
                </c:pt>
                <c:pt idx="1940">
                  <c:v>969.4550547491722</c:v>
                </c:pt>
                <c:pt idx="1941">
                  <c:v>971.3808250572955</c:v>
                </c:pt>
                <c:pt idx="1942">
                  <c:v>968.4173669467787</c:v>
                </c:pt>
                <c:pt idx="1943">
                  <c:v>971.2344028520498</c:v>
                </c:pt>
                <c:pt idx="1944">
                  <c:v>974.051438757321</c:v>
                </c:pt>
                <c:pt idx="1945">
                  <c:v>972.539470333588</c:v>
                </c:pt>
                <c:pt idx="1946">
                  <c:v>971.689584924879</c:v>
                </c:pt>
                <c:pt idx="1947">
                  <c:v>975.1941685765215</c:v>
                </c:pt>
                <c:pt idx="1948">
                  <c:v>974.140565317036</c:v>
                </c:pt>
                <c:pt idx="1949">
                  <c:v>976.3973771326711</c:v>
                </c:pt>
                <c:pt idx="1950">
                  <c:v>972.7209065444358</c:v>
                </c:pt>
                <c:pt idx="1951">
                  <c:v>975.0286478227655</c:v>
                </c:pt>
                <c:pt idx="1952">
                  <c:v>975.1464222052457</c:v>
                </c:pt>
                <c:pt idx="1953">
                  <c:v>977.4796282149223</c:v>
                </c:pt>
                <c:pt idx="1954">
                  <c:v>978.2849503437738</c:v>
                </c:pt>
                <c:pt idx="1955">
                  <c:v>975.7798573975044</c:v>
                </c:pt>
                <c:pt idx="1956">
                  <c:v>978.0112044817927</c:v>
                </c:pt>
                <c:pt idx="1957">
                  <c:v>976.1427298192004</c:v>
                </c:pt>
                <c:pt idx="1958">
                  <c:v>978.475935828877</c:v>
                </c:pt>
                <c:pt idx="1959">
                  <c:v>979.4849758085051</c:v>
                </c:pt>
                <c:pt idx="1960">
                  <c:v>981.1560988031575</c:v>
                </c:pt>
                <c:pt idx="1961">
                  <c:v>978.0653170359052</c:v>
                </c:pt>
                <c:pt idx="1962">
                  <c:v>978.6669213139801</c:v>
                </c:pt>
                <c:pt idx="1963">
                  <c:v>982.935446906035</c:v>
                </c:pt>
                <c:pt idx="1964">
                  <c:v>983.231474407945</c:v>
                </c:pt>
                <c:pt idx="1965">
                  <c:v>984.3169085816144</c:v>
                </c:pt>
                <c:pt idx="1966">
                  <c:v>983.670741023682</c:v>
                </c:pt>
                <c:pt idx="1967">
                  <c:v>982.7189966895848</c:v>
                </c:pt>
                <c:pt idx="1968">
                  <c:v>984.6702317290552</c:v>
                </c:pt>
                <c:pt idx="1969">
                  <c:v>983.769416857652</c:v>
                </c:pt>
                <c:pt idx="1970">
                  <c:v>983.759867583397</c:v>
                </c:pt>
                <c:pt idx="1971">
                  <c:v>986.500509294627</c:v>
                </c:pt>
                <c:pt idx="1972">
                  <c:v>984.9121466768524</c:v>
                </c:pt>
                <c:pt idx="1973">
                  <c:v>984.6479500891264</c:v>
                </c:pt>
                <c:pt idx="1974">
                  <c:v>984.7147950089125</c:v>
                </c:pt>
                <c:pt idx="1975">
                  <c:v>985.7238349885407</c:v>
                </c:pt>
                <c:pt idx="1976">
                  <c:v>985.1285968933026</c:v>
                </c:pt>
                <c:pt idx="1977">
                  <c:v>988.7605042016806</c:v>
                </c:pt>
                <c:pt idx="1978">
                  <c:v>989.2857142857142</c:v>
                </c:pt>
                <c:pt idx="1979">
                  <c:v>990.8295136236312</c:v>
                </c:pt>
                <c:pt idx="1980">
                  <c:v>990.3106697224345</c:v>
                </c:pt>
                <c:pt idx="1981">
                  <c:v>992.1345811051693</c:v>
                </c:pt>
                <c:pt idx="1982">
                  <c:v>988.6363636363636</c:v>
                </c:pt>
                <c:pt idx="1983">
                  <c:v>991.8608352431881</c:v>
                </c:pt>
                <c:pt idx="1984">
                  <c:v>990.7308377896613</c:v>
                </c:pt>
                <c:pt idx="1985">
                  <c:v>990.2629233511586</c:v>
                </c:pt>
                <c:pt idx="1986">
                  <c:v>994.709702062643</c:v>
                </c:pt>
                <c:pt idx="1987">
                  <c:v>995.2094474153297</c:v>
                </c:pt>
                <c:pt idx="1988">
                  <c:v>993.1372549019608</c:v>
                </c:pt>
                <c:pt idx="1989">
                  <c:v>992.3892284186402</c:v>
                </c:pt>
                <c:pt idx="1990">
                  <c:v>992.7361853832441</c:v>
                </c:pt>
                <c:pt idx="1991">
                  <c:v>996.1643748408453</c:v>
                </c:pt>
                <c:pt idx="1992">
                  <c:v>997.0460911637381</c:v>
                </c:pt>
                <c:pt idx="1993">
                  <c:v>996.3235294117646</c:v>
                </c:pt>
                <c:pt idx="1994">
                  <c:v>994.709702062643</c:v>
                </c:pt>
                <c:pt idx="1995">
                  <c:v>996.7373312961547</c:v>
                </c:pt>
                <c:pt idx="1996">
                  <c:v>995.4036159918512</c:v>
                </c:pt>
                <c:pt idx="1997">
                  <c:v>996.259867583397</c:v>
                </c:pt>
                <c:pt idx="1998">
                  <c:v>998.465749936338</c:v>
                </c:pt>
                <c:pt idx="1999">
                  <c:v>1001.282785841609</c:v>
                </c:pt>
                <c:pt idx="2000">
                  <c:v>999.5670995670996</c:v>
                </c:pt>
                <c:pt idx="2001">
                  <c:v>998.0042016806721</c:v>
                </c:pt>
                <c:pt idx="2002">
                  <c:v>1000.184619302266</c:v>
                </c:pt>
                <c:pt idx="2003">
                  <c:v>1003.383626177744</c:v>
                </c:pt>
                <c:pt idx="2004">
                  <c:v>999.1469314998727</c:v>
                </c:pt>
                <c:pt idx="2005">
                  <c:v>1000.130506748154</c:v>
                </c:pt>
                <c:pt idx="2006">
                  <c:v>1002.285459638401</c:v>
                </c:pt>
                <c:pt idx="2007">
                  <c:v>1004.262159409218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Sheet1!$G$1</c:f>
              <c:strCache>
                <c:ptCount val="1"/>
                <c:pt idx="0">
                  <c:v>Raw2</c:v>
                </c:pt>
              </c:strCache>
            </c:strRef>
          </c:tx>
          <c:marker>
            <c:symbol val="none"/>
          </c:marker>
          <c:xVal>
            <c:numRef>
              <c:f>Sheet1!$K$6:$K$2046</c:f>
              <c:numCache>
                <c:formatCode>General</c:formatCode>
                <c:ptCount val="2041"/>
                <c:pt idx="0">
                  <c:v>0.000385</c:v>
                </c:pt>
                <c:pt idx="1">
                  <c:v>0.000407380960000001</c:v>
                </c:pt>
                <c:pt idx="2">
                  <c:v>0.000339761919999999</c:v>
                </c:pt>
                <c:pt idx="3">
                  <c:v>0.00013214284</c:v>
                </c:pt>
                <c:pt idx="4">
                  <c:v>0.000299523800000001</c:v>
                </c:pt>
                <c:pt idx="5">
                  <c:v>0.00048690476</c:v>
                </c:pt>
                <c:pt idx="6">
                  <c:v>-0.000400714280000001</c:v>
                </c:pt>
                <c:pt idx="7">
                  <c:v>-0.000293333320000002</c:v>
                </c:pt>
                <c:pt idx="8">
                  <c:v>-3.09524000000039E-5</c:v>
                </c:pt>
                <c:pt idx="9">
                  <c:v>0.00014642856</c:v>
                </c:pt>
                <c:pt idx="10">
                  <c:v>0.000303809519999998</c:v>
                </c:pt>
                <c:pt idx="11">
                  <c:v>0.000266190479999997</c:v>
                </c:pt>
                <c:pt idx="12">
                  <c:v>-1.64285600000014E-5</c:v>
                </c:pt>
                <c:pt idx="13">
                  <c:v>-4.4047599999999E-5</c:v>
                </c:pt>
                <c:pt idx="14">
                  <c:v>-0.000211666680000002</c:v>
                </c:pt>
                <c:pt idx="15">
                  <c:v>4.57142800000021E-5</c:v>
                </c:pt>
                <c:pt idx="16">
                  <c:v>0.000243095240000004</c:v>
                </c:pt>
                <c:pt idx="17">
                  <c:v>-0.000149523800000004</c:v>
                </c:pt>
                <c:pt idx="18">
                  <c:v>-6.21428400000035E-5</c:v>
                </c:pt>
                <c:pt idx="19">
                  <c:v>-5.47619199999971E-5</c:v>
                </c:pt>
                <c:pt idx="20">
                  <c:v>0.000457619039999999</c:v>
                </c:pt>
                <c:pt idx="21">
                  <c:v>0.000534999999999997</c:v>
                </c:pt>
                <c:pt idx="22">
                  <c:v>-0.000442619039999998</c:v>
                </c:pt>
                <c:pt idx="23">
                  <c:v>-0.000330238080000003</c:v>
                </c:pt>
                <c:pt idx="24">
                  <c:v>0.000552142839999998</c:v>
                </c:pt>
                <c:pt idx="25">
                  <c:v>-0.000120476199999997</c:v>
                </c:pt>
                <c:pt idx="26">
                  <c:v>9.19047599999967E-5</c:v>
                </c:pt>
                <c:pt idx="27">
                  <c:v>-2.57142800000043E-5</c:v>
                </c:pt>
                <c:pt idx="28">
                  <c:v>2.66666799999982E-5</c:v>
                </c:pt>
                <c:pt idx="29">
                  <c:v>-0.000220952399999996</c:v>
                </c:pt>
                <c:pt idx="30">
                  <c:v>-0.00041357144</c:v>
                </c:pt>
                <c:pt idx="31">
                  <c:v>-0.000126190480000003</c:v>
                </c:pt>
                <c:pt idx="32">
                  <c:v>-0.00012380952</c:v>
                </c:pt>
                <c:pt idx="33">
                  <c:v>5.35714400000042E-5</c:v>
                </c:pt>
                <c:pt idx="34">
                  <c:v>-0.000104047600000001</c:v>
                </c:pt>
                <c:pt idx="35">
                  <c:v>-1.66668000000314E-6</c:v>
                </c:pt>
                <c:pt idx="36">
                  <c:v>0.000205714280000002</c:v>
                </c:pt>
                <c:pt idx="37">
                  <c:v>-7.19047599999989E-5</c:v>
                </c:pt>
                <c:pt idx="38">
                  <c:v>-0.000199523800000003</c:v>
                </c:pt>
                <c:pt idx="39">
                  <c:v>0.000387857159999996</c:v>
                </c:pt>
                <c:pt idx="40">
                  <c:v>3.02380800000002E-5</c:v>
                </c:pt>
                <c:pt idx="41">
                  <c:v>0.000232619039999999</c:v>
                </c:pt>
                <c:pt idx="42">
                  <c:v>0.000369999999999999</c:v>
                </c:pt>
                <c:pt idx="43">
                  <c:v>-0.000297619039999999</c:v>
                </c:pt>
                <c:pt idx="44">
                  <c:v>-0.000120238080000004</c:v>
                </c:pt>
                <c:pt idx="45">
                  <c:v>-4.28571600000005E-5</c:v>
                </c:pt>
                <c:pt idx="46">
                  <c:v>-0.000230476199999998</c:v>
                </c:pt>
                <c:pt idx="47">
                  <c:v>0.000466904760000002</c:v>
                </c:pt>
                <c:pt idx="48">
                  <c:v>0.000554285720000003</c:v>
                </c:pt>
                <c:pt idx="49">
                  <c:v>0.000611666680000002</c:v>
                </c:pt>
                <c:pt idx="50">
                  <c:v>5.90475999999995E-5</c:v>
                </c:pt>
                <c:pt idx="51">
                  <c:v>0.000321428560000001</c:v>
                </c:pt>
                <c:pt idx="52">
                  <c:v>0.000553809520000001</c:v>
                </c:pt>
                <c:pt idx="53">
                  <c:v>-3.80952000000434E-6</c:v>
                </c:pt>
                <c:pt idx="54">
                  <c:v>8.35714399999965E-5</c:v>
                </c:pt>
                <c:pt idx="55">
                  <c:v>-0.000289047599999996</c:v>
                </c:pt>
                <c:pt idx="56">
                  <c:v>0.000273333320000004</c:v>
                </c:pt>
                <c:pt idx="57">
                  <c:v>0.000405714279999998</c:v>
                </c:pt>
                <c:pt idx="58">
                  <c:v>0.000328095240000001</c:v>
                </c:pt>
                <c:pt idx="59">
                  <c:v>0.000615476199999998</c:v>
                </c:pt>
                <c:pt idx="60">
                  <c:v>0.000502857160000003</c:v>
                </c:pt>
                <c:pt idx="61">
                  <c:v>9.02380800000024E-5</c:v>
                </c:pt>
                <c:pt idx="62">
                  <c:v>0.00056761904</c:v>
                </c:pt>
                <c:pt idx="63">
                  <c:v>-6.00000000000023E-5</c:v>
                </c:pt>
                <c:pt idx="64">
                  <c:v>0.00029738096</c:v>
                </c:pt>
                <c:pt idx="65">
                  <c:v>0.000279761919999997</c:v>
                </c:pt>
                <c:pt idx="66">
                  <c:v>-0.000337857159999997</c:v>
                </c:pt>
                <c:pt idx="67">
                  <c:v>0.0004295238</c:v>
                </c:pt>
                <c:pt idx="68">
                  <c:v>0.000161904760000002</c:v>
                </c:pt>
                <c:pt idx="69">
                  <c:v>-0.00030571428</c:v>
                </c:pt>
                <c:pt idx="70">
                  <c:v>0.000176666680000004</c:v>
                </c:pt>
                <c:pt idx="71">
                  <c:v>7.90475999999973E-5</c:v>
                </c:pt>
                <c:pt idx="72">
                  <c:v>0.000151428559999998</c:v>
                </c:pt>
                <c:pt idx="73">
                  <c:v>8.38095200000044E-5</c:v>
                </c:pt>
                <c:pt idx="74">
                  <c:v>9.61904800000024E-5</c:v>
                </c:pt>
                <c:pt idx="75">
                  <c:v>0.00017357144</c:v>
                </c:pt>
                <c:pt idx="76">
                  <c:v>-0.000244047600000004</c:v>
                </c:pt>
                <c:pt idx="77">
                  <c:v>0.000198333320000001</c:v>
                </c:pt>
                <c:pt idx="78">
                  <c:v>0.000660714279999999</c:v>
                </c:pt>
                <c:pt idx="79">
                  <c:v>-0.000311904759999999</c:v>
                </c:pt>
                <c:pt idx="80">
                  <c:v>0.000335476200000002</c:v>
                </c:pt>
                <c:pt idx="81">
                  <c:v>0.000632857160000002</c:v>
                </c:pt>
                <c:pt idx="82">
                  <c:v>-3.47619199999993E-5</c:v>
                </c:pt>
                <c:pt idx="83">
                  <c:v>0.00018261904</c:v>
                </c:pt>
                <c:pt idx="84">
                  <c:v>-0.000125000000000002</c:v>
                </c:pt>
                <c:pt idx="85">
                  <c:v>0.000462380959999997</c:v>
                </c:pt>
                <c:pt idx="86">
                  <c:v>2.97619200000021E-5</c:v>
                </c:pt>
                <c:pt idx="87">
                  <c:v>-0.000112857120000003</c:v>
                </c:pt>
                <c:pt idx="88">
                  <c:v>0.000254523799999999</c:v>
                </c:pt>
                <c:pt idx="89">
                  <c:v>-5.30952400000029E-5</c:v>
                </c:pt>
                <c:pt idx="90">
                  <c:v>0.000329285720000003</c:v>
                </c:pt>
                <c:pt idx="91">
                  <c:v>-4.83333199999958E-5</c:v>
                </c:pt>
                <c:pt idx="92">
                  <c:v>-0.000150952359999996</c:v>
                </c:pt>
                <c:pt idx="93">
                  <c:v>9.14285600000042E-5</c:v>
                </c:pt>
                <c:pt idx="94">
                  <c:v>0.000513809519999997</c:v>
                </c:pt>
                <c:pt idx="95">
                  <c:v>-0.000263809520000002</c:v>
                </c:pt>
                <c:pt idx="96">
                  <c:v>0.000363571440000001</c:v>
                </c:pt>
                <c:pt idx="97">
                  <c:v>0.000235952399999997</c:v>
                </c:pt>
                <c:pt idx="98">
                  <c:v>-0.000106666640000004</c:v>
                </c:pt>
                <c:pt idx="99">
                  <c:v>-0.000109285720000001</c:v>
                </c:pt>
                <c:pt idx="100">
                  <c:v>0.00021809524</c:v>
                </c:pt>
                <c:pt idx="101">
                  <c:v>-5.95238000000009E-5</c:v>
                </c:pt>
                <c:pt idx="102">
                  <c:v>0.000692857160000004</c:v>
                </c:pt>
                <c:pt idx="103">
                  <c:v>-0.000224761879999997</c:v>
                </c:pt>
                <c:pt idx="104">
                  <c:v>-2.38092000000023E-6</c:v>
                </c:pt>
                <c:pt idx="105">
                  <c:v>0.000564999999999998</c:v>
                </c:pt>
                <c:pt idx="106">
                  <c:v>8.23809600000036E-5</c:v>
                </c:pt>
                <c:pt idx="107">
                  <c:v>0.000409761919999996</c:v>
                </c:pt>
                <c:pt idx="108">
                  <c:v>0.000372142880000004</c:v>
                </c:pt>
                <c:pt idx="109">
                  <c:v>-8.04761599999981E-5</c:v>
                </c:pt>
                <c:pt idx="110">
                  <c:v>2.19048000000033E-5</c:v>
                </c:pt>
                <c:pt idx="111">
                  <c:v>0.000634285720000003</c:v>
                </c:pt>
                <c:pt idx="112">
                  <c:v>0.000651666679999998</c:v>
                </c:pt>
                <c:pt idx="113">
                  <c:v>0.000124047640000002</c:v>
                </c:pt>
                <c:pt idx="114">
                  <c:v>0.000501428600000002</c:v>
                </c:pt>
                <c:pt idx="115">
                  <c:v>0.00011380956</c:v>
                </c:pt>
                <c:pt idx="116">
                  <c:v>-9.88094800000017E-5</c:v>
                </c:pt>
                <c:pt idx="117">
                  <c:v>0.00040357148</c:v>
                </c:pt>
                <c:pt idx="118">
                  <c:v>0.000190952400000004</c:v>
                </c:pt>
                <c:pt idx="119">
                  <c:v>-0.000151666639999997</c:v>
                </c:pt>
                <c:pt idx="120">
                  <c:v>-4.92856800000041E-5</c:v>
                </c:pt>
                <c:pt idx="121">
                  <c:v>0.000408095279999996</c:v>
                </c:pt>
                <c:pt idx="122">
                  <c:v>0.000445476239999998</c:v>
                </c:pt>
                <c:pt idx="123">
                  <c:v>7.28571999999961E-5</c:v>
                </c:pt>
                <c:pt idx="124">
                  <c:v>-4.4761839999996E-5</c:v>
                </c:pt>
                <c:pt idx="125">
                  <c:v>-0.000182380880000004</c:v>
                </c:pt>
                <c:pt idx="126">
                  <c:v>0.000705000040000003</c:v>
                </c:pt>
                <c:pt idx="127">
                  <c:v>0.000242380999999998</c:v>
                </c:pt>
                <c:pt idx="128">
                  <c:v>0.000379761959999998</c:v>
                </c:pt>
                <c:pt idx="129">
                  <c:v>0.000392142919999996</c:v>
                </c:pt>
                <c:pt idx="130">
                  <c:v>0.00072952388</c:v>
                </c:pt>
                <c:pt idx="131">
                  <c:v>0.000291904839999999</c:v>
                </c:pt>
                <c:pt idx="132">
                  <c:v>-0.000170714199999997</c:v>
                </c:pt>
                <c:pt idx="133">
                  <c:v>0.000646666759999998</c:v>
                </c:pt>
                <c:pt idx="134">
                  <c:v>0.000489047720000002</c:v>
                </c:pt>
                <c:pt idx="135">
                  <c:v>0.000566428679999999</c:v>
                </c:pt>
                <c:pt idx="136">
                  <c:v>0.000328809640000003</c:v>
                </c:pt>
                <c:pt idx="137">
                  <c:v>0.000506190599999998</c:v>
                </c:pt>
                <c:pt idx="138">
                  <c:v>-0.000106428440000004</c:v>
                </c:pt>
                <c:pt idx="139">
                  <c:v>0.000735952519999996</c:v>
                </c:pt>
                <c:pt idx="140">
                  <c:v>0.000693333479999998</c:v>
                </c:pt>
                <c:pt idx="141">
                  <c:v>0.000370714440000004</c:v>
                </c:pt>
                <c:pt idx="142">
                  <c:v>0.000168095399999997</c:v>
                </c:pt>
                <c:pt idx="143">
                  <c:v>0.000165476360000003</c:v>
                </c:pt>
                <c:pt idx="144">
                  <c:v>6.78573199999999E-5</c:v>
                </c:pt>
                <c:pt idx="145">
                  <c:v>5.02382799999967E-5</c:v>
                </c:pt>
                <c:pt idx="146">
                  <c:v>0.000787619240000001</c:v>
                </c:pt>
                <c:pt idx="147">
                  <c:v>0.000515000199999997</c:v>
                </c:pt>
                <c:pt idx="148">
                  <c:v>-1.76188400000044E-5</c:v>
                </c:pt>
                <c:pt idx="149">
                  <c:v>-5.02378799999992E-5</c:v>
                </c:pt>
                <c:pt idx="150">
                  <c:v>0.000677143080000002</c:v>
                </c:pt>
                <c:pt idx="151">
                  <c:v>0.000109524040000002</c:v>
                </c:pt>
                <c:pt idx="152">
                  <c:v>0.000491905040000002</c:v>
                </c:pt>
                <c:pt idx="153">
                  <c:v>0.000234285999999999</c:v>
                </c:pt>
                <c:pt idx="154">
                  <c:v>0.000291666959999999</c:v>
                </c:pt>
                <c:pt idx="155">
                  <c:v>0.000649047920000001</c:v>
                </c:pt>
                <c:pt idx="156">
                  <c:v>-2.35711200000033E-5</c:v>
                </c:pt>
                <c:pt idx="157">
                  <c:v>0.00011380988</c:v>
                </c:pt>
                <c:pt idx="158">
                  <c:v>1.61908399999966E-5</c:v>
                </c:pt>
                <c:pt idx="159">
                  <c:v>0.000513571800000001</c:v>
                </c:pt>
                <c:pt idx="160">
                  <c:v>0.00025095276</c:v>
                </c:pt>
                <c:pt idx="161">
                  <c:v>0.000428333759999999</c:v>
                </c:pt>
                <c:pt idx="162">
                  <c:v>0.00083571472</c:v>
                </c:pt>
                <c:pt idx="163">
                  <c:v>0.000253095679999999</c:v>
                </c:pt>
                <c:pt idx="164">
                  <c:v>0.00015547668</c:v>
                </c:pt>
                <c:pt idx="165">
                  <c:v>8.28576400000003E-5</c:v>
                </c:pt>
                <c:pt idx="166">
                  <c:v>0.000440238639999997</c:v>
                </c:pt>
                <c:pt idx="167">
                  <c:v>0.000277619600000003</c:v>
                </c:pt>
                <c:pt idx="168">
                  <c:v>0.0001050006</c:v>
                </c:pt>
                <c:pt idx="169">
                  <c:v>0.000667381560000004</c:v>
                </c:pt>
                <c:pt idx="170">
                  <c:v>0.000694762559999997</c:v>
                </c:pt>
                <c:pt idx="171">
                  <c:v>0.000182143520000002</c:v>
                </c:pt>
                <c:pt idx="172">
                  <c:v>0.000319524519999996</c:v>
                </c:pt>
                <c:pt idx="173">
                  <c:v>0.000221905480000002</c:v>
                </c:pt>
                <c:pt idx="174">
                  <c:v>0.000379286480000003</c:v>
                </c:pt>
                <c:pt idx="175">
                  <c:v>0.000871667479999995</c:v>
                </c:pt>
                <c:pt idx="176">
                  <c:v>9.40484799999997E-5</c:v>
                </c:pt>
                <c:pt idx="177">
                  <c:v>0.00055142944</c:v>
                </c:pt>
                <c:pt idx="178">
                  <c:v>0.00021381044</c:v>
                </c:pt>
                <c:pt idx="179">
                  <c:v>0.000536191439999998</c:v>
                </c:pt>
                <c:pt idx="180">
                  <c:v>8.35724399999993E-5</c:v>
                </c:pt>
                <c:pt idx="181">
                  <c:v>0.000260953439999998</c:v>
                </c:pt>
                <c:pt idx="182">
                  <c:v>5.8334440000003E-5</c:v>
                </c:pt>
                <c:pt idx="183">
                  <c:v>0.000365715440000001</c:v>
                </c:pt>
                <c:pt idx="184">
                  <c:v>0.000618096440000002</c:v>
                </c:pt>
                <c:pt idx="185">
                  <c:v>0.000150477440000003</c:v>
                </c:pt>
                <c:pt idx="186">
                  <c:v>0.000892858480000003</c:v>
                </c:pt>
                <c:pt idx="187">
                  <c:v>0.00032023948</c:v>
                </c:pt>
                <c:pt idx="188">
                  <c:v>0.000172620480000001</c:v>
                </c:pt>
                <c:pt idx="189">
                  <c:v>0.000325001479999996</c:v>
                </c:pt>
                <c:pt idx="190">
                  <c:v>0.000147382519999999</c:v>
                </c:pt>
                <c:pt idx="191">
                  <c:v>0.000264763520000004</c:v>
                </c:pt>
                <c:pt idx="192">
                  <c:v>0.000752144560000003</c:v>
                </c:pt>
                <c:pt idx="193">
                  <c:v>0.000359525559999998</c:v>
                </c:pt>
                <c:pt idx="194">
                  <c:v>0.000646906600000001</c:v>
                </c:pt>
                <c:pt idx="195">
                  <c:v>8.42876399999959E-5</c:v>
                </c:pt>
                <c:pt idx="196">
                  <c:v>0.000176668680000001</c:v>
                </c:pt>
                <c:pt idx="197">
                  <c:v>0.000829049719999997</c:v>
                </c:pt>
                <c:pt idx="198">
                  <c:v>5.64307600000013E-5</c:v>
                </c:pt>
                <c:pt idx="199">
                  <c:v>0.000168811800000004</c:v>
                </c:pt>
                <c:pt idx="200">
                  <c:v>0.000481192840000002</c:v>
                </c:pt>
                <c:pt idx="201">
                  <c:v>-6.42612000000042E-6</c:v>
                </c:pt>
                <c:pt idx="202">
                  <c:v>0.000230954920000004</c:v>
                </c:pt>
                <c:pt idx="203">
                  <c:v>0.000523335999999999</c:v>
                </c:pt>
                <c:pt idx="204">
                  <c:v>0.000470717040000004</c:v>
                </c:pt>
                <c:pt idx="205">
                  <c:v>0.000603098119999998</c:v>
                </c:pt>
                <c:pt idx="206">
                  <c:v>0.000180479160000004</c:v>
                </c:pt>
                <c:pt idx="207">
                  <c:v>7.86023999999941E-6</c:v>
                </c:pt>
                <c:pt idx="208">
                  <c:v>0.000150241319999997</c:v>
                </c:pt>
                <c:pt idx="209">
                  <c:v>0.000377622400000002</c:v>
                </c:pt>
                <c:pt idx="210">
                  <c:v>0.000430003479999996</c:v>
                </c:pt>
                <c:pt idx="211">
                  <c:v>0.000477384560000002</c:v>
                </c:pt>
                <c:pt idx="212">
                  <c:v>5.97656400000002E-5</c:v>
                </c:pt>
                <c:pt idx="213">
                  <c:v>0.000817146759999998</c:v>
                </c:pt>
                <c:pt idx="214">
                  <c:v>0.000579527840000002</c:v>
                </c:pt>
                <c:pt idx="215">
                  <c:v>3.69089600000017E-5</c:v>
                </c:pt>
                <c:pt idx="216">
                  <c:v>1.42900799999968E-5</c:v>
                </c:pt>
                <c:pt idx="217">
                  <c:v>0.0008266712</c:v>
                </c:pt>
                <c:pt idx="218">
                  <c:v>0.000264052320000001</c:v>
                </c:pt>
                <c:pt idx="219">
                  <c:v>8.64334400000022E-5</c:v>
                </c:pt>
                <c:pt idx="220">
                  <c:v>0.000903814560000002</c:v>
                </c:pt>
                <c:pt idx="221">
                  <c:v>0.00100119572</c:v>
                </c:pt>
                <c:pt idx="222">
                  <c:v>0.000148576839999999</c:v>
                </c:pt>
                <c:pt idx="223">
                  <c:v>0.000120958</c:v>
                </c:pt>
                <c:pt idx="224">
                  <c:v>0.000243339159999998</c:v>
                </c:pt>
                <c:pt idx="225">
                  <c:v>0.000755720320000002</c:v>
                </c:pt>
                <c:pt idx="226">
                  <c:v>0.000228101479999996</c:v>
                </c:pt>
                <c:pt idx="227">
                  <c:v>0.000305482680000004</c:v>
                </c:pt>
                <c:pt idx="228">
                  <c:v>0.000532863839999997</c:v>
                </c:pt>
                <c:pt idx="229">
                  <c:v>0.000590245039999999</c:v>
                </c:pt>
                <c:pt idx="230">
                  <c:v>0.00055262624</c:v>
                </c:pt>
                <c:pt idx="231">
                  <c:v>0.000755007440000002</c:v>
                </c:pt>
                <c:pt idx="232">
                  <c:v>0.00048738868</c:v>
                </c:pt>
                <c:pt idx="233">
                  <c:v>0.000714769879999997</c:v>
                </c:pt>
                <c:pt idx="234">
                  <c:v>0.000432151120000004</c:v>
                </c:pt>
                <c:pt idx="235">
                  <c:v>0.000959532359999997</c:v>
                </c:pt>
                <c:pt idx="236">
                  <c:v>0.000906913600000001</c:v>
                </c:pt>
                <c:pt idx="237">
                  <c:v>0.00102929488</c:v>
                </c:pt>
                <c:pt idx="238">
                  <c:v>0.00032667612</c:v>
                </c:pt>
                <c:pt idx="239">
                  <c:v>0.0010290574</c:v>
                </c:pt>
                <c:pt idx="240">
                  <c:v>0.000226438680000003</c:v>
                </c:pt>
                <c:pt idx="241">
                  <c:v>0.000163820000000001</c:v>
                </c:pt>
                <c:pt idx="242">
                  <c:v>0.000296201280000003</c:v>
                </c:pt>
                <c:pt idx="243">
                  <c:v>0.000723582599999996</c:v>
                </c:pt>
                <c:pt idx="244">
                  <c:v>0.000180963920000003</c:v>
                </c:pt>
                <c:pt idx="245">
                  <c:v>0.000438345279999996</c:v>
                </c:pt>
                <c:pt idx="246">
                  <c:v>0.000815726599999999</c:v>
                </c:pt>
                <c:pt idx="247">
                  <c:v>0.000433107960000001</c:v>
                </c:pt>
                <c:pt idx="248">
                  <c:v>0.000650489360000001</c:v>
                </c:pt>
                <c:pt idx="249">
                  <c:v>0.00033787072</c:v>
                </c:pt>
                <c:pt idx="250">
                  <c:v>0.000845252119999999</c:v>
                </c:pt>
                <c:pt idx="251">
                  <c:v>0.000132633520000001</c:v>
                </c:pt>
                <c:pt idx="252">
                  <c:v>0.000480014960000003</c:v>
                </c:pt>
                <c:pt idx="253">
                  <c:v>0.0009673964</c:v>
                </c:pt>
                <c:pt idx="254">
                  <c:v>0.000264777839999999</c:v>
                </c:pt>
                <c:pt idx="255">
                  <c:v>0.000822159280000001</c:v>
                </c:pt>
                <c:pt idx="256">
                  <c:v>0.000534540760000004</c:v>
                </c:pt>
                <c:pt idx="257">
                  <c:v>0.000711922280000001</c:v>
                </c:pt>
                <c:pt idx="258">
                  <c:v>0.000744303759999996</c:v>
                </c:pt>
                <c:pt idx="259">
                  <c:v>0.000521685280000001</c:v>
                </c:pt>
                <c:pt idx="260">
                  <c:v>0.00107906684</c:v>
                </c:pt>
                <c:pt idx="261">
                  <c:v>0.000256448359999997</c:v>
                </c:pt>
                <c:pt idx="262">
                  <c:v>0.00041882996</c:v>
                </c:pt>
                <c:pt idx="263">
                  <c:v>0.000411211519999996</c:v>
                </c:pt>
                <c:pt idx="264">
                  <c:v>0.000638593119999999</c:v>
                </c:pt>
                <c:pt idx="265">
                  <c:v>0.000460974759999999</c:v>
                </c:pt>
                <c:pt idx="266">
                  <c:v>0.0010783564</c:v>
                </c:pt>
                <c:pt idx="267">
                  <c:v>0.00023073804</c:v>
                </c:pt>
                <c:pt idx="268">
                  <c:v>0.000473119720000001</c:v>
                </c:pt>
                <c:pt idx="269">
                  <c:v>0.000805501399999997</c:v>
                </c:pt>
                <c:pt idx="270">
                  <c:v>0.000427883119999999</c:v>
                </c:pt>
                <c:pt idx="271">
                  <c:v>0.000485264839999999</c:v>
                </c:pt>
                <c:pt idx="272">
                  <c:v>0.0010076466</c:v>
                </c:pt>
                <c:pt idx="273">
                  <c:v>0.00109502836</c:v>
                </c:pt>
                <c:pt idx="274">
                  <c:v>0.00107741016</c:v>
                </c:pt>
                <c:pt idx="275">
                  <c:v>0.000934792</c:v>
                </c:pt>
                <c:pt idx="276">
                  <c:v>0.000397173840000002</c:v>
                </c:pt>
                <c:pt idx="277">
                  <c:v>0.00108455568</c:v>
                </c:pt>
                <c:pt idx="278">
                  <c:v>0.000346937560000002</c:v>
                </c:pt>
                <c:pt idx="279">
                  <c:v>0.000984319479999999</c:v>
                </c:pt>
                <c:pt idx="280">
                  <c:v>0.000371701399999997</c:v>
                </c:pt>
                <c:pt idx="281">
                  <c:v>0.00089408336</c:v>
                </c:pt>
                <c:pt idx="282">
                  <c:v>0.00107146536</c:v>
                </c:pt>
                <c:pt idx="283">
                  <c:v>0.00062884736</c:v>
                </c:pt>
                <c:pt idx="284">
                  <c:v>0.000651229400000002</c:v>
                </c:pt>
                <c:pt idx="285">
                  <c:v>0.00109361144</c:v>
                </c:pt>
                <c:pt idx="286">
                  <c:v>0.000990993559999999</c:v>
                </c:pt>
                <c:pt idx="287">
                  <c:v>0.000843375679999996</c:v>
                </c:pt>
                <c:pt idx="288">
                  <c:v>0.000430757799999997</c:v>
                </c:pt>
                <c:pt idx="289">
                  <c:v>0.00106314</c:v>
                </c:pt>
                <c:pt idx="290">
                  <c:v>0.0010255222</c:v>
                </c:pt>
                <c:pt idx="291">
                  <c:v>0.000762904439999996</c:v>
                </c:pt>
                <c:pt idx="292">
                  <c:v>0.000355286680000004</c:v>
                </c:pt>
                <c:pt idx="293">
                  <c:v>0.000282669000000002</c:v>
                </c:pt>
                <c:pt idx="294">
                  <c:v>0.00110505132</c:v>
                </c:pt>
                <c:pt idx="295">
                  <c:v>0.00042743368</c:v>
                </c:pt>
                <c:pt idx="296">
                  <c:v>0.000909816079999999</c:v>
                </c:pt>
                <c:pt idx="297">
                  <c:v>0.000412198520000002</c:v>
                </c:pt>
                <c:pt idx="298">
                  <c:v>0.000404581000000004</c:v>
                </c:pt>
                <c:pt idx="299">
                  <c:v>0.00119696352</c:v>
                </c:pt>
                <c:pt idx="300">
                  <c:v>0.000989346040000001</c:v>
                </c:pt>
                <c:pt idx="301">
                  <c:v>0.00119172864</c:v>
                </c:pt>
                <c:pt idx="302">
                  <c:v>0.000654111239999997</c:v>
                </c:pt>
                <c:pt idx="303">
                  <c:v>0.00108149392</c:v>
                </c:pt>
                <c:pt idx="304">
                  <c:v>0.000278876600000002</c:v>
                </c:pt>
                <c:pt idx="305">
                  <c:v>0.000606259319999998</c:v>
                </c:pt>
                <c:pt idx="306">
                  <c:v>0.00103364212</c:v>
                </c:pt>
                <c:pt idx="307">
                  <c:v>0.000626024919999999</c:v>
                </c:pt>
                <c:pt idx="308">
                  <c:v>0.000963407800000002</c:v>
                </c:pt>
                <c:pt idx="309">
                  <c:v>0.000765790720000003</c:v>
                </c:pt>
                <c:pt idx="310">
                  <c:v>0.00117317368</c:v>
                </c:pt>
                <c:pt idx="311">
                  <c:v>0.00096055668</c:v>
                </c:pt>
                <c:pt idx="312">
                  <c:v>0.00047793972</c:v>
                </c:pt>
                <c:pt idx="313">
                  <c:v>0.000390322799999998</c:v>
                </c:pt>
                <c:pt idx="314">
                  <c:v>0.000777705959999997</c:v>
                </c:pt>
                <c:pt idx="315">
                  <c:v>0.000705089120000002</c:v>
                </c:pt>
                <c:pt idx="316">
                  <c:v>0.00091247236</c:v>
                </c:pt>
                <c:pt idx="317">
                  <c:v>0.00115485568</c:v>
                </c:pt>
                <c:pt idx="318">
                  <c:v>0.000962239</c:v>
                </c:pt>
                <c:pt idx="319">
                  <c:v>0.000754622400000002</c:v>
                </c:pt>
                <c:pt idx="320">
                  <c:v>0.000397005879999996</c:v>
                </c:pt>
                <c:pt idx="321">
                  <c:v>0.000664389359999999</c:v>
                </c:pt>
                <c:pt idx="322">
                  <c:v>0.000431772920000002</c:v>
                </c:pt>
                <c:pt idx="323">
                  <c:v>0.000394156560000001</c:v>
                </c:pt>
                <c:pt idx="324">
                  <c:v>0.000851540240000004</c:v>
                </c:pt>
                <c:pt idx="325">
                  <c:v>0.000723924</c:v>
                </c:pt>
                <c:pt idx="326">
                  <c:v>0.000766307800000003</c:v>
                </c:pt>
                <c:pt idx="327">
                  <c:v>0.000488691640000001</c:v>
                </c:pt>
                <c:pt idx="328">
                  <c:v>0.000466075559999996</c:v>
                </c:pt>
                <c:pt idx="329">
                  <c:v>0.00100345956</c:v>
                </c:pt>
                <c:pt idx="330">
                  <c:v>0.000405843600000004</c:v>
                </c:pt>
                <c:pt idx="331">
                  <c:v>0.00113822772</c:v>
                </c:pt>
                <c:pt idx="332">
                  <c:v>0.000610611920000004</c:v>
                </c:pt>
                <c:pt idx="333">
                  <c:v>0.000927996200000001</c:v>
                </c:pt>
                <c:pt idx="334">
                  <c:v>0.00101038052</c:v>
                </c:pt>
                <c:pt idx="335">
                  <c:v>0.00050276492</c:v>
                </c:pt>
                <c:pt idx="336">
                  <c:v>0.000875149359999998</c:v>
                </c:pt>
                <c:pt idx="337">
                  <c:v>0.000422533920000001</c:v>
                </c:pt>
                <c:pt idx="338">
                  <c:v>0.000419918560000001</c:v>
                </c:pt>
                <c:pt idx="339">
                  <c:v>0.000327303240000001</c:v>
                </c:pt>
                <c:pt idx="340">
                  <c:v>0.000394688040000002</c:v>
                </c:pt>
                <c:pt idx="341">
                  <c:v>0.000967072880000001</c:v>
                </c:pt>
                <c:pt idx="342">
                  <c:v>0.000984457799999996</c:v>
                </c:pt>
                <c:pt idx="343">
                  <c:v>0.00126684284</c:v>
                </c:pt>
                <c:pt idx="344">
                  <c:v>0.00112422792</c:v>
                </c:pt>
                <c:pt idx="345">
                  <c:v>0.000751613119999996</c:v>
                </c:pt>
                <c:pt idx="346">
                  <c:v>0.0011389984</c:v>
                </c:pt>
                <c:pt idx="347">
                  <c:v>0.00100138376</c:v>
                </c:pt>
                <c:pt idx="348">
                  <c:v>0.00121376924</c:v>
                </c:pt>
                <c:pt idx="349">
                  <c:v>0.000801154759999996</c:v>
                </c:pt>
                <c:pt idx="350">
                  <c:v>0.000623540399999998</c:v>
                </c:pt>
                <c:pt idx="351">
                  <c:v>0.00124592612</c:v>
                </c:pt>
                <c:pt idx="352">
                  <c:v>0.000678311960000002</c:v>
                </c:pt>
                <c:pt idx="353">
                  <c:v>0.000480697880000003</c:v>
                </c:pt>
                <c:pt idx="354">
                  <c:v>0.00080308392</c:v>
                </c:pt>
                <c:pt idx="355">
                  <c:v>0.00038047004</c:v>
                </c:pt>
                <c:pt idx="356">
                  <c:v>0.00087285628</c:v>
                </c:pt>
                <c:pt idx="357">
                  <c:v>0.0010052426</c:v>
                </c:pt>
                <c:pt idx="358">
                  <c:v>0.000717629080000002</c:v>
                </c:pt>
                <c:pt idx="359">
                  <c:v>0.0012200156</c:v>
                </c:pt>
                <c:pt idx="360">
                  <c:v>0.00046740228</c:v>
                </c:pt>
                <c:pt idx="361">
                  <c:v>0.00118978904</c:v>
                </c:pt>
                <c:pt idx="362">
                  <c:v>0.000847175919999996</c:v>
                </c:pt>
                <c:pt idx="363">
                  <c:v>0.00136456292</c:v>
                </c:pt>
                <c:pt idx="364">
                  <c:v>0.000861950040000003</c:v>
                </c:pt>
                <c:pt idx="365">
                  <c:v>0.000579337320000004</c:v>
                </c:pt>
                <c:pt idx="366">
                  <c:v>0.000446724679999999</c:v>
                </c:pt>
                <c:pt idx="367">
                  <c:v>0.00099411216</c:v>
                </c:pt>
                <c:pt idx="368">
                  <c:v>0.000501499760000001</c:v>
                </c:pt>
                <c:pt idx="369">
                  <c:v>0.00112388752</c:v>
                </c:pt>
                <c:pt idx="370">
                  <c:v>0.00097627536</c:v>
                </c:pt>
                <c:pt idx="371">
                  <c:v>0.00125366336</c:v>
                </c:pt>
                <c:pt idx="372">
                  <c:v>0.000871051520000003</c:v>
                </c:pt>
                <c:pt idx="373">
                  <c:v>0.0012084398</c:v>
                </c:pt>
                <c:pt idx="374">
                  <c:v>0.000855828199999999</c:v>
                </c:pt>
                <c:pt idx="375">
                  <c:v>0.00136321676</c:v>
                </c:pt>
                <c:pt idx="376">
                  <c:v>0.00043560544</c:v>
                </c:pt>
                <c:pt idx="377">
                  <c:v>0.00105299428</c:v>
                </c:pt>
                <c:pt idx="378">
                  <c:v>0.00128538328</c:v>
                </c:pt>
                <c:pt idx="379">
                  <c:v>0.000747772400000004</c:v>
                </c:pt>
                <c:pt idx="380">
                  <c:v>0.000870161720000002</c:v>
                </c:pt>
                <c:pt idx="381">
                  <c:v>0.000747551160000004</c:v>
                </c:pt>
                <c:pt idx="382">
                  <c:v>0.00114494076</c:v>
                </c:pt>
                <c:pt idx="383">
                  <c:v>0.00074733052</c:v>
                </c:pt>
                <c:pt idx="384">
                  <c:v>0.000979720439999996</c:v>
                </c:pt>
                <c:pt idx="385">
                  <c:v>0.000752110559999996</c:v>
                </c:pt>
                <c:pt idx="386">
                  <c:v>0.000449500799999995</c:v>
                </c:pt>
                <c:pt idx="387">
                  <c:v>0.000816891240000004</c:v>
                </c:pt>
                <c:pt idx="388">
                  <c:v>0.00138928184</c:v>
                </c:pt>
                <c:pt idx="389">
                  <c:v>0.0013116726</c:v>
                </c:pt>
                <c:pt idx="390">
                  <c:v>0.000634063559999998</c:v>
                </c:pt>
                <c:pt idx="391">
                  <c:v>0.000556454720000001</c:v>
                </c:pt>
                <c:pt idx="392">
                  <c:v>0.00135384604</c:v>
                </c:pt>
                <c:pt idx="393">
                  <c:v>0.000651237560000002</c:v>
                </c:pt>
                <c:pt idx="394">
                  <c:v>0.000568629239999998</c:v>
                </c:pt>
                <c:pt idx="395">
                  <c:v>0.00104102112</c:v>
                </c:pt>
                <c:pt idx="396">
                  <c:v>0.000963413239999999</c:v>
                </c:pt>
                <c:pt idx="397">
                  <c:v>0.00048080552</c:v>
                </c:pt>
                <c:pt idx="398">
                  <c:v>0.000763198000000002</c:v>
                </c:pt>
                <c:pt idx="399">
                  <c:v>0.00143059068</c:v>
                </c:pt>
                <c:pt idx="400">
                  <c:v>0.000692983600000003</c:v>
                </c:pt>
                <c:pt idx="401">
                  <c:v>0.00069537672</c:v>
                </c:pt>
                <c:pt idx="402">
                  <c:v>0.00120277004</c:v>
                </c:pt>
                <c:pt idx="403">
                  <c:v>0.00106016356</c:v>
                </c:pt>
                <c:pt idx="404">
                  <c:v>0.000812557319999998</c:v>
                </c:pt>
                <c:pt idx="405">
                  <c:v>0.000484951320000002</c:v>
                </c:pt>
                <c:pt idx="406">
                  <c:v>0.00140234552</c:v>
                </c:pt>
                <c:pt idx="407">
                  <c:v>0.000489739959999999</c:v>
                </c:pt>
                <c:pt idx="408">
                  <c:v>0.00145713464</c:v>
                </c:pt>
                <c:pt idx="409">
                  <c:v>0.000714529559999999</c:v>
                </c:pt>
                <c:pt idx="410">
                  <c:v>0.00138692472</c:v>
                </c:pt>
                <c:pt idx="411">
                  <c:v>0.000944320120000004</c:v>
                </c:pt>
                <c:pt idx="412">
                  <c:v>0.0004967158</c:v>
                </c:pt>
                <c:pt idx="413">
                  <c:v>0.000724111680000003</c:v>
                </c:pt>
                <c:pt idx="414">
                  <c:v>0.00126650784</c:v>
                </c:pt>
                <c:pt idx="415">
                  <c:v>0.00120390428</c:v>
                </c:pt>
                <c:pt idx="416">
                  <c:v>0.000526300959999997</c:v>
                </c:pt>
                <c:pt idx="417">
                  <c:v>0.00106369788</c:v>
                </c:pt>
                <c:pt idx="418">
                  <c:v>0.00131609512</c:v>
                </c:pt>
                <c:pt idx="419">
                  <c:v>0.000848492600000003</c:v>
                </c:pt>
                <c:pt idx="420">
                  <c:v>0.00061589036</c:v>
                </c:pt>
                <c:pt idx="421">
                  <c:v>0.000958288439999997</c:v>
                </c:pt>
                <c:pt idx="422">
                  <c:v>0.000705686759999997</c:v>
                </c:pt>
                <c:pt idx="423">
                  <c:v>0.0011130854</c:v>
                </c:pt>
                <c:pt idx="424">
                  <c:v>0.00125548432</c:v>
                </c:pt>
                <c:pt idx="425">
                  <c:v>0.00104288356</c:v>
                </c:pt>
                <c:pt idx="426">
                  <c:v>0.00119528308</c:v>
                </c:pt>
                <c:pt idx="427">
                  <c:v>0.00120768292</c:v>
                </c:pt>
                <c:pt idx="428">
                  <c:v>0.00146508308</c:v>
                </c:pt>
                <c:pt idx="429">
                  <c:v>0.000622483520000001</c:v>
                </c:pt>
                <c:pt idx="430">
                  <c:v>0.00150988432</c:v>
                </c:pt>
                <c:pt idx="431">
                  <c:v>0.00133728544</c:v>
                </c:pt>
                <c:pt idx="432">
                  <c:v>0.00068968688</c:v>
                </c:pt>
                <c:pt idx="433">
                  <c:v>0.000812088639999997</c:v>
                </c:pt>
                <c:pt idx="434">
                  <c:v>0.000619490760000003</c:v>
                </c:pt>
                <c:pt idx="435">
                  <c:v>0.00115689324</c:v>
                </c:pt>
                <c:pt idx="436">
                  <c:v>0.00119429604</c:v>
                </c:pt>
                <c:pt idx="437">
                  <c:v>0.000706699200000003</c:v>
                </c:pt>
                <c:pt idx="438">
                  <c:v>0.00073910272</c:v>
                </c:pt>
                <c:pt idx="439">
                  <c:v>0.0010015066</c:v>
                </c:pt>
                <c:pt idx="440">
                  <c:v>0.00147891084</c:v>
                </c:pt>
                <c:pt idx="441">
                  <c:v>0.00123131548</c:v>
                </c:pt>
                <c:pt idx="442">
                  <c:v>0.000693720479999999</c:v>
                </c:pt>
                <c:pt idx="443">
                  <c:v>0.000631125880000001</c:v>
                </c:pt>
                <c:pt idx="444">
                  <c:v>0.00121353168</c:v>
                </c:pt>
                <c:pt idx="445">
                  <c:v>0.000910937839999999</c:v>
                </c:pt>
                <c:pt idx="446">
                  <c:v>0.0014483444</c:v>
                </c:pt>
                <c:pt idx="447">
                  <c:v>0.0010357514</c:v>
                </c:pt>
                <c:pt idx="448">
                  <c:v>0.000878158759999996</c:v>
                </c:pt>
                <c:pt idx="449">
                  <c:v>0.0013205666</c:v>
                </c:pt>
                <c:pt idx="450">
                  <c:v>0.000932974800000003</c:v>
                </c:pt>
                <c:pt idx="451">
                  <c:v>0.00156038348</c:v>
                </c:pt>
                <c:pt idx="452">
                  <c:v>0.000802792559999998</c:v>
                </c:pt>
                <c:pt idx="453">
                  <c:v>0.000950202080000002</c:v>
                </c:pt>
                <c:pt idx="454">
                  <c:v>0.000972612039999996</c:v>
                </c:pt>
                <c:pt idx="455">
                  <c:v>0.00141002248</c:v>
                </c:pt>
                <c:pt idx="456">
                  <c:v>0.00124243336</c:v>
                </c:pt>
                <c:pt idx="457">
                  <c:v>0.000729844719999999</c:v>
                </c:pt>
                <c:pt idx="458">
                  <c:v>0.00114725652</c:v>
                </c:pt>
                <c:pt idx="459">
                  <c:v>0.000659668800000004</c:v>
                </c:pt>
                <c:pt idx="460">
                  <c:v>0.000987081600000001</c:v>
                </c:pt>
                <c:pt idx="461">
                  <c:v>0.000954494840000004</c:v>
                </c:pt>
                <c:pt idx="462">
                  <c:v>0.000761908599999996</c:v>
                </c:pt>
                <c:pt idx="463">
                  <c:v>0.00130932284</c:v>
                </c:pt>
                <c:pt idx="464">
                  <c:v>0.0009317376</c:v>
                </c:pt>
                <c:pt idx="465">
                  <c:v>0.00137415288</c:v>
                </c:pt>
                <c:pt idx="466">
                  <c:v>0.00129656868</c:v>
                </c:pt>
                <c:pt idx="467">
                  <c:v>0.001133985</c:v>
                </c:pt>
                <c:pt idx="468">
                  <c:v>0.00145140184</c:v>
                </c:pt>
                <c:pt idx="469">
                  <c:v>0.000888819239999998</c:v>
                </c:pt>
                <c:pt idx="470">
                  <c:v>0.0016112372</c:v>
                </c:pt>
                <c:pt idx="471">
                  <c:v>0.00113365568</c:v>
                </c:pt>
                <c:pt idx="472">
                  <c:v>0.00113107476</c:v>
                </c:pt>
                <c:pt idx="473">
                  <c:v>0.0015984944</c:v>
                </c:pt>
                <c:pt idx="474">
                  <c:v>0.0014409146</c:v>
                </c:pt>
                <c:pt idx="475">
                  <c:v>0.000948335399999997</c:v>
                </c:pt>
                <c:pt idx="476">
                  <c:v>0.00152575676</c:v>
                </c:pt>
                <c:pt idx="477">
                  <c:v>0.00134317876</c:v>
                </c:pt>
                <c:pt idx="478">
                  <c:v>0.00124060136</c:v>
                </c:pt>
                <c:pt idx="479">
                  <c:v>0.000988024559999996</c:v>
                </c:pt>
                <c:pt idx="480">
                  <c:v>0.000710448360000004</c:v>
                </c:pt>
                <c:pt idx="481">
                  <c:v>0.00128787284</c:v>
                </c:pt>
                <c:pt idx="482">
                  <c:v>0.00142029792</c:v>
                </c:pt>
                <c:pt idx="483">
                  <c:v>0.00115272368</c:v>
                </c:pt>
                <c:pt idx="484">
                  <c:v>0.00138515008</c:v>
                </c:pt>
                <c:pt idx="485">
                  <c:v>0.00105257712</c:v>
                </c:pt>
                <c:pt idx="486">
                  <c:v>0.000710004839999998</c:v>
                </c:pt>
                <c:pt idx="487">
                  <c:v>0.00151743324</c:v>
                </c:pt>
                <c:pt idx="488">
                  <c:v>0.000674862320000002</c:v>
                </c:pt>
                <c:pt idx="489">
                  <c:v>0.00164729212</c:v>
                </c:pt>
                <c:pt idx="490">
                  <c:v>0.0008447226</c:v>
                </c:pt>
                <c:pt idx="491">
                  <c:v>0.0016621538</c:v>
                </c:pt>
                <c:pt idx="492">
                  <c:v>0.00105958576</c:v>
                </c:pt>
                <c:pt idx="493">
                  <c:v>0.0010670184</c:v>
                </c:pt>
                <c:pt idx="494">
                  <c:v>0.0016294518</c:v>
                </c:pt>
                <c:pt idx="495">
                  <c:v>0.00112688592</c:v>
                </c:pt>
                <c:pt idx="496">
                  <c:v>0.00131932084</c:v>
                </c:pt>
                <c:pt idx="497">
                  <c:v>0.00112175652</c:v>
                </c:pt>
                <c:pt idx="498">
                  <c:v>0.000949192959999996</c:v>
                </c:pt>
                <c:pt idx="499">
                  <c:v>0.00154163016</c:v>
                </c:pt>
                <c:pt idx="500">
                  <c:v>0.0016490682</c:v>
                </c:pt>
                <c:pt idx="501">
                  <c:v>0.00167650704</c:v>
                </c:pt>
                <c:pt idx="502">
                  <c:v>0.00107894668</c:v>
                </c:pt>
                <c:pt idx="503">
                  <c:v>0.00131138712</c:v>
                </c:pt>
                <c:pt idx="504">
                  <c:v>0.00140882844</c:v>
                </c:pt>
                <c:pt idx="505">
                  <c:v>0.000721270599999997</c:v>
                </c:pt>
                <c:pt idx="506">
                  <c:v>0.0013637136</c:v>
                </c:pt>
                <c:pt idx="507">
                  <c:v>0.00115115744</c:v>
                </c:pt>
                <c:pt idx="508">
                  <c:v>0.000958602199999996</c:v>
                </c:pt>
                <c:pt idx="509">
                  <c:v>0.000861047800000003</c:v>
                </c:pt>
                <c:pt idx="510">
                  <c:v>0.00136849432</c:v>
                </c:pt>
                <c:pt idx="511">
                  <c:v>0.00090094176</c:v>
                </c:pt>
                <c:pt idx="512">
                  <c:v>0.00149839008</c:v>
                </c:pt>
                <c:pt idx="513">
                  <c:v>0.00165583936</c:v>
                </c:pt>
                <c:pt idx="514">
                  <c:v>0.00156828956</c:v>
                </c:pt>
                <c:pt idx="515">
                  <c:v>0.00141574072</c:v>
                </c:pt>
                <c:pt idx="516">
                  <c:v>0.000788192839999997</c:v>
                </c:pt>
                <c:pt idx="517">
                  <c:v>0.00123564592</c:v>
                </c:pt>
                <c:pt idx="518">
                  <c:v>0.0016131</c:v>
                </c:pt>
                <c:pt idx="519">
                  <c:v>0.00114055508</c:v>
                </c:pt>
                <c:pt idx="520">
                  <c:v>0.00105801116</c:v>
                </c:pt>
                <c:pt idx="521">
                  <c:v>0.00134046824</c:v>
                </c:pt>
                <c:pt idx="522">
                  <c:v>0.00105292636</c:v>
                </c:pt>
                <c:pt idx="523">
                  <c:v>0.00169038552</c:v>
                </c:pt>
                <c:pt idx="524">
                  <c:v>0.00137784576</c:v>
                </c:pt>
                <c:pt idx="525">
                  <c:v>0.00152030704</c:v>
                </c:pt>
                <c:pt idx="526">
                  <c:v>0.0011427694</c:v>
                </c:pt>
                <c:pt idx="527">
                  <c:v>0.000980232839999999</c:v>
                </c:pt>
                <c:pt idx="528">
                  <c:v>0.0016526974</c:v>
                </c:pt>
                <c:pt idx="529">
                  <c:v>0.00103516308</c:v>
                </c:pt>
                <c:pt idx="530">
                  <c:v>0.00146762988</c:v>
                </c:pt>
                <c:pt idx="531">
                  <c:v>0.0014300978</c:v>
                </c:pt>
                <c:pt idx="532">
                  <c:v>0.00161756692</c:v>
                </c:pt>
                <c:pt idx="533">
                  <c:v>0.000850037160000001</c:v>
                </c:pt>
                <c:pt idx="534">
                  <c:v>0.00148250864</c:v>
                </c:pt>
                <c:pt idx="535">
                  <c:v>0.000814981279999998</c:v>
                </c:pt>
                <c:pt idx="536">
                  <c:v>0.000922455119999998</c:v>
                </c:pt>
                <c:pt idx="537">
                  <c:v>0.00141493016</c:v>
                </c:pt>
                <c:pt idx="538">
                  <c:v>0.00115240648</c:v>
                </c:pt>
                <c:pt idx="539">
                  <c:v>0.00106488404</c:v>
                </c:pt>
                <c:pt idx="540">
                  <c:v>0.00125736284</c:v>
                </c:pt>
                <c:pt idx="541">
                  <c:v>0.00126484292</c:v>
                </c:pt>
                <c:pt idx="542">
                  <c:v>0.000882324319999998</c:v>
                </c:pt>
                <c:pt idx="543">
                  <c:v>0.000919806999999997</c:v>
                </c:pt>
                <c:pt idx="544">
                  <c:v>0.001567291</c:v>
                </c:pt>
                <c:pt idx="545">
                  <c:v>0.00118477636</c:v>
                </c:pt>
                <c:pt idx="546">
                  <c:v>0.00153226304</c:v>
                </c:pt>
                <c:pt idx="547">
                  <c:v>0.00100975108</c:v>
                </c:pt>
                <c:pt idx="548">
                  <c:v>0.00124724052</c:v>
                </c:pt>
                <c:pt idx="549">
                  <c:v>0.000869731360000001</c:v>
                </c:pt>
                <c:pt idx="550">
                  <c:v>0.0010122236</c:v>
                </c:pt>
                <c:pt idx="551">
                  <c:v>0.00170471728</c:v>
                </c:pt>
                <c:pt idx="552">
                  <c:v>0.00139721236</c:v>
                </c:pt>
                <c:pt idx="553">
                  <c:v>0.00180970892</c:v>
                </c:pt>
                <c:pt idx="554">
                  <c:v>0.00102220696</c:v>
                </c:pt>
                <c:pt idx="555">
                  <c:v>0.00152470648</c:v>
                </c:pt>
                <c:pt idx="556">
                  <c:v>0.00110720752</c:v>
                </c:pt>
                <c:pt idx="557">
                  <c:v>0.00133971008</c:v>
                </c:pt>
                <c:pt idx="558">
                  <c:v>0.00119721416</c:v>
                </c:pt>
                <c:pt idx="559">
                  <c:v>0.0014097198</c:v>
                </c:pt>
                <c:pt idx="560">
                  <c:v>0.001002227</c:v>
                </c:pt>
                <c:pt idx="561">
                  <c:v>0.0018447358</c:v>
                </c:pt>
                <c:pt idx="562">
                  <c:v>0.00179224624</c:v>
                </c:pt>
                <c:pt idx="563">
                  <c:v>0.00154975824</c:v>
                </c:pt>
                <c:pt idx="564">
                  <c:v>0.00130227192</c:v>
                </c:pt>
                <c:pt idx="565">
                  <c:v>0.00159478724</c:v>
                </c:pt>
                <c:pt idx="566">
                  <c:v>0.00136230424</c:v>
                </c:pt>
                <c:pt idx="567">
                  <c:v>0.00109982296</c:v>
                </c:pt>
                <c:pt idx="568">
                  <c:v>0.00103734336</c:v>
                </c:pt>
                <c:pt idx="569">
                  <c:v>0.00156986548</c:v>
                </c:pt>
                <c:pt idx="570">
                  <c:v>0.00156738936</c:v>
                </c:pt>
                <c:pt idx="571">
                  <c:v>0.001029915</c:v>
                </c:pt>
                <c:pt idx="572">
                  <c:v>0.00175744244</c:v>
                </c:pt>
                <c:pt idx="573">
                  <c:v>0.00160497168</c:v>
                </c:pt>
                <c:pt idx="574">
                  <c:v>0.00125250276</c:v>
                </c:pt>
                <c:pt idx="575">
                  <c:v>0.00100003564</c:v>
                </c:pt>
                <c:pt idx="576">
                  <c:v>0.0012925704</c:v>
                </c:pt>
                <c:pt idx="577">
                  <c:v>0.00125510708</c:v>
                </c:pt>
                <c:pt idx="578">
                  <c:v>0.0012926456</c:v>
                </c:pt>
                <c:pt idx="579">
                  <c:v>0.00170018608</c:v>
                </c:pt>
                <c:pt idx="580">
                  <c:v>0.00165272848</c:v>
                </c:pt>
                <c:pt idx="581">
                  <c:v>0.00128527284</c:v>
                </c:pt>
                <c:pt idx="582">
                  <c:v>0.000932819199999999</c:v>
                </c:pt>
                <c:pt idx="583">
                  <c:v>0.00177536752</c:v>
                </c:pt>
                <c:pt idx="584">
                  <c:v>0.00162791788</c:v>
                </c:pt>
                <c:pt idx="585">
                  <c:v>0.00127547032</c:v>
                </c:pt>
                <c:pt idx="586">
                  <c:v>0.0015630248</c:v>
                </c:pt>
                <c:pt idx="587">
                  <c:v>0.00185558136</c:v>
                </c:pt>
                <c:pt idx="588">
                  <c:v>0.00179814</c:v>
                </c:pt>
                <c:pt idx="589">
                  <c:v>0.0015657008</c:v>
                </c:pt>
                <c:pt idx="590">
                  <c:v>0.00184826376</c:v>
                </c:pt>
                <c:pt idx="591">
                  <c:v>0.00158582888</c:v>
                </c:pt>
                <c:pt idx="592">
                  <c:v>0.0018283962</c:v>
                </c:pt>
                <c:pt idx="593">
                  <c:v>0.000990965719999996</c:v>
                </c:pt>
                <c:pt idx="594">
                  <c:v>0.00123853748</c:v>
                </c:pt>
                <c:pt idx="595">
                  <c:v>0.00127111152</c:v>
                </c:pt>
                <c:pt idx="596">
                  <c:v>0.00169868784</c:v>
                </c:pt>
                <c:pt idx="597">
                  <c:v>0.00164626644</c:v>
                </c:pt>
                <c:pt idx="598">
                  <c:v>0.0011188474</c:v>
                </c:pt>
                <c:pt idx="599">
                  <c:v>0.00117143072</c:v>
                </c:pt>
                <c:pt idx="600">
                  <c:v>0.0014690164</c:v>
                </c:pt>
                <c:pt idx="601">
                  <c:v>0.00150160448</c:v>
                </c:pt>
                <c:pt idx="602">
                  <c:v>0.001029195</c:v>
                </c:pt>
                <c:pt idx="603">
                  <c:v>0.001196788</c:v>
                </c:pt>
                <c:pt idx="604">
                  <c:v>0.00151938344</c:v>
                </c:pt>
                <c:pt idx="605">
                  <c:v>0.00107698136</c:v>
                </c:pt>
                <c:pt idx="606">
                  <c:v>0.00173458184</c:v>
                </c:pt>
                <c:pt idx="607">
                  <c:v>0.00150718484</c:v>
                </c:pt>
                <c:pt idx="608">
                  <c:v>0.00183479044</c:v>
                </c:pt>
                <c:pt idx="609">
                  <c:v>0.00133239864</c:v>
                </c:pt>
                <c:pt idx="610">
                  <c:v>0.00131500948</c:v>
                </c:pt>
                <c:pt idx="611">
                  <c:v>0.00146262296</c:v>
                </c:pt>
                <c:pt idx="612">
                  <c:v>0.00129523912</c:v>
                </c:pt>
                <c:pt idx="613">
                  <c:v>0.00113785796</c:v>
                </c:pt>
                <c:pt idx="614">
                  <c:v>0.00103047956</c:v>
                </c:pt>
                <c:pt idx="615">
                  <c:v>0.00113810392</c:v>
                </c:pt>
                <c:pt idx="616">
                  <c:v>0.00178573104</c:v>
                </c:pt>
                <c:pt idx="617">
                  <c:v>0.001608361</c:v>
                </c:pt>
                <c:pt idx="618">
                  <c:v>0.0016859938</c:v>
                </c:pt>
                <c:pt idx="619">
                  <c:v>0.00184362948</c:v>
                </c:pt>
                <c:pt idx="620">
                  <c:v>0.00158626804</c:v>
                </c:pt>
                <c:pt idx="621">
                  <c:v>0.000998909519999999</c:v>
                </c:pt>
                <c:pt idx="622">
                  <c:v>0.00164655396</c:v>
                </c:pt>
                <c:pt idx="623">
                  <c:v>0.00200420136</c:v>
                </c:pt>
                <c:pt idx="624">
                  <c:v>0.0017368518</c:v>
                </c:pt>
                <c:pt idx="625">
                  <c:v>0.00113950528</c:v>
                </c:pt>
                <c:pt idx="626">
                  <c:v>0.0019571618</c:v>
                </c:pt>
                <c:pt idx="627">
                  <c:v>0.00143982144</c:v>
                </c:pt>
                <c:pt idx="628">
                  <c:v>0.00155748424</c:v>
                </c:pt>
                <c:pt idx="629">
                  <c:v>0.00148015016</c:v>
                </c:pt>
                <c:pt idx="630">
                  <c:v>0.00134781928</c:v>
                </c:pt>
                <c:pt idx="631">
                  <c:v>0.0019154916</c:v>
                </c:pt>
                <c:pt idx="632">
                  <c:v>0.0017531672</c:v>
                </c:pt>
                <c:pt idx="633">
                  <c:v>0.00117084604</c:v>
                </c:pt>
                <c:pt idx="634">
                  <c:v>0.00179352824</c:v>
                </c:pt>
                <c:pt idx="635">
                  <c:v>0.00109621376</c:v>
                </c:pt>
                <c:pt idx="636">
                  <c:v>0.00151390264</c:v>
                </c:pt>
                <c:pt idx="637">
                  <c:v>0.00135159496</c:v>
                </c:pt>
                <c:pt idx="638">
                  <c:v>0.00125429072</c:v>
                </c:pt>
                <c:pt idx="639">
                  <c:v>0.00149198996</c:v>
                </c:pt>
                <c:pt idx="640">
                  <c:v>0.00181969268</c:v>
                </c:pt>
                <c:pt idx="641">
                  <c:v>0.00201739892</c:v>
                </c:pt>
                <c:pt idx="642">
                  <c:v>0.00157010876</c:v>
                </c:pt>
                <c:pt idx="643">
                  <c:v>0.0016028222</c:v>
                </c:pt>
                <c:pt idx="644">
                  <c:v>0.00106053932</c:v>
                </c:pt>
                <c:pt idx="645">
                  <c:v>0.00127826004</c:v>
                </c:pt>
                <c:pt idx="646">
                  <c:v>0.00115098452</c:v>
                </c:pt>
                <c:pt idx="647">
                  <c:v>0.00137871272</c:v>
                </c:pt>
                <c:pt idx="648">
                  <c:v>0.00157144472</c:v>
                </c:pt>
                <c:pt idx="649">
                  <c:v>0.00113918052</c:v>
                </c:pt>
                <c:pt idx="650">
                  <c:v>0.00117192016</c:v>
                </c:pt>
                <c:pt idx="651">
                  <c:v>0.00199966368</c:v>
                </c:pt>
                <c:pt idx="652">
                  <c:v>0.00129241112</c:v>
                </c:pt>
                <c:pt idx="653">
                  <c:v>0.00132016256</c:v>
                </c:pt>
                <c:pt idx="654">
                  <c:v>0.00153291792</c:v>
                </c:pt>
                <c:pt idx="655">
                  <c:v>0.00138067736</c:v>
                </c:pt>
                <c:pt idx="656">
                  <c:v>0.00120344084</c:v>
                </c:pt>
                <c:pt idx="657">
                  <c:v>0.00135620844</c:v>
                </c:pt>
                <c:pt idx="658">
                  <c:v>0.0020039802</c:v>
                </c:pt>
                <c:pt idx="659">
                  <c:v>0.00158675612</c:v>
                </c:pt>
                <c:pt idx="660">
                  <c:v>0.00138953624</c:v>
                </c:pt>
                <c:pt idx="661">
                  <c:v>0.00209232064</c:v>
                </c:pt>
                <c:pt idx="662">
                  <c:v>0.00142010932</c:v>
                </c:pt>
                <c:pt idx="663">
                  <c:v>0.00210290236</c:v>
                </c:pt>
                <c:pt idx="664">
                  <c:v>0.00183569976</c:v>
                </c:pt>
                <c:pt idx="665">
                  <c:v>0.00159350156</c:v>
                </c:pt>
                <c:pt idx="666">
                  <c:v>0.0014563078</c:v>
                </c:pt>
                <c:pt idx="667">
                  <c:v>0.00165411856</c:v>
                </c:pt>
                <c:pt idx="668">
                  <c:v>0.00198193388</c:v>
                </c:pt>
                <c:pt idx="669">
                  <c:v>0.00166975372</c:v>
                </c:pt>
                <c:pt idx="670">
                  <c:v>0.0017275782</c:v>
                </c:pt>
                <c:pt idx="671">
                  <c:v>0.00129540736</c:v>
                </c:pt>
                <c:pt idx="672">
                  <c:v>0.0015582412</c:v>
                </c:pt>
                <c:pt idx="673">
                  <c:v>0.00200607976</c:v>
                </c:pt>
                <c:pt idx="674">
                  <c:v>0.00169392316</c:v>
                </c:pt>
                <c:pt idx="675">
                  <c:v>0.00185177132</c:v>
                </c:pt>
                <c:pt idx="676">
                  <c:v>0.0019396244</c:v>
                </c:pt>
                <c:pt idx="677">
                  <c:v>0.0016624824</c:v>
                </c:pt>
                <c:pt idx="678">
                  <c:v>0.00189034532</c:v>
                </c:pt>
                <c:pt idx="679">
                  <c:v>0.00149321328</c:v>
                </c:pt>
                <c:pt idx="680">
                  <c:v>0.00185108624</c:v>
                </c:pt>
                <c:pt idx="681">
                  <c:v>0.00150396432</c:v>
                </c:pt>
                <c:pt idx="682">
                  <c:v>0.00180684752</c:v>
                </c:pt>
                <c:pt idx="683">
                  <c:v>0.00196973592</c:v>
                </c:pt>
                <c:pt idx="684">
                  <c:v>0.00214262956</c:v>
                </c:pt>
                <c:pt idx="685">
                  <c:v>0.00133052844</c:v>
                </c:pt>
                <c:pt idx="686">
                  <c:v>0.00186843268</c:v>
                </c:pt>
                <c:pt idx="687">
                  <c:v>0.00175634224</c:v>
                </c:pt>
                <c:pt idx="688">
                  <c:v>0.00204925724</c:v>
                </c:pt>
                <c:pt idx="689">
                  <c:v>0.00121217772</c:v>
                </c:pt>
                <c:pt idx="690">
                  <c:v>0.00142510368</c:v>
                </c:pt>
                <c:pt idx="691">
                  <c:v>0.0021480352</c:v>
                </c:pt>
                <c:pt idx="692">
                  <c:v>0.00167097232</c:v>
                </c:pt>
                <c:pt idx="693">
                  <c:v>0.00130391512</c:v>
                </c:pt>
                <c:pt idx="694">
                  <c:v>0.0017768636</c:v>
                </c:pt>
                <c:pt idx="695">
                  <c:v>0.00190981784</c:v>
                </c:pt>
                <c:pt idx="696">
                  <c:v>0.00128277788</c:v>
                </c:pt>
                <c:pt idx="697">
                  <c:v>0.0020057438</c:v>
                </c:pt>
                <c:pt idx="698">
                  <c:v>0.0012487156</c:v>
                </c:pt>
                <c:pt idx="699">
                  <c:v>0.00183169336</c:v>
                </c:pt>
                <c:pt idx="700">
                  <c:v>0.00180467712</c:v>
                </c:pt>
                <c:pt idx="701">
                  <c:v>0.00185266696</c:v>
                </c:pt>
                <c:pt idx="702">
                  <c:v>0.00143566288</c:v>
                </c:pt>
                <c:pt idx="703">
                  <c:v>0.001798665</c:v>
                </c:pt>
                <c:pt idx="704">
                  <c:v>0.00126667328</c:v>
                </c:pt>
                <c:pt idx="705">
                  <c:v>0.00145468788</c:v>
                </c:pt>
                <c:pt idx="706">
                  <c:v>0.0020677088</c:v>
                </c:pt>
                <c:pt idx="707">
                  <c:v>0.00187073608</c:v>
                </c:pt>
                <c:pt idx="708">
                  <c:v>0.00142376976</c:v>
                </c:pt>
                <c:pt idx="709">
                  <c:v>0.00131680996</c:v>
                </c:pt>
                <c:pt idx="710">
                  <c:v>0.00193985672</c:v>
                </c:pt>
                <c:pt idx="711">
                  <c:v>0.00207291004</c:v>
                </c:pt>
                <c:pt idx="712">
                  <c:v>0.00137597004</c:v>
                </c:pt>
                <c:pt idx="713">
                  <c:v>0.00194403672</c:v>
                </c:pt>
                <c:pt idx="714">
                  <c:v>0.0020971102</c:v>
                </c:pt>
                <c:pt idx="715">
                  <c:v>0.00162519048</c:v>
                </c:pt>
                <c:pt idx="716">
                  <c:v>0.00146827764</c:v>
                </c:pt>
                <c:pt idx="717">
                  <c:v>0.00152637176</c:v>
                </c:pt>
                <c:pt idx="718">
                  <c:v>0.00219947284</c:v>
                </c:pt>
                <c:pt idx="719">
                  <c:v>0.001737581</c:v>
                </c:pt>
                <c:pt idx="720">
                  <c:v>0.00178069628</c:v>
                </c:pt>
                <c:pt idx="721">
                  <c:v>0.00129881872</c:v>
                </c:pt>
                <c:pt idx="722">
                  <c:v>0.0014619484</c:v>
                </c:pt>
                <c:pt idx="723">
                  <c:v>0.0018450854</c:v>
                </c:pt>
                <c:pt idx="724">
                  <c:v>0.00131322972</c:v>
                </c:pt>
                <c:pt idx="725">
                  <c:v>0.00200138144</c:v>
                </c:pt>
                <c:pt idx="726">
                  <c:v>0.00201454068</c:v>
                </c:pt>
                <c:pt idx="727">
                  <c:v>0.00154270744</c:v>
                </c:pt>
                <c:pt idx="728">
                  <c:v>0.0016858818</c:v>
                </c:pt>
                <c:pt idx="729">
                  <c:v>0.00174906384</c:v>
                </c:pt>
                <c:pt idx="730">
                  <c:v>0.0015322536</c:v>
                </c:pt>
                <c:pt idx="731">
                  <c:v>0.00230545116</c:v>
                </c:pt>
                <c:pt idx="732">
                  <c:v>0.00178865656</c:v>
                </c:pt>
                <c:pt idx="733">
                  <c:v>0.00168186988</c:v>
                </c:pt>
                <c:pt idx="734">
                  <c:v>0.0015300912</c:v>
                </c:pt>
                <c:pt idx="735">
                  <c:v>0.0019233206</c:v>
                </c:pt>
                <c:pt idx="736">
                  <c:v>0.00152155808</c:v>
                </c:pt>
                <c:pt idx="737">
                  <c:v>0.00135480376</c:v>
                </c:pt>
                <c:pt idx="738">
                  <c:v>0.00231305768</c:v>
                </c:pt>
                <c:pt idx="739">
                  <c:v>0.00199631992</c:v>
                </c:pt>
                <c:pt idx="740">
                  <c:v>0.00159459056</c:v>
                </c:pt>
                <c:pt idx="741">
                  <c:v>0.00231286968</c:v>
                </c:pt>
                <c:pt idx="742">
                  <c:v>0.00218615728</c:v>
                </c:pt>
                <c:pt idx="743">
                  <c:v>0.00201445348</c:v>
                </c:pt>
                <c:pt idx="744">
                  <c:v>0.00135775836</c:v>
                </c:pt>
                <c:pt idx="745">
                  <c:v>0.00208607196</c:v>
                </c:pt>
                <c:pt idx="746">
                  <c:v>0.0015043944</c:v>
                </c:pt>
                <c:pt idx="747">
                  <c:v>0.00176272568</c:v>
                </c:pt>
                <c:pt idx="748">
                  <c:v>0.00226606592</c:v>
                </c:pt>
                <c:pt idx="749">
                  <c:v>0.00234441516</c:v>
                </c:pt>
                <c:pt idx="750">
                  <c:v>0.00231777352</c:v>
                </c:pt>
                <c:pt idx="751">
                  <c:v>0.00172614104</c:v>
                </c:pt>
                <c:pt idx="752">
                  <c:v>0.0017545178</c:v>
                </c:pt>
                <c:pt idx="753">
                  <c:v>0.00222290384</c:v>
                </c:pt>
                <c:pt idx="754">
                  <c:v>0.00160129928</c:v>
                </c:pt>
                <c:pt idx="755">
                  <c:v>0.0016997042</c:v>
                </c:pt>
                <c:pt idx="756">
                  <c:v>0.00219811864</c:v>
                </c:pt>
                <c:pt idx="757">
                  <c:v>0.00233654272</c:v>
                </c:pt>
                <c:pt idx="758">
                  <c:v>0.00240497648</c:v>
                </c:pt>
                <c:pt idx="759">
                  <c:v>0.00219342</c:v>
                </c:pt>
                <c:pt idx="760">
                  <c:v>0.00203187336</c:v>
                </c:pt>
                <c:pt idx="761">
                  <c:v>0.00240033664</c:v>
                </c:pt>
                <c:pt idx="762">
                  <c:v>0.00165880996</c:v>
                </c:pt>
                <c:pt idx="763">
                  <c:v>0.00238229332</c:v>
                </c:pt>
                <c:pt idx="764">
                  <c:v>0.00208078684</c:v>
                </c:pt>
                <c:pt idx="765">
                  <c:v>0.00167929064</c:v>
                </c:pt>
                <c:pt idx="766">
                  <c:v>0.00231280472</c:v>
                </c:pt>
                <c:pt idx="767">
                  <c:v>0.00156632924</c:v>
                </c:pt>
                <c:pt idx="768">
                  <c:v>0.0021798642</c:v>
                </c:pt>
                <c:pt idx="769">
                  <c:v>0.00202340976</c:v>
                </c:pt>
                <c:pt idx="770">
                  <c:v>0.00178696596</c:v>
                </c:pt>
                <c:pt idx="771">
                  <c:v>0.00240553288</c:v>
                </c:pt>
                <c:pt idx="772">
                  <c:v>0.00162411064</c:v>
                </c:pt>
                <c:pt idx="773">
                  <c:v>0.00220769928</c:v>
                </c:pt>
                <c:pt idx="774">
                  <c:v>0.00183629892</c:v>
                </c:pt>
                <c:pt idx="775">
                  <c:v>0.00218990964</c:v>
                </c:pt>
                <c:pt idx="776">
                  <c:v>0.00157353148</c:v>
                </c:pt>
                <c:pt idx="777">
                  <c:v>0.0020771646</c:v>
                </c:pt>
                <c:pt idx="778">
                  <c:v>0.00204580904</c:v>
                </c:pt>
                <c:pt idx="779">
                  <c:v>0.00222446492</c:v>
                </c:pt>
                <c:pt idx="780">
                  <c:v>0.00238813228</c:v>
                </c:pt>
                <c:pt idx="781">
                  <c:v>0.00218681124</c:v>
                </c:pt>
                <c:pt idx="782">
                  <c:v>0.00183050188</c:v>
                </c:pt>
                <c:pt idx="783">
                  <c:v>0.00199920432</c:v>
                </c:pt>
                <c:pt idx="784">
                  <c:v>0.0024979186</c:v>
                </c:pt>
                <c:pt idx="785">
                  <c:v>0.00199164488</c:v>
                </c:pt>
                <c:pt idx="786">
                  <c:v>0.00179538316</c:v>
                </c:pt>
                <c:pt idx="787">
                  <c:v>0.0020641336</c:v>
                </c:pt>
                <c:pt idx="788">
                  <c:v>0.00165789628</c:v>
                </c:pt>
                <c:pt idx="789">
                  <c:v>0.00160667128</c:v>
                </c:pt>
                <c:pt idx="790">
                  <c:v>0.00236045872</c:v>
                </c:pt>
                <c:pt idx="791">
                  <c:v>0.00222925868</c:v>
                </c:pt>
                <c:pt idx="792">
                  <c:v>0.00173807124</c:v>
                </c:pt>
                <c:pt idx="793">
                  <c:v>0.00188189652</c:v>
                </c:pt>
                <c:pt idx="794">
                  <c:v>0.0021057346</c:v>
                </c:pt>
                <c:pt idx="795">
                  <c:v>0.00230458556</c:v>
                </c:pt>
                <c:pt idx="796">
                  <c:v>0.00178844956</c:v>
                </c:pt>
                <c:pt idx="797">
                  <c:v>0.00219232664</c:v>
                </c:pt>
                <c:pt idx="798">
                  <c:v>0.00194121692</c:v>
                </c:pt>
                <c:pt idx="799">
                  <c:v>0.00216512048</c:v>
                </c:pt>
                <c:pt idx="800">
                  <c:v>0.00253903748</c:v>
                </c:pt>
                <c:pt idx="801">
                  <c:v>0.00176796796</c:v>
                </c:pt>
                <c:pt idx="802">
                  <c:v>0.002156912</c:v>
                </c:pt>
                <c:pt idx="803">
                  <c:v>0.0024308698</c:v>
                </c:pt>
                <c:pt idx="804">
                  <c:v>0.00257484136</c:v>
                </c:pt>
                <c:pt idx="805">
                  <c:v>0.00208382688</c:v>
                </c:pt>
                <c:pt idx="806">
                  <c:v>0.00180782636</c:v>
                </c:pt>
                <c:pt idx="807">
                  <c:v>0.00245684</c:v>
                </c:pt>
                <c:pt idx="808">
                  <c:v>0.00202586784</c:v>
                </c:pt>
                <c:pt idx="809">
                  <c:v>0.00238991004</c:v>
                </c:pt>
                <c:pt idx="810">
                  <c:v>0.00172396664</c:v>
                </c:pt>
                <c:pt idx="811">
                  <c:v>0.0016230378</c:v>
                </c:pt>
                <c:pt idx="812">
                  <c:v>0.0023821236</c:v>
                </c:pt>
                <c:pt idx="813">
                  <c:v>0.00175622416</c:v>
                </c:pt>
                <c:pt idx="814">
                  <c:v>0.00182533964</c:v>
                </c:pt>
                <c:pt idx="815">
                  <c:v>0.00208447004</c:v>
                </c:pt>
                <c:pt idx="816">
                  <c:v>0.00168861556</c:v>
                </c:pt>
                <c:pt idx="817">
                  <c:v>0.00182277628</c:v>
                </c:pt>
                <c:pt idx="818">
                  <c:v>0.00189695228</c:v>
                </c:pt>
                <c:pt idx="819">
                  <c:v>0.00232614376</c:v>
                </c:pt>
                <c:pt idx="820">
                  <c:v>0.00261535076</c:v>
                </c:pt>
                <c:pt idx="821">
                  <c:v>0.0018545734</c:v>
                </c:pt>
                <c:pt idx="822">
                  <c:v>0.0021488118</c:v>
                </c:pt>
                <c:pt idx="823">
                  <c:v>0.00253306612</c:v>
                </c:pt>
                <c:pt idx="824">
                  <c:v>0.00205733644</c:v>
                </c:pt>
                <c:pt idx="825">
                  <c:v>0.00190662284</c:v>
                </c:pt>
                <c:pt idx="826">
                  <c:v>0.00264592552</c:v>
                </c:pt>
                <c:pt idx="827">
                  <c:v>0.00241024451999999</c:v>
                </c:pt>
                <c:pt idx="828">
                  <c:v>0.00200458004</c:v>
                </c:pt>
                <c:pt idx="829">
                  <c:v>0.00227893212</c:v>
                </c:pt>
                <c:pt idx="830">
                  <c:v>0.00227330092</c:v>
                </c:pt>
                <c:pt idx="831">
                  <c:v>0.00212268656</c:v>
                </c:pt>
                <c:pt idx="832">
                  <c:v>0.00179708912</c:v>
                </c:pt>
                <c:pt idx="833">
                  <c:v>0.0022865088</c:v>
                </c:pt>
                <c:pt idx="834">
                  <c:v>0.00203594568</c:v>
                </c:pt>
                <c:pt idx="835">
                  <c:v>0.00253539988</c:v>
                </c:pt>
                <c:pt idx="836">
                  <c:v>0.00245487156</c:v>
                </c:pt>
                <c:pt idx="837">
                  <c:v>0.0019293608</c:v>
                </c:pt>
                <c:pt idx="838">
                  <c:v>0.00230386776</c:v>
                </c:pt>
                <c:pt idx="839">
                  <c:v>0.00221339252</c:v>
                </c:pt>
                <c:pt idx="840">
                  <c:v>0.00260793528</c:v>
                </c:pt>
                <c:pt idx="841">
                  <c:v>0.00197749608</c:v>
                </c:pt>
                <c:pt idx="842">
                  <c:v>0.00189207516</c:v>
                </c:pt>
                <c:pt idx="843">
                  <c:v>0.00240167256</c:v>
                </c:pt>
                <c:pt idx="844">
                  <c:v>0.00218128844</c:v>
                </c:pt>
                <c:pt idx="845">
                  <c:v>0.00249592292</c:v>
                </c:pt>
                <c:pt idx="846">
                  <c:v>0.00259057616</c:v>
                </c:pt>
                <c:pt idx="847">
                  <c:v>0.00201524828</c:v>
                </c:pt>
                <c:pt idx="848">
                  <c:v>0.00255493944</c:v>
                </c:pt>
                <c:pt idx="849">
                  <c:v>0.00276964972</c:v>
                </c:pt>
                <c:pt idx="850">
                  <c:v>0.00224437928</c:v>
                </c:pt>
                <c:pt idx="851">
                  <c:v>0.00272412828</c:v>
                </c:pt>
                <c:pt idx="852">
                  <c:v>0.0020888968</c:v>
                </c:pt>
                <c:pt idx="853">
                  <c:v>0.00264368507999999</c:v>
                </c:pt>
                <c:pt idx="854">
                  <c:v>0.00180849316</c:v>
                </c:pt>
                <c:pt idx="855">
                  <c:v>0.0022083212</c:v>
                </c:pt>
                <c:pt idx="856">
                  <c:v>0.00247316936</c:v>
                </c:pt>
                <c:pt idx="857">
                  <c:v>0.0024330378</c:v>
                </c:pt>
                <c:pt idx="858">
                  <c:v>0.00243292664</c:v>
                </c:pt>
                <c:pt idx="859">
                  <c:v>0.00196783604</c:v>
                </c:pt>
                <c:pt idx="860">
                  <c:v>0.00209276608</c:v>
                </c:pt>
                <c:pt idx="861">
                  <c:v>0.002392717</c:v>
                </c:pt>
                <c:pt idx="862">
                  <c:v>0.00227768888</c:v>
                </c:pt>
                <c:pt idx="863">
                  <c:v>0.00255268188</c:v>
                </c:pt>
                <c:pt idx="864">
                  <c:v>0.00238269616</c:v>
                </c:pt>
                <c:pt idx="865">
                  <c:v>0.00266273184</c:v>
                </c:pt>
                <c:pt idx="866">
                  <c:v>0.00242778912</c:v>
                </c:pt>
                <c:pt idx="867">
                  <c:v>0.00261786812</c:v>
                </c:pt>
                <c:pt idx="868">
                  <c:v>0.00280296896</c:v>
                </c:pt>
                <c:pt idx="869">
                  <c:v>0.00199309188</c:v>
                </c:pt>
                <c:pt idx="870">
                  <c:v>0.00263323692</c:v>
                </c:pt>
                <c:pt idx="871">
                  <c:v>0.00279340432</c:v>
                </c:pt>
                <c:pt idx="872">
                  <c:v>0.0023185942</c:v>
                </c:pt>
                <c:pt idx="873">
                  <c:v>0.00195880672</c:v>
                </c:pt>
                <c:pt idx="874">
                  <c:v>0.00276404204</c:v>
                </c:pt>
                <c:pt idx="875">
                  <c:v>0.00237430028</c:v>
                </c:pt>
                <c:pt idx="876">
                  <c:v>0.00230958168</c:v>
                </c:pt>
                <c:pt idx="877">
                  <c:v>0.00200988632</c:v>
                </c:pt>
                <c:pt idx="878">
                  <c:v>0.0023302144</c:v>
                </c:pt>
                <c:pt idx="879">
                  <c:v>0.00280056604</c:v>
                </c:pt>
                <c:pt idx="880">
                  <c:v>0.00285094148</c:v>
                </c:pt>
                <c:pt idx="881">
                  <c:v>0.0029113408</c:v>
                </c:pt>
                <c:pt idx="882">
                  <c:v>0.0027367642</c:v>
                </c:pt>
                <c:pt idx="883">
                  <c:v>0.00217721184</c:v>
                </c:pt>
                <c:pt idx="884">
                  <c:v>0.00278768392</c:v>
                </c:pt>
                <c:pt idx="885">
                  <c:v>0.00285818056</c:v>
                </c:pt>
                <c:pt idx="886">
                  <c:v>0.00197870192</c:v>
                </c:pt>
                <c:pt idx="887">
                  <c:v>0.0025192482</c:v>
                </c:pt>
                <c:pt idx="888">
                  <c:v>0.00249981956</c:v>
                </c:pt>
                <c:pt idx="889">
                  <c:v>0.0020204162</c:v>
                </c:pt>
                <c:pt idx="890">
                  <c:v>0.0029310382</c:v>
                </c:pt>
                <c:pt idx="891">
                  <c:v>0.00233168584</c:v>
                </c:pt>
                <c:pt idx="892">
                  <c:v>0.00215735924</c:v>
                </c:pt>
                <c:pt idx="893">
                  <c:v>0.00292305855999999</c:v>
                </c:pt>
                <c:pt idx="894">
                  <c:v>0.002453784</c:v>
                </c:pt>
                <c:pt idx="895">
                  <c:v>0.00205453576</c:v>
                </c:pt>
                <c:pt idx="896">
                  <c:v>0.00293531396</c:v>
                </c:pt>
                <c:pt idx="897">
                  <c:v>0.0027961188</c:v>
                </c:pt>
                <c:pt idx="898">
                  <c:v>0.00285695044</c:v>
                </c:pt>
                <c:pt idx="899">
                  <c:v>0.00300780911999999</c:v>
                </c:pt>
                <c:pt idx="900">
                  <c:v>0.002563695</c:v>
                </c:pt>
                <c:pt idx="901">
                  <c:v>0.0028596082</c:v>
                </c:pt>
                <c:pt idx="902">
                  <c:v>0.002745549</c:v>
                </c:pt>
                <c:pt idx="903">
                  <c:v>0.00274651748</c:v>
                </c:pt>
                <c:pt idx="904">
                  <c:v>0.00298251392</c:v>
                </c:pt>
                <c:pt idx="905">
                  <c:v>0.00239353844</c:v>
                </c:pt>
                <c:pt idx="906">
                  <c:v>0.00302459128</c:v>
                </c:pt>
                <c:pt idx="907">
                  <c:v>0.00282567256</c:v>
                </c:pt>
                <c:pt idx="908">
                  <c:v>0.00241678256</c:v>
                </c:pt>
                <c:pt idx="909">
                  <c:v>0.0022379214</c:v>
                </c:pt>
                <c:pt idx="910">
                  <c:v>0.00243908928</c:v>
                </c:pt>
                <c:pt idx="911">
                  <c:v>0.0028702864</c:v>
                </c:pt>
                <c:pt idx="912">
                  <c:v>0.00236151296</c:v>
                </c:pt>
                <c:pt idx="913">
                  <c:v>0.00268276912</c:v>
                </c:pt>
                <c:pt idx="914">
                  <c:v>0.00225905516</c:v>
                </c:pt>
                <c:pt idx="915">
                  <c:v>0.0027803712</c:v>
                </c:pt>
                <c:pt idx="916">
                  <c:v>0.00273671744</c:v>
                </c:pt>
                <c:pt idx="917">
                  <c:v>0.00248309412</c:v>
                </c:pt>
                <c:pt idx="918">
                  <c:v>0.0024195014</c:v>
                </c:pt>
                <c:pt idx="919">
                  <c:v>0.00215593952</c:v>
                </c:pt>
                <c:pt idx="920">
                  <c:v>0.00313240864</c:v>
                </c:pt>
                <c:pt idx="921">
                  <c:v>0.002678909</c:v>
                </c:pt>
                <c:pt idx="922">
                  <c:v>0.0023204408</c:v>
                </c:pt>
                <c:pt idx="923">
                  <c:v>0.00220200424</c:v>
                </c:pt>
                <c:pt idx="924">
                  <c:v>0.00268859948</c:v>
                </c:pt>
                <c:pt idx="925">
                  <c:v>0.0028352268</c:v>
                </c:pt>
                <c:pt idx="926">
                  <c:v>0.00226188636</c:v>
                </c:pt>
                <c:pt idx="927">
                  <c:v>0.0030735784</c:v>
                </c:pt>
                <c:pt idx="928">
                  <c:v>0.00266030312</c:v>
                </c:pt>
                <c:pt idx="929">
                  <c:v>0.00232206072</c:v>
                </c:pt>
                <c:pt idx="930">
                  <c:v>0.0025838514</c:v>
                </c:pt>
                <c:pt idx="931">
                  <c:v>0.00286067544</c:v>
                </c:pt>
                <c:pt idx="932">
                  <c:v>0.00316253296</c:v>
                </c:pt>
                <c:pt idx="933">
                  <c:v>0.00310442428</c:v>
                </c:pt>
                <c:pt idx="934">
                  <c:v>0.00279134956</c:v>
                </c:pt>
                <c:pt idx="935">
                  <c:v>0.002613309</c:v>
                </c:pt>
                <c:pt idx="936">
                  <c:v>0.00313030284</c:v>
                </c:pt>
                <c:pt idx="937">
                  <c:v>0.00237233136</c:v>
                </c:pt>
                <c:pt idx="938">
                  <c:v>0.00316439467999999</c:v>
                </c:pt>
                <c:pt idx="939">
                  <c:v>0.00297149308</c:v>
                </c:pt>
                <c:pt idx="940">
                  <c:v>0.0024736268</c:v>
                </c:pt>
                <c:pt idx="941">
                  <c:v>0.00326079604</c:v>
                </c:pt>
                <c:pt idx="942">
                  <c:v>0.003293001</c:v>
                </c:pt>
                <c:pt idx="943">
                  <c:v>0.002975242</c:v>
                </c:pt>
                <c:pt idx="944">
                  <c:v>0.00313751916</c:v>
                </c:pt>
                <c:pt idx="945">
                  <c:v>0.0033248328</c:v>
                </c:pt>
                <c:pt idx="946">
                  <c:v>0.00306718308</c:v>
                </c:pt>
                <c:pt idx="947">
                  <c:v>0.00322457028</c:v>
                </c:pt>
                <c:pt idx="948">
                  <c:v>0.0023769946</c:v>
                </c:pt>
                <c:pt idx="949">
                  <c:v>0.00258445632</c:v>
                </c:pt>
                <c:pt idx="950">
                  <c:v>0.00249695568</c:v>
                </c:pt>
                <c:pt idx="951">
                  <c:v>0.00248949288</c:v>
                </c:pt>
                <c:pt idx="952">
                  <c:v>0.00249206816</c:v>
                </c:pt>
                <c:pt idx="953">
                  <c:v>0.00322968176</c:v>
                </c:pt>
                <c:pt idx="954">
                  <c:v>0.00340233396</c:v>
                </c:pt>
                <c:pt idx="955">
                  <c:v>0.00284002496</c:v>
                </c:pt>
                <c:pt idx="956">
                  <c:v>0.00314275504</c:v>
                </c:pt>
                <c:pt idx="957">
                  <c:v>0.00256552444</c:v>
                </c:pt>
                <c:pt idx="958">
                  <c:v>0.0024733334</c:v>
                </c:pt>
                <c:pt idx="959">
                  <c:v>0.00301618216</c:v>
                </c:pt>
                <c:pt idx="960">
                  <c:v>0.00262407096</c:v>
                </c:pt>
                <c:pt idx="961">
                  <c:v>0.00246700008</c:v>
                </c:pt>
                <c:pt idx="962">
                  <c:v>0.00268496976</c:v>
                </c:pt>
                <c:pt idx="963">
                  <c:v>0.00262298024</c:v>
                </c:pt>
                <c:pt idx="964">
                  <c:v>0.00263603184</c:v>
                </c:pt>
                <c:pt idx="965">
                  <c:v>0.00348412472</c:v>
                </c:pt>
                <c:pt idx="966">
                  <c:v>0.0031222592</c:v>
                </c:pt>
                <c:pt idx="967">
                  <c:v>0.00291543552</c:v>
                </c:pt>
                <c:pt idx="968">
                  <c:v>0.00287365396</c:v>
                </c:pt>
                <c:pt idx="969">
                  <c:v>0.00262191472</c:v>
                </c:pt>
                <c:pt idx="970">
                  <c:v>0.00286021816</c:v>
                </c:pt>
                <c:pt idx="971">
                  <c:v>0.00295856448</c:v>
                </c:pt>
                <c:pt idx="972">
                  <c:v>0.00307695396</c:v>
                </c:pt>
                <c:pt idx="973">
                  <c:v>0.00337038684</c:v>
                </c:pt>
                <c:pt idx="974">
                  <c:v>0.00339886344</c:v>
                </c:pt>
                <c:pt idx="975">
                  <c:v>0.003152384</c:v>
                </c:pt>
                <c:pt idx="976">
                  <c:v>0.0031109488</c:v>
                </c:pt>
                <c:pt idx="977">
                  <c:v>0.00296455812</c:v>
                </c:pt>
                <c:pt idx="978">
                  <c:v>0.00267321224</c:v>
                </c:pt>
                <c:pt idx="979">
                  <c:v>0.00329691136</c:v>
                </c:pt>
                <c:pt idx="980">
                  <c:v>0.00356065588</c:v>
                </c:pt>
                <c:pt idx="981">
                  <c:v>0.002689446</c:v>
                </c:pt>
                <c:pt idx="982">
                  <c:v>0.003423282</c:v>
                </c:pt>
                <c:pt idx="983">
                  <c:v>0.0026671642</c:v>
                </c:pt>
                <c:pt idx="984">
                  <c:v>0.00288609284</c:v>
                </c:pt>
                <c:pt idx="985">
                  <c:v>0.00363506824</c:v>
                </c:pt>
                <c:pt idx="986">
                  <c:v>0.00290909064</c:v>
                </c:pt>
                <c:pt idx="987">
                  <c:v>0.0028631604</c:v>
                </c:pt>
                <c:pt idx="988">
                  <c:v>0.00355727776</c:v>
                </c:pt>
                <c:pt idx="989">
                  <c:v>0.003471443</c:v>
                </c:pt>
                <c:pt idx="990">
                  <c:v>0.00275565644</c:v>
                </c:pt>
                <c:pt idx="991">
                  <c:v>0.00330991836</c:v>
                </c:pt>
                <c:pt idx="992">
                  <c:v>0.00329422904</c:v>
                </c:pt>
                <c:pt idx="993">
                  <c:v>0.0028085888</c:v>
                </c:pt>
                <c:pt idx="994">
                  <c:v>0.00278299796</c:v>
                </c:pt>
                <c:pt idx="995">
                  <c:v>0.00363245676</c:v>
                </c:pt>
                <c:pt idx="996">
                  <c:v>0.00365696552</c:v>
                </c:pt>
                <c:pt idx="997">
                  <c:v>0.00318152456</c:v>
                </c:pt>
                <c:pt idx="998">
                  <c:v>0.0028211342</c:v>
                </c:pt>
                <c:pt idx="999">
                  <c:v>0.00299079468</c:v>
                </c:pt>
                <c:pt idx="1000">
                  <c:v>0.0035455064</c:v>
                </c:pt>
                <c:pt idx="1001">
                  <c:v>0.00357526956</c:v>
                </c:pt>
                <c:pt idx="1002">
                  <c:v>0.00303508456</c:v>
                </c:pt>
                <c:pt idx="1003">
                  <c:v>0.00291495168</c:v>
                </c:pt>
                <c:pt idx="1004">
                  <c:v>0.00337487119999999</c:v>
                </c:pt>
                <c:pt idx="1005">
                  <c:v>0.00350984348</c:v>
                </c:pt>
                <c:pt idx="1006">
                  <c:v>0.0033148688</c:v>
                </c:pt>
                <c:pt idx="1007">
                  <c:v>0.00332494752</c:v>
                </c:pt>
                <c:pt idx="1008">
                  <c:v>0.00315007992</c:v>
                </c:pt>
                <c:pt idx="1009">
                  <c:v>0.00389026636</c:v>
                </c:pt>
                <c:pt idx="1010">
                  <c:v>0.00381050712</c:v>
                </c:pt>
                <c:pt idx="1011">
                  <c:v>0.00344080256</c:v>
                </c:pt>
                <c:pt idx="1012">
                  <c:v>0.00329615296</c:v>
                </c:pt>
                <c:pt idx="1013">
                  <c:v>0.00380655872</c:v>
                </c:pt>
                <c:pt idx="1014">
                  <c:v>0.00294702008</c:v>
                </c:pt>
                <c:pt idx="1015">
                  <c:v>0.00392753744</c:v>
                </c:pt>
                <c:pt idx="1016">
                  <c:v>0.00357811108</c:v>
                </c:pt>
                <c:pt idx="1017">
                  <c:v>0.0032837414</c:v>
                </c:pt>
                <c:pt idx="1018">
                  <c:v>0.00374442868</c:v>
                </c:pt>
                <c:pt idx="1019">
                  <c:v>0.00380517328</c:v>
                </c:pt>
                <c:pt idx="1020">
                  <c:v>0.00366597552</c:v>
                </c:pt>
                <c:pt idx="1021">
                  <c:v>0.00353683571999999</c:v>
                </c:pt>
                <c:pt idx="1022">
                  <c:v>0.00325275432</c:v>
                </c:pt>
                <c:pt idx="1023">
                  <c:v>0.00363873156</c:v>
                </c:pt>
                <c:pt idx="1024">
                  <c:v>0.0031297678</c:v>
                </c:pt>
                <c:pt idx="1025">
                  <c:v>0.00391086343999999</c:v>
                </c:pt>
                <c:pt idx="1026">
                  <c:v>0.0031370188</c:v>
                </c:pt>
                <c:pt idx="1027">
                  <c:v>0.00378323424</c:v>
                </c:pt>
                <c:pt idx="1028">
                  <c:v>0.00398951008</c:v>
                </c:pt>
                <c:pt idx="1029">
                  <c:v>0.00351084672</c:v>
                </c:pt>
                <c:pt idx="1030">
                  <c:v>0.00354224444</c:v>
                </c:pt>
                <c:pt idx="1031">
                  <c:v>0.00354370368</c:v>
                </c:pt>
                <c:pt idx="1032">
                  <c:v>0.00386022476</c:v>
                </c:pt>
                <c:pt idx="1033">
                  <c:v>0.00327180807999999</c:v>
                </c:pt>
                <c:pt idx="1034">
                  <c:v>0.00375345392</c:v>
                </c:pt>
                <c:pt idx="1035">
                  <c:v>0.00336516272</c:v>
                </c:pt>
                <c:pt idx="1036">
                  <c:v>0.00409193484</c:v>
                </c:pt>
                <c:pt idx="1037">
                  <c:v>0.0034037706</c:v>
                </c:pt>
                <c:pt idx="1038">
                  <c:v>0.0035356704</c:v>
                </c:pt>
                <c:pt idx="1039">
                  <c:v>0.00400763464</c:v>
                </c:pt>
                <c:pt idx="1040">
                  <c:v>0.00356966364</c:v>
                </c:pt>
                <c:pt idx="1041">
                  <c:v>0.0035117578</c:v>
                </c:pt>
                <c:pt idx="1042">
                  <c:v>0.00362891748</c:v>
                </c:pt>
                <c:pt idx="1043">
                  <c:v>0.00371114308</c:v>
                </c:pt>
                <c:pt idx="1044">
                  <c:v>0.00333843496</c:v>
                </c:pt>
                <c:pt idx="1045">
                  <c:v>0.00421579356</c:v>
                </c:pt>
                <c:pt idx="1046">
                  <c:v>0.0037132192</c:v>
                </c:pt>
                <c:pt idx="1047">
                  <c:v>0.00398571228</c:v>
                </c:pt>
                <c:pt idx="1048">
                  <c:v>0.00384827316</c:v>
                </c:pt>
                <c:pt idx="1049">
                  <c:v>0.00395090232</c:v>
                </c:pt>
                <c:pt idx="1050">
                  <c:v>0.00370860008</c:v>
                </c:pt>
                <c:pt idx="1051">
                  <c:v>0.00363136684</c:v>
                </c:pt>
                <c:pt idx="1052">
                  <c:v>0.004254203</c:v>
                </c:pt>
                <c:pt idx="1053">
                  <c:v>0.00354710896</c:v>
                </c:pt>
                <c:pt idx="1054">
                  <c:v>0.00342008511999999</c:v>
                </c:pt>
                <c:pt idx="1055">
                  <c:v>0.00347313188</c:v>
                </c:pt>
                <c:pt idx="1056">
                  <c:v>0.00362124968</c:v>
                </c:pt>
                <c:pt idx="1057">
                  <c:v>0.00370943884</c:v>
                </c:pt>
                <c:pt idx="1058">
                  <c:v>0.00349269984</c:v>
                </c:pt>
                <c:pt idx="1059">
                  <c:v>0.00366103304</c:v>
                </c:pt>
                <c:pt idx="1060">
                  <c:v>0.00370443892</c:v>
                </c:pt>
                <c:pt idx="1061">
                  <c:v>0.0039129178</c:v>
                </c:pt>
                <c:pt idx="1062">
                  <c:v>0.00414147016</c:v>
                </c:pt>
                <c:pt idx="1063">
                  <c:v>0.0040750964</c:v>
                </c:pt>
                <c:pt idx="1064">
                  <c:v>0.00376379692</c:v>
                </c:pt>
                <c:pt idx="1065">
                  <c:v>0.0035775722</c:v>
                </c:pt>
                <c:pt idx="1066">
                  <c:v>0.00395142256</c:v>
                </c:pt>
                <c:pt idx="1067">
                  <c:v>0.00376534852</c:v>
                </c:pt>
                <c:pt idx="1068">
                  <c:v>0.00363435048</c:v>
                </c:pt>
                <c:pt idx="1069">
                  <c:v>0.00396342884</c:v>
                </c:pt>
                <c:pt idx="1070">
                  <c:v>0.00437258403999999</c:v>
                </c:pt>
                <c:pt idx="1071">
                  <c:v>0.00404181652</c:v>
                </c:pt>
                <c:pt idx="1072">
                  <c:v>0.00417612672</c:v>
                </c:pt>
                <c:pt idx="1073">
                  <c:v>0.00401551508</c:v>
                </c:pt>
                <c:pt idx="1074">
                  <c:v>0.003984982</c:v>
                </c:pt>
                <c:pt idx="1075">
                  <c:v>0.003879528</c:v>
                </c:pt>
                <c:pt idx="1076">
                  <c:v>0.00463915344</c:v>
                </c:pt>
                <c:pt idx="1077">
                  <c:v>0.0047288588</c:v>
                </c:pt>
                <c:pt idx="1078">
                  <c:v>0.00387364452</c:v>
                </c:pt>
                <c:pt idx="1079">
                  <c:v>0.00446851104</c:v>
                </c:pt>
                <c:pt idx="1080">
                  <c:v>0.00448845884</c:v>
                </c:pt>
                <c:pt idx="1081">
                  <c:v>0.00467848836</c:v>
                </c:pt>
                <c:pt idx="1082">
                  <c:v>0.00406360008</c:v>
                </c:pt>
                <c:pt idx="1083">
                  <c:v>0.0045837944</c:v>
                </c:pt>
                <c:pt idx="1084">
                  <c:v>0.0048190718</c:v>
                </c:pt>
                <c:pt idx="1085">
                  <c:v>0.00461943276</c:v>
                </c:pt>
                <c:pt idx="1086">
                  <c:v>0.00455987772</c:v>
                </c:pt>
                <c:pt idx="1087">
                  <c:v>0.00440540716</c:v>
                </c:pt>
                <c:pt idx="1088">
                  <c:v>0.00442602156</c:v>
                </c:pt>
                <c:pt idx="1089">
                  <c:v>0.00477172136</c:v>
                </c:pt>
                <c:pt idx="1090">
                  <c:v>0.00426250704</c:v>
                </c:pt>
                <c:pt idx="1091">
                  <c:v>0.00411337911999999</c:v>
                </c:pt>
                <c:pt idx="1092">
                  <c:v>0.004649338</c:v>
                </c:pt>
                <c:pt idx="1093">
                  <c:v>0.00448538424</c:v>
                </c:pt>
                <c:pt idx="1094">
                  <c:v>0.00407651824</c:v>
                </c:pt>
                <c:pt idx="1095">
                  <c:v>0.00413274052</c:v>
                </c:pt>
                <c:pt idx="1096">
                  <c:v>0.0042940516</c:v>
                </c:pt>
                <c:pt idx="1097">
                  <c:v>0.00483545192</c:v>
                </c:pt>
                <c:pt idx="1098">
                  <c:v>0.00455194196</c:v>
                </c:pt>
                <c:pt idx="1099">
                  <c:v>0.00475852228</c:v>
                </c:pt>
                <c:pt idx="1100">
                  <c:v>0.00421519328</c:v>
                </c:pt>
                <c:pt idx="1101">
                  <c:v>0.00445695556</c:v>
                </c:pt>
                <c:pt idx="1102">
                  <c:v>0.00439380952</c:v>
                </c:pt>
                <c:pt idx="1103">
                  <c:v>0.00447075572</c:v>
                </c:pt>
                <c:pt idx="1104">
                  <c:v>0.00514279468</c:v>
                </c:pt>
                <c:pt idx="1105">
                  <c:v>0.00501492684</c:v>
                </c:pt>
                <c:pt idx="1106">
                  <c:v>0.00472215276</c:v>
                </c:pt>
                <c:pt idx="1107">
                  <c:v>0.00504947292</c:v>
                </c:pt>
                <c:pt idx="1108">
                  <c:v>0.00493188784</c:v>
                </c:pt>
                <c:pt idx="1109">
                  <c:v>0.00523439808</c:v>
                </c:pt>
                <c:pt idx="1110">
                  <c:v>0.00488200408</c:v>
                </c:pt>
                <c:pt idx="1111">
                  <c:v>0.0045547064</c:v>
                </c:pt>
                <c:pt idx="1112">
                  <c:v>0.00501250555999999</c:v>
                </c:pt>
                <c:pt idx="1113">
                  <c:v>0.00486540212</c:v>
                </c:pt>
                <c:pt idx="1114">
                  <c:v>0.00490339652</c:v>
                </c:pt>
                <c:pt idx="1115">
                  <c:v>0.00460148936</c:v>
                </c:pt>
                <c:pt idx="1116">
                  <c:v>0.00468968116</c:v>
                </c:pt>
                <c:pt idx="1117">
                  <c:v>0.00522797244</c:v>
                </c:pt>
                <c:pt idx="1118">
                  <c:v>0.00483636372</c:v>
                </c:pt>
                <c:pt idx="1119">
                  <c:v>0.00485485556</c:v>
                </c:pt>
                <c:pt idx="1120">
                  <c:v>0.00474844852</c:v>
                </c:pt>
                <c:pt idx="1121">
                  <c:v>0.00520714312</c:v>
                </c:pt>
                <c:pt idx="1122">
                  <c:v>0.00452593988</c:v>
                </c:pt>
                <c:pt idx="1123">
                  <c:v>0.0048398394</c:v>
                </c:pt>
                <c:pt idx="1124">
                  <c:v>0.0052738422</c:v>
                </c:pt>
                <c:pt idx="1125">
                  <c:v>0.00462794884</c:v>
                </c:pt>
                <c:pt idx="1126">
                  <c:v>0.00469215988</c:v>
                </c:pt>
                <c:pt idx="1127">
                  <c:v>0.00464147588</c:v>
                </c:pt>
                <c:pt idx="1128">
                  <c:v>0.0047208974</c:v>
                </c:pt>
                <c:pt idx="1129">
                  <c:v>0.00469042496</c:v>
                </c:pt>
                <c:pt idx="1130">
                  <c:v>0.0054300592</c:v>
                </c:pt>
                <c:pt idx="1131">
                  <c:v>0.00530480064</c:v>
                </c:pt>
                <c:pt idx="1132">
                  <c:v>0.00505464984</c:v>
                </c:pt>
                <c:pt idx="1133">
                  <c:v>0.0054296074</c:v>
                </c:pt>
                <c:pt idx="1134">
                  <c:v>0.00473467392</c:v>
                </c:pt>
                <c:pt idx="1135">
                  <c:v>0.00488484992</c:v>
                </c:pt>
                <c:pt idx="1136">
                  <c:v>0.004755136</c:v>
                </c:pt>
                <c:pt idx="1137">
                  <c:v>0.00494553276</c:v>
                </c:pt>
                <c:pt idx="1138">
                  <c:v>0.0056210408</c:v>
                </c:pt>
                <c:pt idx="1139">
                  <c:v>0.00499166068</c:v>
                </c:pt>
                <c:pt idx="1140">
                  <c:v>0.00484239296</c:v>
                </c:pt>
                <c:pt idx="1141">
                  <c:v>0.00514323832</c:v>
                </c:pt>
                <c:pt idx="1142">
                  <c:v>0.00510419727999999</c:v>
                </c:pt>
                <c:pt idx="1143">
                  <c:v>0.00522527048</c:v>
                </c:pt>
                <c:pt idx="1144">
                  <c:v>0.00561645848</c:v>
                </c:pt>
                <c:pt idx="1145">
                  <c:v>0.00495276192</c:v>
                </c:pt>
                <c:pt idx="1146">
                  <c:v>0.0057341814</c:v>
                </c:pt>
                <c:pt idx="1147">
                  <c:v>0.00567071756</c:v>
                </c:pt>
                <c:pt idx="1148">
                  <c:v>0.00538737092</c:v>
                </c:pt>
                <c:pt idx="1149">
                  <c:v>0.0051541422</c:v>
                </c:pt>
                <c:pt idx="1150">
                  <c:v>0.00584603196</c:v>
                </c:pt>
                <c:pt idx="1151">
                  <c:v>0.00590804084</c:v>
                </c:pt>
                <c:pt idx="1152">
                  <c:v>0.00537516944</c:v>
                </c:pt>
                <c:pt idx="1153">
                  <c:v>0.00594241839999999</c:v>
                </c:pt>
                <c:pt idx="1154">
                  <c:v>0.00516978832</c:v>
                </c:pt>
                <c:pt idx="1155">
                  <c:v>0.00576227992</c:v>
                </c:pt>
                <c:pt idx="1156">
                  <c:v>0.00530489372</c:v>
                </c:pt>
                <c:pt idx="1157">
                  <c:v>0.00536263044</c:v>
                </c:pt>
                <c:pt idx="1158">
                  <c:v>0.00535549068</c:v>
                </c:pt>
                <c:pt idx="1159">
                  <c:v>0.00582847508</c:v>
                </c:pt>
                <c:pt idx="1160">
                  <c:v>0.00540158432</c:v>
                </c:pt>
                <c:pt idx="1161">
                  <c:v>0.005604819</c:v>
                </c:pt>
                <c:pt idx="1162">
                  <c:v>0.0054081798</c:v>
                </c:pt>
                <c:pt idx="1163">
                  <c:v>0.00577666736</c:v>
                </c:pt>
                <c:pt idx="1164">
                  <c:v>0.00609528232</c:v>
                </c:pt>
                <c:pt idx="1165">
                  <c:v>0.0062940254</c:v>
                </c:pt>
                <c:pt idx="1166">
                  <c:v>0.0060828972</c:v>
                </c:pt>
                <c:pt idx="1167">
                  <c:v>0.00575189844</c:v>
                </c:pt>
                <c:pt idx="1168">
                  <c:v>0.00550102972</c:v>
                </c:pt>
                <c:pt idx="1169">
                  <c:v>0.00552029175999999</c:v>
                </c:pt>
                <c:pt idx="1170">
                  <c:v>0.0062996852</c:v>
                </c:pt>
                <c:pt idx="1171">
                  <c:v>0.00572921076</c:v>
                </c:pt>
                <c:pt idx="1172">
                  <c:v>0.00563886908</c:v>
                </c:pt>
                <c:pt idx="1173">
                  <c:v>0.00615366083999999</c:v>
                </c:pt>
                <c:pt idx="1174">
                  <c:v>0.00657858676</c:v>
                </c:pt>
                <c:pt idx="1175">
                  <c:v>0.00629864748</c:v>
                </c:pt>
                <c:pt idx="1176">
                  <c:v>0.00584884376</c:v>
                </c:pt>
                <c:pt idx="1177">
                  <c:v>0.00589917619999999</c:v>
                </c:pt>
                <c:pt idx="1178">
                  <c:v>0.00613464556</c:v>
                </c:pt>
                <c:pt idx="1179">
                  <c:v>0.00642525256</c:v>
                </c:pt>
                <c:pt idx="1180">
                  <c:v>0.00593099783999999</c:v>
                </c:pt>
                <c:pt idx="1181">
                  <c:v>0.00599688212</c:v>
                </c:pt>
                <c:pt idx="1182">
                  <c:v>0.00593790616</c:v>
                </c:pt>
                <c:pt idx="1183">
                  <c:v>0.0066940706</c:v>
                </c:pt>
                <c:pt idx="1184">
                  <c:v>0.00602537619999999</c:v>
                </c:pt>
                <c:pt idx="1185">
                  <c:v>0.00594182368</c:v>
                </c:pt>
                <c:pt idx="1186">
                  <c:v>0.00612341372</c:v>
                </c:pt>
                <c:pt idx="1187">
                  <c:v>0.00628014711999999</c:v>
                </c:pt>
                <c:pt idx="1188">
                  <c:v>0.00652702452</c:v>
                </c:pt>
                <c:pt idx="1189">
                  <c:v>0.00669404668</c:v>
                </c:pt>
                <c:pt idx="1190">
                  <c:v>0.00607121431999999</c:v>
                </c:pt>
                <c:pt idx="1191">
                  <c:v>0.00704352824</c:v>
                </c:pt>
                <c:pt idx="1192">
                  <c:v>0.00665098908</c:v>
                </c:pt>
                <c:pt idx="1193">
                  <c:v>0.00625859768</c:v>
                </c:pt>
                <c:pt idx="1194">
                  <c:v>0.00704635471999999</c:v>
                </c:pt>
                <c:pt idx="1195">
                  <c:v>0.00670426096</c:v>
                </c:pt>
                <c:pt idx="1196">
                  <c:v>0.0068923172</c:v>
                </c:pt>
                <c:pt idx="1197">
                  <c:v>0.00633552412</c:v>
                </c:pt>
                <c:pt idx="1198">
                  <c:v>0.00663388252</c:v>
                </c:pt>
                <c:pt idx="1199">
                  <c:v>0.00705739312</c:v>
                </c:pt>
                <c:pt idx="1200">
                  <c:v>0.00682105676</c:v>
                </c:pt>
                <c:pt idx="1201">
                  <c:v>0.00660987416</c:v>
                </c:pt>
                <c:pt idx="1202">
                  <c:v>0.00662884607999999</c:v>
                </c:pt>
                <c:pt idx="1203">
                  <c:v>0.00671797328</c:v>
                </c:pt>
                <c:pt idx="1204">
                  <c:v>0.0068722566</c:v>
                </c:pt>
                <c:pt idx="1205">
                  <c:v>0.00709169679999999</c:v>
                </c:pt>
                <c:pt idx="1206">
                  <c:v>0.00730129459999999</c:v>
                </c:pt>
                <c:pt idx="1207">
                  <c:v>0.00729605087999999</c:v>
                </c:pt>
                <c:pt idx="1208">
                  <c:v>0.00705096636</c:v>
                </c:pt>
                <c:pt idx="1209">
                  <c:v>0.00709604188</c:v>
                </c:pt>
                <c:pt idx="1210">
                  <c:v>0.0067262782</c:v>
                </c:pt>
                <c:pt idx="1211">
                  <c:v>0.00705167612</c:v>
                </c:pt>
                <c:pt idx="1212">
                  <c:v>0.00728723648</c:v>
                </c:pt>
                <c:pt idx="1213">
                  <c:v>0.00709296003999999</c:v>
                </c:pt>
                <c:pt idx="1214">
                  <c:v>0.00682884764</c:v>
                </c:pt>
                <c:pt idx="1215">
                  <c:v>0.00763490008</c:v>
                </c:pt>
                <c:pt idx="1216">
                  <c:v>0.0072361182</c:v>
                </c:pt>
                <c:pt idx="1217">
                  <c:v>0.0070175028</c:v>
                </c:pt>
                <c:pt idx="1218">
                  <c:v>0.00770905467999999</c:v>
                </c:pt>
                <c:pt idx="1219">
                  <c:v>0.00756077472</c:v>
                </c:pt>
                <c:pt idx="1220">
                  <c:v>0.00773766372</c:v>
                </c:pt>
                <c:pt idx="1221">
                  <c:v>0.00756972252</c:v>
                </c:pt>
                <c:pt idx="1222">
                  <c:v>0.00769195192</c:v>
                </c:pt>
                <c:pt idx="1223">
                  <c:v>0.0071543528</c:v>
                </c:pt>
                <c:pt idx="1224">
                  <c:v>0.00711192604</c:v>
                </c:pt>
                <c:pt idx="1225">
                  <c:v>0.00758967239999999</c:v>
                </c:pt>
                <c:pt idx="1226">
                  <c:v>0.0081125928</c:v>
                </c:pt>
                <c:pt idx="1227">
                  <c:v>0.00740568803999999</c:v>
                </c:pt>
                <c:pt idx="1228">
                  <c:v>0.008003959</c:v>
                </c:pt>
                <c:pt idx="1229">
                  <c:v>0.00790740655999999</c:v>
                </c:pt>
                <c:pt idx="1230">
                  <c:v>0.0079660316</c:v>
                </c:pt>
                <c:pt idx="1231">
                  <c:v>0.00728483491999999</c:v>
                </c:pt>
                <c:pt idx="1232">
                  <c:v>0.00759881744</c:v>
                </c:pt>
                <c:pt idx="1233">
                  <c:v>0.00834798</c:v>
                </c:pt>
                <c:pt idx="1234">
                  <c:v>0.00780732355999999</c:v>
                </c:pt>
                <c:pt idx="1235">
                  <c:v>0.00811184892</c:v>
                </c:pt>
                <c:pt idx="1236">
                  <c:v>0.00775155695999999</c:v>
                </c:pt>
                <c:pt idx="1237">
                  <c:v>0.00824644864</c:v>
                </c:pt>
                <c:pt idx="1238">
                  <c:v>0.0077715248</c:v>
                </c:pt>
                <c:pt idx="1239">
                  <c:v>0.00757678635999999</c:v>
                </c:pt>
                <c:pt idx="1240">
                  <c:v>0.0080872342</c:v>
                </c:pt>
                <c:pt idx="1241">
                  <c:v>0.00818786928</c:v>
                </c:pt>
                <c:pt idx="1242">
                  <c:v>0.0082086924</c:v>
                </c:pt>
                <c:pt idx="1243">
                  <c:v>0.00844470456</c:v>
                </c:pt>
                <c:pt idx="1244">
                  <c:v>0.00787590668</c:v>
                </c:pt>
                <c:pt idx="1245">
                  <c:v>0.0079222996</c:v>
                </c:pt>
                <c:pt idx="1246">
                  <c:v>0.00865388431999999</c:v>
                </c:pt>
                <c:pt idx="1247">
                  <c:v>0.00786066172</c:v>
                </c:pt>
                <c:pt idx="1248">
                  <c:v>0.00801263276</c:v>
                </c:pt>
                <c:pt idx="1249">
                  <c:v>0.00805479836</c:v>
                </c:pt>
                <c:pt idx="1250">
                  <c:v>0.00848215943999999</c:v>
                </c:pt>
                <c:pt idx="1251">
                  <c:v>0.00839971696</c:v>
                </c:pt>
                <c:pt idx="1252">
                  <c:v>0.00889247188</c:v>
                </c:pt>
                <c:pt idx="1253">
                  <c:v>0.00807042511999999</c:v>
                </c:pt>
                <c:pt idx="1254">
                  <c:v>0.00903857768</c:v>
                </c:pt>
                <c:pt idx="1255">
                  <c:v>0.00872193044</c:v>
                </c:pt>
                <c:pt idx="1256">
                  <c:v>0.0083004844</c:v>
                </c:pt>
                <c:pt idx="1257">
                  <c:v>0.00892924052</c:v>
                </c:pt>
                <c:pt idx="1258">
                  <c:v>0.0088531998</c:v>
                </c:pt>
                <c:pt idx="1259">
                  <c:v>0.00842236316</c:v>
                </c:pt>
                <c:pt idx="1260">
                  <c:v>0.0086417316</c:v>
                </c:pt>
                <c:pt idx="1261">
                  <c:v>0.00861130612</c:v>
                </c:pt>
                <c:pt idx="1262">
                  <c:v>0.00915608768</c:v>
                </c:pt>
                <c:pt idx="1263">
                  <c:v>0.00909107724</c:v>
                </c:pt>
                <c:pt idx="1264">
                  <c:v>0.00870627584</c:v>
                </c:pt>
                <c:pt idx="1265">
                  <c:v>0.00945168444</c:v>
                </c:pt>
                <c:pt idx="1266">
                  <c:v>0.00869730404</c:v>
                </c:pt>
                <c:pt idx="1267">
                  <c:v>0.00931813568</c:v>
                </c:pt>
                <c:pt idx="1268">
                  <c:v>0.00922418036</c:v>
                </c:pt>
                <c:pt idx="1269">
                  <c:v>0.00911043903999999</c:v>
                </c:pt>
                <c:pt idx="1270">
                  <c:v>0.0093469128</c:v>
                </c:pt>
                <c:pt idx="1271">
                  <c:v>0.0093936026</c:v>
                </c:pt>
                <c:pt idx="1272">
                  <c:v>0.00902550948</c:v>
                </c:pt>
                <c:pt idx="1273">
                  <c:v>0.00904263448</c:v>
                </c:pt>
                <c:pt idx="1274">
                  <c:v>0.00942997863999999</c:v>
                </c:pt>
                <c:pt idx="1275">
                  <c:v>0.00915754299999999</c:v>
                </c:pt>
                <c:pt idx="1276">
                  <c:v>0.00962032856</c:v>
                </c:pt>
                <c:pt idx="1277">
                  <c:v>0.0090833364</c:v>
                </c:pt>
                <c:pt idx="1278">
                  <c:v>0.00980656752</c:v>
                </c:pt>
                <c:pt idx="1279">
                  <c:v>0.00951502304</c:v>
                </c:pt>
                <c:pt idx="1280">
                  <c:v>0.00935370395999999</c:v>
                </c:pt>
                <c:pt idx="1281">
                  <c:v>0.01011261136</c:v>
                </c:pt>
                <c:pt idx="1282">
                  <c:v>0.00970674628</c:v>
                </c:pt>
                <c:pt idx="1283">
                  <c:v>0.00980110984</c:v>
                </c:pt>
                <c:pt idx="1284">
                  <c:v>0.01009570308</c:v>
                </c:pt>
                <c:pt idx="1285">
                  <c:v>0.00984052708</c:v>
                </c:pt>
                <c:pt idx="1286">
                  <c:v>0.00999558288</c:v>
                </c:pt>
                <c:pt idx="1287">
                  <c:v>0.00994587164</c:v>
                </c:pt>
                <c:pt idx="1288">
                  <c:v>0.0103313944</c:v>
                </c:pt>
                <c:pt idx="1289">
                  <c:v>0.00987215228</c:v>
                </c:pt>
                <c:pt idx="1290">
                  <c:v>0.00969814632</c:v>
                </c:pt>
                <c:pt idx="1291">
                  <c:v>0.00972937771999999</c:v>
                </c:pt>
                <c:pt idx="1292">
                  <c:v>0.01018084748</c:v>
                </c:pt>
                <c:pt idx="1293">
                  <c:v>0.0105625568</c:v>
                </c:pt>
                <c:pt idx="1294">
                  <c:v>0.01032450672</c:v>
                </c:pt>
                <c:pt idx="1295">
                  <c:v>0.0102316984</c:v>
                </c:pt>
                <c:pt idx="1296">
                  <c:v>0.01088913296</c:v>
                </c:pt>
                <c:pt idx="1297">
                  <c:v>0.01006181152</c:v>
                </c:pt>
                <c:pt idx="1298">
                  <c:v>0.01023473524</c:v>
                </c:pt>
                <c:pt idx="1299">
                  <c:v>0.0108929052</c:v>
                </c:pt>
                <c:pt idx="1300">
                  <c:v>0.0106263226</c:v>
                </c:pt>
                <c:pt idx="1301">
                  <c:v>0.01096498856</c:v>
                </c:pt>
                <c:pt idx="1302">
                  <c:v>0.0108139042</c:v>
                </c:pt>
                <c:pt idx="1303">
                  <c:v>0.01071807068</c:v>
                </c:pt>
                <c:pt idx="1304">
                  <c:v>0.01113248924</c:v>
                </c:pt>
                <c:pt idx="1305">
                  <c:v>0.01133716092</c:v>
                </c:pt>
                <c:pt idx="1306">
                  <c:v>0.010527087</c:v>
                </c:pt>
                <c:pt idx="1307">
                  <c:v>0.01136726856</c:v>
                </c:pt>
                <c:pt idx="1308">
                  <c:v>0.01135270684</c:v>
                </c:pt>
                <c:pt idx="1309">
                  <c:v>0.010563403</c:v>
                </c:pt>
                <c:pt idx="1310">
                  <c:v>0.0113893582</c:v>
                </c:pt>
                <c:pt idx="1311">
                  <c:v>0.01160057368</c:v>
                </c:pt>
                <c:pt idx="1312">
                  <c:v>0.01127705056</c:v>
                </c:pt>
                <c:pt idx="1313">
                  <c:v>0.01158879012</c:v>
                </c:pt>
                <c:pt idx="1314">
                  <c:v>0.01149579352</c:v>
                </c:pt>
                <c:pt idx="1315">
                  <c:v>0.011628062</c:v>
                </c:pt>
                <c:pt idx="1316">
                  <c:v>0.01106059672</c:v>
                </c:pt>
                <c:pt idx="1317">
                  <c:v>0.01150839892</c:v>
                </c:pt>
                <c:pt idx="1318">
                  <c:v>0.01162146984</c:v>
                </c:pt>
                <c:pt idx="1319">
                  <c:v>0.01120981072</c:v>
                </c:pt>
                <c:pt idx="1320">
                  <c:v>0.01183842272</c:v>
                </c:pt>
                <c:pt idx="1321">
                  <c:v>0.01118230716</c:v>
                </c:pt>
                <c:pt idx="1322">
                  <c:v>0.01222646524</c:v>
                </c:pt>
                <c:pt idx="1323">
                  <c:v>0.01210089816</c:v>
                </c:pt>
                <c:pt idx="1324">
                  <c:v>0.01225060728</c:v>
                </c:pt>
                <c:pt idx="1325">
                  <c:v>0.01196559376</c:v>
                </c:pt>
                <c:pt idx="1326">
                  <c:v>0.01208085888</c:v>
                </c:pt>
                <c:pt idx="1327">
                  <c:v>0.01173140392</c:v>
                </c:pt>
                <c:pt idx="1328">
                  <c:v>0.01234223016</c:v>
                </c:pt>
                <c:pt idx="1329">
                  <c:v>0.01234833884</c:v>
                </c:pt>
                <c:pt idx="1330">
                  <c:v>0.01255973128</c:v>
                </c:pt>
                <c:pt idx="1331">
                  <c:v>0.01213640872</c:v>
                </c:pt>
                <c:pt idx="1332">
                  <c:v>0.01258837248</c:v>
                </c:pt>
                <c:pt idx="1333">
                  <c:v>0.01269562384</c:v>
                </c:pt>
                <c:pt idx="1334">
                  <c:v>0.01215316412</c:v>
                </c:pt>
                <c:pt idx="1335">
                  <c:v>0.01219599456</c:v>
                </c:pt>
                <c:pt idx="1336">
                  <c:v>0.01222911656</c:v>
                </c:pt>
                <c:pt idx="1337">
                  <c:v>0.01291753132</c:v>
                </c:pt>
                <c:pt idx="1338">
                  <c:v>0.01312124028</c:v>
                </c:pt>
                <c:pt idx="1339">
                  <c:v>0.01318524468</c:v>
                </c:pt>
                <c:pt idx="1340">
                  <c:v>0.01321954584</c:v>
                </c:pt>
                <c:pt idx="1341">
                  <c:v>0.01230914516</c:v>
                </c:pt>
                <c:pt idx="1342">
                  <c:v>0.01289904392</c:v>
                </c:pt>
                <c:pt idx="1343">
                  <c:v>0.01296424348</c:v>
                </c:pt>
                <c:pt idx="1344">
                  <c:v>0.0126997452</c:v>
                </c:pt>
                <c:pt idx="1345">
                  <c:v>0.01322055044</c:v>
                </c:pt>
                <c:pt idx="1346">
                  <c:v>0.01270166052</c:v>
                </c:pt>
                <c:pt idx="1347">
                  <c:v>0.01282307684</c:v>
                </c:pt>
                <c:pt idx="1348">
                  <c:v>0.01326980072</c:v>
                </c:pt>
                <c:pt idx="1349">
                  <c:v>0.01379183356</c:v>
                </c:pt>
                <c:pt idx="1350">
                  <c:v>0.01331417676</c:v>
                </c:pt>
                <c:pt idx="1351">
                  <c:v>0.01359683168</c:v>
                </c:pt>
                <c:pt idx="1352">
                  <c:v>0.01362479972</c:v>
                </c:pt>
                <c:pt idx="1353">
                  <c:v>0.01345308224</c:v>
                </c:pt>
                <c:pt idx="1354">
                  <c:v>0.01367168068</c:v>
                </c:pt>
                <c:pt idx="1355">
                  <c:v>0.01410059644</c:v>
                </c:pt>
                <c:pt idx="1356">
                  <c:v>0.01328983088</c:v>
                </c:pt>
                <c:pt idx="1357">
                  <c:v>0.01386938544</c:v>
                </c:pt>
                <c:pt idx="1358">
                  <c:v>0.0137042616</c:v>
                </c:pt>
                <c:pt idx="1359">
                  <c:v>0.01423446068</c:v>
                </c:pt>
                <c:pt idx="1360">
                  <c:v>0.0137049842</c:v>
                </c:pt>
                <c:pt idx="1361">
                  <c:v>0.01391083352</c:v>
                </c:pt>
                <c:pt idx="1362">
                  <c:v>0.01392701016</c:v>
                </c:pt>
                <c:pt idx="1363">
                  <c:v>0.01420351548</c:v>
                </c:pt>
                <c:pt idx="1364">
                  <c:v>0.014290351</c:v>
                </c:pt>
                <c:pt idx="1365">
                  <c:v>0.01470251812</c:v>
                </c:pt>
                <c:pt idx="1366">
                  <c:v>0.01448501836</c:v>
                </c:pt>
                <c:pt idx="1367">
                  <c:v>0.01474285316</c:v>
                </c:pt>
                <c:pt idx="1368">
                  <c:v>0.01449102396</c:v>
                </c:pt>
                <c:pt idx="1369">
                  <c:v>0.01463453228</c:v>
                </c:pt>
                <c:pt idx="1370">
                  <c:v>0.0146183796</c:v>
                </c:pt>
                <c:pt idx="1371">
                  <c:v>0.0147725674</c:v>
                </c:pt>
                <c:pt idx="1372">
                  <c:v>0.01514209716</c:v>
                </c:pt>
                <c:pt idx="1373">
                  <c:v>0.01523697036</c:v>
                </c:pt>
                <c:pt idx="1374">
                  <c:v>0.0145171886</c:v>
                </c:pt>
                <c:pt idx="1375">
                  <c:v>0.01491775328</c:v>
                </c:pt>
                <c:pt idx="1376">
                  <c:v>0.01540866596</c:v>
                </c:pt>
                <c:pt idx="1377">
                  <c:v>0.0149599282</c:v>
                </c:pt>
                <c:pt idx="1378">
                  <c:v>0.01500154148</c:v>
                </c:pt>
                <c:pt idx="1379">
                  <c:v>0.01554850732</c:v>
                </c:pt>
                <c:pt idx="1380">
                  <c:v>0.01530082732</c:v>
                </c:pt>
                <c:pt idx="1381">
                  <c:v>0.01544850296</c:v>
                </c:pt>
                <c:pt idx="1382">
                  <c:v>0.0154815358</c:v>
                </c:pt>
                <c:pt idx="1383">
                  <c:v>0.0153949274</c:v>
                </c:pt>
                <c:pt idx="1384">
                  <c:v>0.01580367936</c:v>
                </c:pt>
                <c:pt idx="1385">
                  <c:v>0.0157477932</c:v>
                </c:pt>
                <c:pt idx="1386">
                  <c:v>0.01567727052</c:v>
                </c:pt>
                <c:pt idx="1387">
                  <c:v>0.01594211288</c:v>
                </c:pt>
                <c:pt idx="1388">
                  <c:v>0.01569232188</c:v>
                </c:pt>
                <c:pt idx="1389">
                  <c:v>0.01636789904</c:v>
                </c:pt>
                <c:pt idx="1390">
                  <c:v>0.01651384608</c:v>
                </c:pt>
                <c:pt idx="1391">
                  <c:v>0.01570516448</c:v>
                </c:pt>
                <c:pt idx="1392">
                  <c:v>0.01657185592</c:v>
                </c:pt>
                <c:pt idx="1393">
                  <c:v>0.016683922</c:v>
                </c:pt>
                <c:pt idx="1394">
                  <c:v>0.01641636432</c:v>
                </c:pt>
                <c:pt idx="1395">
                  <c:v>0.01695418448</c:v>
                </c:pt>
                <c:pt idx="1396">
                  <c:v>0.01651738416</c:v>
                </c:pt>
                <c:pt idx="1397">
                  <c:v>0.016165965</c:v>
                </c:pt>
                <c:pt idx="1398">
                  <c:v>0.01636992856</c:v>
                </c:pt>
                <c:pt idx="1399">
                  <c:v>0.0168092766</c:v>
                </c:pt>
                <c:pt idx="1400">
                  <c:v>0.01712401068</c:v>
                </c:pt>
                <c:pt idx="1401">
                  <c:v>0.01687913252</c:v>
                </c:pt>
                <c:pt idx="1402">
                  <c:v>0.01663464372</c:v>
                </c:pt>
                <c:pt idx="1403">
                  <c:v>0.01668054604</c:v>
                </c:pt>
                <c:pt idx="1404">
                  <c:v>0.01732684104</c:v>
                </c:pt>
                <c:pt idx="1405">
                  <c:v>0.01737353052</c:v>
                </c:pt>
                <c:pt idx="1406">
                  <c:v>0.01758561612</c:v>
                </c:pt>
                <c:pt idx="1407">
                  <c:v>0.01701309952</c:v>
                </c:pt>
                <c:pt idx="1408">
                  <c:v>0.0172609824</c:v>
                </c:pt>
                <c:pt idx="1409">
                  <c:v>0.01776926656</c:v>
                </c:pt>
                <c:pt idx="1410">
                  <c:v>0.0177779536</c:v>
                </c:pt>
                <c:pt idx="1411">
                  <c:v>0.01732204532</c:v>
                </c:pt>
                <c:pt idx="1412">
                  <c:v>0.0180515434</c:v>
                </c:pt>
                <c:pt idx="1413">
                  <c:v>0.0176514496</c:v>
                </c:pt>
                <c:pt idx="1414">
                  <c:v>0.01780676564</c:v>
                </c:pt>
                <c:pt idx="1415">
                  <c:v>0.01793749324</c:v>
                </c:pt>
                <c:pt idx="1416">
                  <c:v>0.01823363424</c:v>
                </c:pt>
                <c:pt idx="1417">
                  <c:v>0.01861519028</c:v>
                </c:pt>
                <c:pt idx="1418">
                  <c:v>0.0181771632</c:v>
                </c:pt>
                <c:pt idx="1419">
                  <c:v>0.01836955472</c:v>
                </c:pt>
                <c:pt idx="1420">
                  <c:v>0.01847736664</c:v>
                </c:pt>
                <c:pt idx="1421">
                  <c:v>0.01847560076</c:v>
                </c:pt>
                <c:pt idx="1422">
                  <c:v>0.01826425884</c:v>
                </c:pt>
                <c:pt idx="1423">
                  <c:v>0.01876334268</c:v>
                </c:pt>
                <c:pt idx="1424">
                  <c:v>0.01919285404</c:v>
                </c:pt>
                <c:pt idx="1425">
                  <c:v>0.0191177948</c:v>
                </c:pt>
                <c:pt idx="1426">
                  <c:v>0.01924316676</c:v>
                </c:pt>
                <c:pt idx="1427">
                  <c:v>0.01885897168</c:v>
                </c:pt>
                <c:pt idx="1428">
                  <c:v>0.01881521144</c:v>
                </c:pt>
                <c:pt idx="1429">
                  <c:v>0.0196518878</c:v>
                </c:pt>
                <c:pt idx="1430">
                  <c:v>0.01996900272</c:v>
                </c:pt>
                <c:pt idx="1431">
                  <c:v>0.02002155792</c:v>
                </c:pt>
                <c:pt idx="1432">
                  <c:v>0.01949955532</c:v>
                </c:pt>
                <c:pt idx="1433">
                  <c:v>0.0196329968</c:v>
                </c:pt>
                <c:pt idx="1434">
                  <c:v>0.01979188412</c:v>
                </c:pt>
                <c:pt idx="1435">
                  <c:v>0.01970121928</c:v>
                </c:pt>
                <c:pt idx="1436">
                  <c:v>0.01970600404</c:v>
                </c:pt>
                <c:pt idx="1437">
                  <c:v>0.01967624036</c:v>
                </c:pt>
                <c:pt idx="1438">
                  <c:v>0.01996693012</c:v>
                </c:pt>
                <c:pt idx="1439">
                  <c:v>0.0206180752</c:v>
                </c:pt>
                <c:pt idx="1440">
                  <c:v>0.02009467748</c:v>
                </c:pt>
                <c:pt idx="1441">
                  <c:v>0.02086673892</c:v>
                </c:pt>
                <c:pt idx="1442">
                  <c:v>0.0206992614</c:v>
                </c:pt>
                <c:pt idx="1443">
                  <c:v>0.02050224684</c:v>
                </c:pt>
                <c:pt idx="1444">
                  <c:v>0.0204556972</c:v>
                </c:pt>
                <c:pt idx="1445">
                  <c:v>0.0209846144</c:v>
                </c:pt>
                <c:pt idx="1446">
                  <c:v>0.02133400036</c:v>
                </c:pt>
                <c:pt idx="1447">
                  <c:v>0.02063385708</c:v>
                </c:pt>
                <c:pt idx="1448">
                  <c:v>0.02162918652</c:v>
                </c:pt>
                <c:pt idx="1449">
                  <c:v>0.02136499056</c:v>
                </c:pt>
                <c:pt idx="1450">
                  <c:v>0.02107127124</c:v>
                </c:pt>
                <c:pt idx="1451">
                  <c:v>0.02198803056</c:v>
                </c:pt>
                <c:pt idx="1452">
                  <c:v>0.0219952704</c:v>
                </c:pt>
                <c:pt idx="1453">
                  <c:v>0.02218299288</c:v>
                </c:pt>
                <c:pt idx="1454">
                  <c:v>0.02186619988</c:v>
                </c:pt>
                <c:pt idx="1455">
                  <c:v>0.02177989348</c:v>
                </c:pt>
                <c:pt idx="1456">
                  <c:v>0.02173907568</c:v>
                </c:pt>
                <c:pt idx="1457">
                  <c:v>0.02261874848</c:v>
                </c:pt>
                <c:pt idx="1458">
                  <c:v>0.02238891392</c:v>
                </c:pt>
                <c:pt idx="1459">
                  <c:v>0.022719574</c:v>
                </c:pt>
                <c:pt idx="1460">
                  <c:v>0.0229507308</c:v>
                </c:pt>
                <c:pt idx="1461">
                  <c:v>0.02296738636</c:v>
                </c:pt>
                <c:pt idx="1462">
                  <c:v>0.02266954268</c:v>
                </c:pt>
                <c:pt idx="1463">
                  <c:v>0.02319720192</c:v>
                </c:pt>
                <c:pt idx="1464">
                  <c:v>0.02335036604</c:v>
                </c:pt>
                <c:pt idx="1465">
                  <c:v>0.0234190372</c:v>
                </c:pt>
                <c:pt idx="1466">
                  <c:v>0.02338321744</c:v>
                </c:pt>
                <c:pt idx="1467">
                  <c:v>0.02370790884</c:v>
                </c:pt>
                <c:pt idx="1468">
                  <c:v>0.02354811352</c:v>
                </c:pt>
                <c:pt idx="1469">
                  <c:v>0.0239388336</c:v>
                </c:pt>
                <c:pt idx="1470">
                  <c:v>0.02380507112</c:v>
                </c:pt>
                <c:pt idx="1471">
                  <c:v>0.02390182828</c:v>
                </c:pt>
                <c:pt idx="1472">
                  <c:v>0.02407410712</c:v>
                </c:pt>
                <c:pt idx="1473">
                  <c:v>0.02354690984</c:v>
                </c:pt>
                <c:pt idx="1474">
                  <c:v>0.02434523856</c:v>
                </c:pt>
                <c:pt idx="1475">
                  <c:v>0.02385909544</c:v>
                </c:pt>
                <c:pt idx="1476">
                  <c:v>0.0241334826</c:v>
                </c:pt>
                <c:pt idx="1477">
                  <c:v>0.0245534022</c:v>
                </c:pt>
                <c:pt idx="1478">
                  <c:v>0.02431885644</c:v>
                </c:pt>
                <c:pt idx="1479">
                  <c:v>0.02488484748</c:v>
                </c:pt>
                <c:pt idx="1480">
                  <c:v>0.02507637748</c:v>
                </c:pt>
                <c:pt idx="1481">
                  <c:v>0.02492844868</c:v>
                </c:pt>
                <c:pt idx="1482">
                  <c:v>0.02468606324</c:v>
                </c:pt>
                <c:pt idx="1483">
                  <c:v>0.02503922336</c:v>
                </c:pt>
                <c:pt idx="1484">
                  <c:v>0.02537793128</c:v>
                </c:pt>
                <c:pt idx="1485">
                  <c:v>0.02517218924</c:v>
                </c:pt>
                <c:pt idx="1486">
                  <c:v>0.0258669994</c:v>
                </c:pt>
                <c:pt idx="1487">
                  <c:v>0.02588736404</c:v>
                </c:pt>
                <c:pt idx="1488">
                  <c:v>0.0259582854</c:v>
                </c:pt>
                <c:pt idx="1489">
                  <c:v>0.02620476572</c:v>
                </c:pt>
                <c:pt idx="1490">
                  <c:v>0.02636680724</c:v>
                </c:pt>
                <c:pt idx="1491">
                  <c:v>0.02581441228</c:v>
                </c:pt>
                <c:pt idx="1492">
                  <c:v>0.02617258304</c:v>
                </c:pt>
                <c:pt idx="1493">
                  <c:v>0.02673632188</c:v>
                </c:pt>
                <c:pt idx="1494">
                  <c:v>0.02659563104</c:v>
                </c:pt>
                <c:pt idx="1495">
                  <c:v>0.0265055128</c:v>
                </c:pt>
                <c:pt idx="1496">
                  <c:v>0.02689096948</c:v>
                </c:pt>
                <c:pt idx="1497">
                  <c:v>0.02707200344</c:v>
                </c:pt>
                <c:pt idx="1498">
                  <c:v>0.02708361692</c:v>
                </c:pt>
                <c:pt idx="1499">
                  <c:v>0.02653081232</c:v>
                </c:pt>
                <c:pt idx="1500">
                  <c:v>0.02722859192</c:v>
                </c:pt>
                <c:pt idx="1501">
                  <c:v>0.02751695808</c:v>
                </c:pt>
                <c:pt idx="1502">
                  <c:v>0.02697091316</c:v>
                </c:pt>
                <c:pt idx="1503">
                  <c:v>0.02707045948</c:v>
                </c:pt>
                <c:pt idx="1504">
                  <c:v>0.02788559948</c:v>
                </c:pt>
                <c:pt idx="1505">
                  <c:v>0.02819633548</c:v>
                </c:pt>
                <c:pt idx="1506">
                  <c:v>0.02773266984</c:v>
                </c:pt>
                <c:pt idx="1507">
                  <c:v>0.028299605</c:v>
                </c:pt>
                <c:pt idx="1508">
                  <c:v>0.02858214332</c:v>
                </c:pt>
                <c:pt idx="1509">
                  <c:v>0.02880028724</c:v>
                </c:pt>
                <c:pt idx="1510">
                  <c:v>0.02833903916</c:v>
                </c:pt>
                <c:pt idx="1511">
                  <c:v>0.02808340148</c:v>
                </c:pt>
                <c:pt idx="1512">
                  <c:v>0.02824837668</c:v>
                </c:pt>
                <c:pt idx="1513">
                  <c:v>0.02855396716</c:v>
                </c:pt>
                <c:pt idx="1514">
                  <c:v>0.02878517532</c:v>
                </c:pt>
                <c:pt idx="1515">
                  <c:v>0.02868200372</c:v>
                </c:pt>
                <c:pt idx="1516">
                  <c:v>0.02935945476</c:v>
                </c:pt>
                <c:pt idx="1517">
                  <c:v>0.02975753088</c:v>
                </c:pt>
                <c:pt idx="1518">
                  <c:v>0.02986623464</c:v>
                </c:pt>
                <c:pt idx="1519">
                  <c:v>0.02967056844</c:v>
                </c:pt>
                <c:pt idx="1520">
                  <c:v>0.02992053484</c:v>
                </c:pt>
                <c:pt idx="1521">
                  <c:v>0.03046113632</c:v>
                </c:pt>
                <c:pt idx="1522">
                  <c:v>0.0303423754</c:v>
                </c:pt>
                <c:pt idx="1523">
                  <c:v>0.03063425456</c:v>
                </c:pt>
                <c:pt idx="1524">
                  <c:v>0.03037677636</c:v>
                </c:pt>
                <c:pt idx="1525">
                  <c:v>0.03015994336</c:v>
                </c:pt>
                <c:pt idx="1526">
                  <c:v>0.03090375804</c:v>
                </c:pt>
                <c:pt idx="1527">
                  <c:v>0.031118223</c:v>
                </c:pt>
                <c:pt idx="1528">
                  <c:v>0.0312783408</c:v>
                </c:pt>
                <c:pt idx="1529">
                  <c:v>0.031094114</c:v>
                </c:pt>
                <c:pt idx="1530">
                  <c:v>0.03146054516</c:v>
                </c:pt>
                <c:pt idx="1531">
                  <c:v>0.03183763688</c:v>
                </c:pt>
                <c:pt idx="1532">
                  <c:v>0.0319053918</c:v>
                </c:pt>
                <c:pt idx="1533">
                  <c:v>0.03189881244</c:v>
                </c:pt>
                <c:pt idx="1534">
                  <c:v>0.03139790148</c:v>
                </c:pt>
                <c:pt idx="1535">
                  <c:v>0.03181266148</c:v>
                </c:pt>
                <c:pt idx="1536">
                  <c:v>0.03218309512</c:v>
                </c:pt>
                <c:pt idx="1537">
                  <c:v>0.03196920504</c:v>
                </c:pt>
                <c:pt idx="1538">
                  <c:v>0.03244599384</c:v>
                </c:pt>
                <c:pt idx="1539">
                  <c:v>0.0327334642</c:v>
                </c:pt>
                <c:pt idx="1540">
                  <c:v>0.03296161876</c:v>
                </c:pt>
                <c:pt idx="1541">
                  <c:v>0.03251546024</c:v>
                </c:pt>
                <c:pt idx="1542">
                  <c:v>0.03337999132</c:v>
                </c:pt>
                <c:pt idx="1543">
                  <c:v>0.03328521464</c:v>
                </c:pt>
                <c:pt idx="1544">
                  <c:v>0.03368113292</c:v>
                </c:pt>
                <c:pt idx="1545">
                  <c:v>0.03328774888</c:v>
                </c:pt>
                <c:pt idx="1546">
                  <c:v>0.0337850652</c:v>
                </c:pt>
                <c:pt idx="1547">
                  <c:v>0.03404808464</c:v>
                </c:pt>
                <c:pt idx="1548">
                  <c:v>0.03443680992</c:v>
                </c:pt>
                <c:pt idx="1549">
                  <c:v>0.0338012438</c:v>
                </c:pt>
                <c:pt idx="1550">
                  <c:v>0.034516389</c:v>
                </c:pt>
                <c:pt idx="1551">
                  <c:v>0.03437724832</c:v>
                </c:pt>
                <c:pt idx="1552">
                  <c:v>0.03480382448</c:v>
                </c:pt>
                <c:pt idx="1553">
                  <c:v>0.03465112028</c:v>
                </c:pt>
                <c:pt idx="1554">
                  <c:v>0.03515913852</c:v>
                </c:pt>
                <c:pt idx="1555">
                  <c:v>0.03470788196</c:v>
                </c:pt>
                <c:pt idx="1556">
                  <c:v>0.03488735344</c:v>
                </c:pt>
                <c:pt idx="1557">
                  <c:v>0.03543755576</c:v>
                </c:pt>
                <c:pt idx="1558">
                  <c:v>0.03567349176</c:v>
                </c:pt>
                <c:pt idx="1559">
                  <c:v>0.03615016424</c:v>
                </c:pt>
                <c:pt idx="1560">
                  <c:v>0.03579257608</c:v>
                </c:pt>
                <c:pt idx="1561">
                  <c:v>0.03635573008</c:v>
                </c:pt>
                <c:pt idx="1562">
                  <c:v>0.03625962916</c:v>
                </c:pt>
                <c:pt idx="1563">
                  <c:v>0.03662427612</c:v>
                </c:pt>
                <c:pt idx="1564">
                  <c:v>0.03669467388</c:v>
                </c:pt>
                <c:pt idx="1565">
                  <c:v>0.03641082532</c:v>
                </c:pt>
                <c:pt idx="1566">
                  <c:v>0.03689273332</c:v>
                </c:pt>
                <c:pt idx="1567">
                  <c:v>0.03744040084</c:v>
                </c:pt>
                <c:pt idx="1568">
                  <c:v>0.03723383072</c:v>
                </c:pt>
                <c:pt idx="1569">
                  <c:v>0.03713802592</c:v>
                </c:pt>
                <c:pt idx="1570">
                  <c:v>0.0374779894</c:v>
                </c:pt>
                <c:pt idx="1571">
                  <c:v>0.03778372404</c:v>
                </c:pt>
                <c:pt idx="1572">
                  <c:v>0.03765023284</c:v>
                </c:pt>
                <c:pt idx="1573">
                  <c:v>0.03841251876</c:v>
                </c:pt>
                <c:pt idx="1574">
                  <c:v>0.03799058472</c:v>
                </c:pt>
                <c:pt idx="1575">
                  <c:v>0.0384244338</c:v>
                </c:pt>
                <c:pt idx="1576">
                  <c:v>0.03839906888</c:v>
                </c:pt>
                <c:pt idx="1577">
                  <c:v>0.039289493</c:v>
                </c:pt>
                <c:pt idx="1578">
                  <c:v>0.0395157092</c:v>
                </c:pt>
                <c:pt idx="1579">
                  <c:v>0.03894272048</c:v>
                </c:pt>
                <c:pt idx="1580">
                  <c:v>0.03975552984</c:v>
                </c:pt>
                <c:pt idx="1581">
                  <c:v>0.03973414036</c:v>
                </c:pt>
                <c:pt idx="1582">
                  <c:v>0.03991355504</c:v>
                </c:pt>
                <c:pt idx="1583">
                  <c:v>0.040053777</c:v>
                </c:pt>
                <c:pt idx="1584">
                  <c:v>0.04047480924</c:v>
                </c:pt>
                <c:pt idx="1585">
                  <c:v>0.04085165488</c:v>
                </c:pt>
                <c:pt idx="1586">
                  <c:v>0.040384317</c:v>
                </c:pt>
                <c:pt idx="1587">
                  <c:v>0.04061279868</c:v>
                </c:pt>
                <c:pt idx="1588">
                  <c:v>0.04068210304</c:v>
                </c:pt>
                <c:pt idx="1589">
                  <c:v>0.04129723316</c:v>
                </c:pt>
                <c:pt idx="1590">
                  <c:v>0.0412781922</c:v>
                </c:pt>
                <c:pt idx="1591">
                  <c:v>0.04161498332</c:v>
                </c:pt>
                <c:pt idx="1592">
                  <c:v>0.0413726096</c:v>
                </c:pt>
                <c:pt idx="1593">
                  <c:v>0.04172607424</c:v>
                </c:pt>
                <c:pt idx="1594">
                  <c:v>0.0419453804</c:v>
                </c:pt>
                <c:pt idx="1595">
                  <c:v>0.04262053124</c:v>
                </c:pt>
                <c:pt idx="1596">
                  <c:v>0.04233652996</c:v>
                </c:pt>
                <c:pt idx="1597">
                  <c:v>0.04259337972</c:v>
                </c:pt>
                <c:pt idx="1598">
                  <c:v>0.04294108376</c:v>
                </c:pt>
                <c:pt idx="1599">
                  <c:v>0.04276464528</c:v>
                </c:pt>
                <c:pt idx="1600">
                  <c:v>0.04344906752</c:v>
                </c:pt>
                <c:pt idx="1601">
                  <c:v>0.04317435372</c:v>
                </c:pt>
                <c:pt idx="1602">
                  <c:v>0.04398050708</c:v>
                </c:pt>
                <c:pt idx="1603">
                  <c:v>0.04383753088</c:v>
                </c:pt>
                <c:pt idx="1604">
                  <c:v>0.04368042844</c:v>
                </c:pt>
                <c:pt idx="1605">
                  <c:v>0.04387420292</c:v>
                </c:pt>
                <c:pt idx="1606">
                  <c:v>0.04406885772</c:v>
                </c:pt>
                <c:pt idx="1607">
                  <c:v>0.04463439604</c:v>
                </c:pt>
                <c:pt idx="1608">
                  <c:v>0.04509082128</c:v>
                </c:pt>
                <c:pt idx="1609">
                  <c:v>0.04481813668</c:v>
                </c:pt>
                <c:pt idx="1610">
                  <c:v>0.0450613456</c:v>
                </c:pt>
                <c:pt idx="1611">
                  <c:v>0.04571045136</c:v>
                </c:pt>
                <c:pt idx="1612">
                  <c:v>0.04584545736</c:v>
                </c:pt>
                <c:pt idx="1613">
                  <c:v>0.04548136688</c:v>
                </c:pt>
                <c:pt idx="1614">
                  <c:v>0.04595318332</c:v>
                </c:pt>
                <c:pt idx="1615">
                  <c:v>0.04646091008</c:v>
                </c:pt>
                <c:pt idx="1616">
                  <c:v>0.04709455056</c:v>
                </c:pt>
                <c:pt idx="1617">
                  <c:v>0.04664910808</c:v>
                </c:pt>
                <c:pt idx="1618">
                  <c:v>0.04705458616</c:v>
                </c:pt>
                <c:pt idx="1619">
                  <c:v>0.04716598812</c:v>
                </c:pt>
                <c:pt idx="1620">
                  <c:v>0.04717331748</c:v>
                </c:pt>
                <c:pt idx="1621">
                  <c:v>0.0475465776</c:v>
                </c:pt>
                <c:pt idx="1622">
                  <c:v>0.047695772</c:v>
                </c:pt>
                <c:pt idx="1623">
                  <c:v>0.04766590408</c:v>
                </c:pt>
                <c:pt idx="1624">
                  <c:v>0.04839697736</c:v>
                </c:pt>
                <c:pt idx="1625">
                  <c:v>0.04872899536</c:v>
                </c:pt>
                <c:pt idx="1626">
                  <c:v>0.04915196148</c:v>
                </c:pt>
                <c:pt idx="1627">
                  <c:v>0.04912587928</c:v>
                </c:pt>
                <c:pt idx="1628">
                  <c:v>0.04922075228</c:v>
                </c:pt>
                <c:pt idx="1629">
                  <c:v>0.049471584</c:v>
                </c:pt>
                <c:pt idx="1630">
                  <c:v>0.049763378</c:v>
                </c:pt>
                <c:pt idx="1631">
                  <c:v>0.04947113776</c:v>
                </c:pt>
                <c:pt idx="1632">
                  <c:v>0.04988486692</c:v>
                </c:pt>
                <c:pt idx="1633">
                  <c:v>0.05079456904</c:v>
                </c:pt>
                <c:pt idx="1634">
                  <c:v>0.05083024764</c:v>
                </c:pt>
                <c:pt idx="1635">
                  <c:v>0.0506469064</c:v>
                </c:pt>
                <c:pt idx="1636">
                  <c:v>0.05110454888</c:v>
                </c:pt>
                <c:pt idx="1637">
                  <c:v>0.05119317868</c:v>
                </c:pt>
                <c:pt idx="1638">
                  <c:v>0.05109779944</c:v>
                </c:pt>
                <c:pt idx="1639">
                  <c:v>0.0517784148</c:v>
                </c:pt>
                <c:pt idx="1640">
                  <c:v>0.0523750284</c:v>
                </c:pt>
                <c:pt idx="1641">
                  <c:v>0.05249264392</c:v>
                </c:pt>
                <c:pt idx="1642">
                  <c:v>0.05210626504</c:v>
                </c:pt>
                <c:pt idx="1643">
                  <c:v>0.0525658954</c:v>
                </c:pt>
                <c:pt idx="1644">
                  <c:v>0.05335153872</c:v>
                </c:pt>
                <c:pt idx="1645">
                  <c:v>0.05293319872</c:v>
                </c:pt>
                <c:pt idx="1646">
                  <c:v>0.05386087908</c:v>
                </c:pt>
                <c:pt idx="1647">
                  <c:v>0.05415458356</c:v>
                </c:pt>
                <c:pt idx="1648">
                  <c:v>0.05395931588</c:v>
                </c:pt>
                <c:pt idx="1649">
                  <c:v>0.0539800798</c:v>
                </c:pt>
                <c:pt idx="1650">
                  <c:v>0.05493187908</c:v>
                </c:pt>
                <c:pt idx="1651">
                  <c:v>0.05468971744</c:v>
                </c:pt>
                <c:pt idx="1652">
                  <c:v>0.05516859876</c:v>
                </c:pt>
                <c:pt idx="1653">
                  <c:v>0.0548635268</c:v>
                </c:pt>
                <c:pt idx="1654">
                  <c:v>0.05587950532</c:v>
                </c:pt>
                <c:pt idx="1655">
                  <c:v>0.0560965382</c:v>
                </c:pt>
                <c:pt idx="1656">
                  <c:v>0.05590962924</c:v>
                </c:pt>
                <c:pt idx="1657">
                  <c:v>0.05576878228</c:v>
                </c:pt>
                <c:pt idx="1658">
                  <c:v>0.05606400116</c:v>
                </c:pt>
                <c:pt idx="1659">
                  <c:v>0.0565852898</c:v>
                </c:pt>
                <c:pt idx="1660">
                  <c:v>0.05661765204</c:v>
                </c:pt>
                <c:pt idx="1661">
                  <c:v>0.05691609176</c:v>
                </c:pt>
                <c:pt idx="1662">
                  <c:v>0.05743061288</c:v>
                </c:pt>
                <c:pt idx="1663">
                  <c:v>0.05821621932</c:v>
                </c:pt>
                <c:pt idx="1664">
                  <c:v>0.05810791496</c:v>
                </c:pt>
                <c:pt idx="1665">
                  <c:v>0.05872570376</c:v>
                </c:pt>
                <c:pt idx="1666">
                  <c:v>0.05875958972</c:v>
                </c:pt>
                <c:pt idx="1667">
                  <c:v>0.05839457672</c:v>
                </c:pt>
                <c:pt idx="1668">
                  <c:v>0.05857566876</c:v>
                </c:pt>
                <c:pt idx="1669">
                  <c:v>0.05978286984</c:v>
                </c:pt>
                <c:pt idx="1670">
                  <c:v>0.05994618392</c:v>
                </c:pt>
                <c:pt idx="1671">
                  <c:v>0.05997061504</c:v>
                </c:pt>
                <c:pt idx="1672">
                  <c:v>0.0602561672</c:v>
                </c:pt>
                <c:pt idx="1673">
                  <c:v>0.06060284444</c:v>
                </c:pt>
                <c:pt idx="1674">
                  <c:v>0.06049065084</c:v>
                </c:pt>
                <c:pt idx="1675">
                  <c:v>0.0613995904</c:v>
                </c:pt>
                <c:pt idx="1676">
                  <c:v>0.0608096672</c:v>
                </c:pt>
                <c:pt idx="1677">
                  <c:v>0.06165088532</c:v>
                </c:pt>
                <c:pt idx="1678">
                  <c:v>0.06130824884</c:v>
                </c:pt>
                <c:pt idx="1679">
                  <c:v>0.06251676192</c:v>
                </c:pt>
                <c:pt idx="1680">
                  <c:v>0.0619964286</c:v>
                </c:pt>
                <c:pt idx="1681">
                  <c:v>0.06280225308</c:v>
                </c:pt>
                <c:pt idx="1682">
                  <c:v>0.06256923948</c:v>
                </c:pt>
                <c:pt idx="1683">
                  <c:v>0.06340739192</c:v>
                </c:pt>
                <c:pt idx="1684">
                  <c:v>0.06310171456</c:v>
                </c:pt>
                <c:pt idx="1685">
                  <c:v>0.06387721164</c:v>
                </c:pt>
                <c:pt idx="1686">
                  <c:v>0.06385888732</c:v>
                </c:pt>
                <c:pt idx="1687">
                  <c:v>0.0643717458</c:v>
                </c:pt>
                <c:pt idx="1688">
                  <c:v>0.06498079128</c:v>
                </c:pt>
                <c:pt idx="1689">
                  <c:v>0.064616028</c:v>
                </c:pt>
                <c:pt idx="1690">
                  <c:v>0.06475746024</c:v>
                </c:pt>
                <c:pt idx="1691">
                  <c:v>0.06545509216</c:v>
                </c:pt>
                <c:pt idx="1692">
                  <c:v>0.06566392812</c:v>
                </c:pt>
                <c:pt idx="1693">
                  <c:v>0.06590397236</c:v>
                </c:pt>
                <c:pt idx="1694">
                  <c:v>0.06607022916</c:v>
                </c:pt>
                <c:pt idx="1695">
                  <c:v>0.06664270284</c:v>
                </c:pt>
                <c:pt idx="1696">
                  <c:v>0.06708139768</c:v>
                </c:pt>
                <c:pt idx="1697">
                  <c:v>0.06757131808</c:v>
                </c:pt>
                <c:pt idx="1698">
                  <c:v>0.06806246836</c:v>
                </c:pt>
                <c:pt idx="1699">
                  <c:v>0.0680848528</c:v>
                </c:pt>
                <c:pt idx="1700">
                  <c:v>0.06774847588</c:v>
                </c:pt>
                <c:pt idx="1701">
                  <c:v>0.06892334188</c:v>
                </c:pt>
                <c:pt idx="1702">
                  <c:v>0.06869945528</c:v>
                </c:pt>
                <c:pt idx="1703">
                  <c:v>0.06950682044</c:v>
                </c:pt>
                <c:pt idx="1704">
                  <c:v>0.06962544176</c:v>
                </c:pt>
                <c:pt idx="1705">
                  <c:v>0.07018532372</c:v>
                </c:pt>
                <c:pt idx="1706">
                  <c:v>0.06973147072</c:v>
                </c:pt>
                <c:pt idx="1707">
                  <c:v>0.07073888724</c:v>
                </c:pt>
                <c:pt idx="1708">
                  <c:v>0.07092757776</c:v>
                </c:pt>
                <c:pt idx="1709">
                  <c:v>0.07081254676</c:v>
                </c:pt>
                <c:pt idx="1710">
                  <c:v>0.07081379876</c:v>
                </c:pt>
                <c:pt idx="1711">
                  <c:v>0.0715563382</c:v>
                </c:pt>
                <c:pt idx="1712">
                  <c:v>0.07169016968</c:v>
                </c:pt>
                <c:pt idx="1713">
                  <c:v>0.07262529768</c:v>
                </c:pt>
                <c:pt idx="1714">
                  <c:v>0.0726667268</c:v>
                </c:pt>
                <c:pt idx="1715">
                  <c:v>0.0729044616</c:v>
                </c:pt>
                <c:pt idx="1716">
                  <c:v>0.0733685066</c:v>
                </c:pt>
                <c:pt idx="1717">
                  <c:v>0.07390886644</c:v>
                </c:pt>
                <c:pt idx="1718">
                  <c:v>0.07419554572</c:v>
                </c:pt>
                <c:pt idx="1719">
                  <c:v>0.07410354904</c:v>
                </c:pt>
                <c:pt idx="1720">
                  <c:v>0.07499788104</c:v>
                </c:pt>
                <c:pt idx="1721">
                  <c:v>0.0749335464</c:v>
                </c:pt>
                <c:pt idx="1722">
                  <c:v>0.07547054972</c:v>
                </c:pt>
                <c:pt idx="1723">
                  <c:v>0.07565889568</c:v>
                </c:pt>
                <c:pt idx="1724">
                  <c:v>0.075548589</c:v>
                </c:pt>
                <c:pt idx="1725">
                  <c:v>0.07603463436</c:v>
                </c:pt>
                <c:pt idx="1726">
                  <c:v>0.07639703644</c:v>
                </c:pt>
                <c:pt idx="1727">
                  <c:v>0.07706580004</c:v>
                </c:pt>
                <c:pt idx="1728">
                  <c:v>0.07686092984</c:v>
                </c:pt>
                <c:pt idx="1729">
                  <c:v>0.0775774306</c:v>
                </c:pt>
                <c:pt idx="1730">
                  <c:v>0.07791530712</c:v>
                </c:pt>
                <c:pt idx="1731">
                  <c:v>0.07781456412</c:v>
                </c:pt>
                <c:pt idx="1732">
                  <c:v>0.07901520648</c:v>
                </c:pt>
                <c:pt idx="1733">
                  <c:v>0.07877723892</c:v>
                </c:pt>
                <c:pt idx="1734">
                  <c:v>0.07952566632</c:v>
                </c:pt>
                <c:pt idx="1735">
                  <c:v>0.07914049352</c:v>
                </c:pt>
                <c:pt idx="1736">
                  <c:v>0.08040672532</c:v>
                </c:pt>
                <c:pt idx="1737">
                  <c:v>0.08007936664</c:v>
                </c:pt>
                <c:pt idx="1738">
                  <c:v>0.08030842232</c:v>
                </c:pt>
                <c:pt idx="1739">
                  <c:v>0.08092889728</c:v>
                </c:pt>
                <c:pt idx="1740">
                  <c:v>0.08138079644</c:v>
                </c:pt>
                <c:pt idx="1741">
                  <c:v>0.08170912464</c:v>
                </c:pt>
                <c:pt idx="1742">
                  <c:v>0.08175388692</c:v>
                </c:pt>
                <c:pt idx="1743">
                  <c:v>0.08277008816</c:v>
                </c:pt>
                <c:pt idx="1744">
                  <c:v>0.08305773332</c:v>
                </c:pt>
                <c:pt idx="1745">
                  <c:v>0.0829818274</c:v>
                </c:pt>
                <c:pt idx="1746">
                  <c:v>0.08312237544</c:v>
                </c:pt>
                <c:pt idx="1747">
                  <c:v>0.08413438236</c:v>
                </c:pt>
                <c:pt idx="1748">
                  <c:v>0.08435285324</c:v>
                </c:pt>
                <c:pt idx="1749">
                  <c:v>0.08473779308</c:v>
                </c:pt>
                <c:pt idx="1750">
                  <c:v>0.08475420692</c:v>
                </c:pt>
                <c:pt idx="1751">
                  <c:v>0.08589709988</c:v>
                </c:pt>
                <c:pt idx="1752">
                  <c:v>0.085571477</c:v>
                </c:pt>
                <c:pt idx="1753">
                  <c:v>0.0865423434</c:v>
                </c:pt>
                <c:pt idx="1754">
                  <c:v>0.08691970412</c:v>
                </c:pt>
                <c:pt idx="1755">
                  <c:v>0.08662856436</c:v>
                </c:pt>
                <c:pt idx="1756">
                  <c:v>0.08729392924</c:v>
                </c:pt>
                <c:pt idx="1757">
                  <c:v>0.08751080388</c:v>
                </c:pt>
                <c:pt idx="1758">
                  <c:v>0.08806919344</c:v>
                </c:pt>
                <c:pt idx="1759">
                  <c:v>0.08865910316</c:v>
                </c:pt>
                <c:pt idx="1760">
                  <c:v>0.08896053816</c:v>
                </c:pt>
                <c:pt idx="1761">
                  <c:v>0.08955850372</c:v>
                </c:pt>
                <c:pt idx="1762">
                  <c:v>0.089763005</c:v>
                </c:pt>
                <c:pt idx="1763">
                  <c:v>0.08978904732</c:v>
                </c:pt>
                <c:pt idx="1764">
                  <c:v>0.09005663588</c:v>
                </c:pt>
                <c:pt idx="1765">
                  <c:v>0.09083577592</c:v>
                </c:pt>
                <c:pt idx="1766">
                  <c:v>0.0911214728</c:v>
                </c:pt>
                <c:pt idx="1767">
                  <c:v>0.09155873176</c:v>
                </c:pt>
                <c:pt idx="1768">
                  <c:v>0.09230255816</c:v>
                </c:pt>
                <c:pt idx="1769">
                  <c:v>0.09200795732</c:v>
                </c:pt>
                <c:pt idx="1770">
                  <c:v>0.09230993456</c:v>
                </c:pt>
                <c:pt idx="1771">
                  <c:v>0.09348349524</c:v>
                </c:pt>
                <c:pt idx="1772">
                  <c:v>0.09404364476</c:v>
                </c:pt>
                <c:pt idx="1773">
                  <c:v>0.09378538848</c:v>
                </c:pt>
                <c:pt idx="1774">
                  <c:v>0.09450373184</c:v>
                </c:pt>
                <c:pt idx="1775">
                  <c:v>0.09468368024</c:v>
                </c:pt>
                <c:pt idx="1776">
                  <c:v>0.09569523912</c:v>
                </c:pt>
                <c:pt idx="1777">
                  <c:v>0.09597841396</c:v>
                </c:pt>
                <c:pt idx="1778">
                  <c:v>0.09558321016</c:v>
                </c:pt>
                <c:pt idx="1779">
                  <c:v>0.09665963328</c:v>
                </c:pt>
                <c:pt idx="1780">
                  <c:v>0.09715268876</c:v>
                </c:pt>
                <c:pt idx="1781">
                  <c:v>0.09751738212</c:v>
                </c:pt>
                <c:pt idx="1782">
                  <c:v>0.09809371892</c:v>
                </c:pt>
                <c:pt idx="1783">
                  <c:v>0.09794170468</c:v>
                </c:pt>
                <c:pt idx="1784">
                  <c:v>0.09856134496</c:v>
                </c:pt>
                <c:pt idx="1785">
                  <c:v>0.09904264536</c:v>
                </c:pt>
                <c:pt idx="1786">
                  <c:v>0.09906561144</c:v>
                </c:pt>
                <c:pt idx="1787">
                  <c:v>0.09985024884</c:v>
                </c:pt>
                <c:pt idx="1788">
                  <c:v>0.10016656312</c:v>
                </c:pt>
                <c:pt idx="1789">
                  <c:v>0.10064456</c:v>
                </c:pt>
                <c:pt idx="1790">
                  <c:v>0.10099424508</c:v>
                </c:pt>
                <c:pt idx="1791">
                  <c:v>0.10203062404</c:v>
                </c:pt>
                <c:pt idx="1792">
                  <c:v>0.1015987026</c:v>
                </c:pt>
                <c:pt idx="1793">
                  <c:v>0.1027134864</c:v>
                </c:pt>
                <c:pt idx="1794">
                  <c:v>0.1031599812</c:v>
                </c:pt>
                <c:pt idx="1795">
                  <c:v>0.10312819272</c:v>
                </c:pt>
                <c:pt idx="1796">
                  <c:v>0.10362312668</c:v>
                </c:pt>
                <c:pt idx="1797">
                  <c:v>0.10416478892</c:v>
                </c:pt>
                <c:pt idx="1798">
                  <c:v>0.10518318516</c:v>
                </c:pt>
                <c:pt idx="1799">
                  <c:v>0.10512832124</c:v>
                </c:pt>
                <c:pt idx="1800">
                  <c:v>0.10569520296</c:v>
                </c:pt>
                <c:pt idx="1801">
                  <c:v>0.10594383612</c:v>
                </c:pt>
                <c:pt idx="1802">
                  <c:v>0.10666922656</c:v>
                </c:pt>
                <c:pt idx="1803">
                  <c:v>0.1072563802</c:v>
                </c:pt>
                <c:pt idx="1804">
                  <c:v>0.10738530292</c:v>
                </c:pt>
                <c:pt idx="1805">
                  <c:v>0.10788100056</c:v>
                </c:pt>
                <c:pt idx="1806">
                  <c:v>0.10837847904</c:v>
                </c:pt>
                <c:pt idx="1807">
                  <c:v>0.10840274432</c:v>
                </c:pt>
                <c:pt idx="1808">
                  <c:v>0.10917880232</c:v>
                </c:pt>
                <c:pt idx="1809">
                  <c:v>0.109551659</c:v>
                </c:pt>
                <c:pt idx="1810">
                  <c:v>0.10991132036</c:v>
                </c:pt>
                <c:pt idx="1811">
                  <c:v>0.11043779236</c:v>
                </c:pt>
                <c:pt idx="1812">
                  <c:v>0.11113108108</c:v>
                </c:pt>
                <c:pt idx="1813">
                  <c:v>0.11129619244</c:v>
                </c:pt>
                <c:pt idx="1814">
                  <c:v>0.1121831326</c:v>
                </c:pt>
                <c:pt idx="1815">
                  <c:v>0.11287690752</c:v>
                </c:pt>
                <c:pt idx="1816">
                  <c:v>0.11340252332</c:v>
                </c:pt>
                <c:pt idx="1817">
                  <c:v>0.11345998612</c:v>
                </c:pt>
                <c:pt idx="1818">
                  <c:v>0.113594302</c:v>
                </c:pt>
                <c:pt idx="1819">
                  <c:v>0.11501547708</c:v>
                </c:pt>
                <c:pt idx="1820">
                  <c:v>0.11471851752</c:v>
                </c:pt>
                <c:pt idx="1821">
                  <c:v>0.11558842948</c:v>
                </c:pt>
                <c:pt idx="1822">
                  <c:v>0.11618521912</c:v>
                </c:pt>
                <c:pt idx="1823">
                  <c:v>0.11612389264</c:v>
                </c:pt>
                <c:pt idx="1824">
                  <c:v>0.11742445632</c:v>
                </c:pt>
                <c:pt idx="1825">
                  <c:v>0.11758691628</c:v>
                </c:pt>
                <c:pt idx="1826">
                  <c:v>0.11796127884</c:v>
                </c:pt>
                <c:pt idx="1827">
                  <c:v>0.11863755024</c:v>
                </c:pt>
                <c:pt idx="1828">
                  <c:v>0.11850573676</c:v>
                </c:pt>
                <c:pt idx="1829">
                  <c:v>0.11962084472</c:v>
                </c:pt>
                <c:pt idx="1830">
                  <c:v>0.1204278804</c:v>
                </c:pt>
                <c:pt idx="1831">
                  <c:v>0.12090685016</c:v>
                </c:pt>
                <c:pt idx="1832">
                  <c:v>0.12107776032</c:v>
                </c:pt>
                <c:pt idx="1833">
                  <c:v>0.12189061728</c:v>
                </c:pt>
                <c:pt idx="1834">
                  <c:v>0.12238042744</c:v>
                </c:pt>
                <c:pt idx="1835">
                  <c:v>0.12297219712</c:v>
                </c:pt>
                <c:pt idx="1836">
                  <c:v>0.12281593284</c:v>
                </c:pt>
                <c:pt idx="1837">
                  <c:v>0.12323664096</c:v>
                </c:pt>
                <c:pt idx="1838">
                  <c:v>0.12417432796</c:v>
                </c:pt>
                <c:pt idx="1839">
                  <c:v>0.12515400036</c:v>
                </c:pt>
                <c:pt idx="1840">
                  <c:v>0.12523066456</c:v>
                </c:pt>
                <c:pt idx="1841">
                  <c:v>0.12534932712</c:v>
                </c:pt>
                <c:pt idx="1842">
                  <c:v>0.1265899946</c:v>
                </c:pt>
                <c:pt idx="1843">
                  <c:v>0.12660267348</c:v>
                </c:pt>
                <c:pt idx="1844">
                  <c:v>0.12698737032</c:v>
                </c:pt>
                <c:pt idx="1845">
                  <c:v>0.12792409176</c:v>
                </c:pt>
                <c:pt idx="1846">
                  <c:v>0.12836784432</c:v>
                </c:pt>
                <c:pt idx="1847">
                  <c:v>0.12897863468</c:v>
                </c:pt>
                <c:pt idx="1848">
                  <c:v>0.12937646944</c:v>
                </c:pt>
                <c:pt idx="1849">
                  <c:v>0.12981135524</c:v>
                </c:pt>
                <c:pt idx="1850">
                  <c:v>0.1306332988</c:v>
                </c:pt>
                <c:pt idx="1851">
                  <c:v>0.13114230672</c:v>
                </c:pt>
                <c:pt idx="1852">
                  <c:v>0.1318933858</c:v>
                </c:pt>
                <c:pt idx="1853">
                  <c:v>0.13210654268</c:v>
                </c:pt>
                <c:pt idx="1854">
                  <c:v>0.13259178416</c:v>
                </c:pt>
                <c:pt idx="1855">
                  <c:v>0.13352411696</c:v>
                </c:pt>
                <c:pt idx="1856">
                  <c:v>0.13356854792</c:v>
                </c:pt>
                <c:pt idx="1857">
                  <c:v>0.13437008372</c:v>
                </c:pt>
                <c:pt idx="1858">
                  <c:v>0.13493373128</c:v>
                </c:pt>
                <c:pt idx="1859">
                  <c:v>0.1356944974</c:v>
                </c:pt>
                <c:pt idx="1860">
                  <c:v>0.13567738892</c:v>
                </c:pt>
                <c:pt idx="1861">
                  <c:v>0.13688241272</c:v>
                </c:pt>
                <c:pt idx="1862">
                  <c:v>0.13779457568</c:v>
                </c:pt>
                <c:pt idx="1863">
                  <c:v>0.13787388472</c:v>
                </c:pt>
                <c:pt idx="1864">
                  <c:v>0.13889534672</c:v>
                </c:pt>
                <c:pt idx="1865">
                  <c:v>0.13942896868</c:v>
                </c:pt>
                <c:pt idx="1866">
                  <c:v>0.13963475756</c:v>
                </c:pt>
                <c:pt idx="1867">
                  <c:v>0.13973772028</c:v>
                </c:pt>
                <c:pt idx="1868">
                  <c:v>0.14085786388</c:v>
                </c:pt>
                <c:pt idx="1869">
                  <c:v>0.1410651954</c:v>
                </c:pt>
                <c:pt idx="1870">
                  <c:v>0.14224472184</c:v>
                </c:pt>
                <c:pt idx="1871">
                  <c:v>0.14262645028</c:v>
                </c:pt>
                <c:pt idx="1872">
                  <c:v>0.14300538776</c:v>
                </c:pt>
                <c:pt idx="1873">
                  <c:v>0.14347654144</c:v>
                </c:pt>
                <c:pt idx="1874">
                  <c:v>0.14420991836</c:v>
                </c:pt>
                <c:pt idx="1875">
                  <c:v>0.14444552568</c:v>
                </c:pt>
                <c:pt idx="1876">
                  <c:v>0.14550337056</c:v>
                </c:pt>
                <c:pt idx="1877">
                  <c:v>0.14583846016</c:v>
                </c:pt>
                <c:pt idx="1878">
                  <c:v>0.14696080168</c:v>
                </c:pt>
                <c:pt idx="1879">
                  <c:v>0.14768040232</c:v>
                </c:pt>
                <c:pt idx="1880">
                  <c:v>0.14788226928</c:v>
                </c:pt>
                <c:pt idx="1881">
                  <c:v>0.14882640984</c:v>
                </c:pt>
                <c:pt idx="1882">
                  <c:v>0.14911783128</c:v>
                </c:pt>
                <c:pt idx="1883">
                  <c:v>0.15021654084</c:v>
                </c:pt>
                <c:pt idx="1884">
                  <c:v>0.15077754588</c:v>
                </c:pt>
                <c:pt idx="1885">
                  <c:v>0.15134585368</c:v>
                </c:pt>
                <c:pt idx="1886">
                  <c:v>0.15152147156</c:v>
                </c:pt>
                <c:pt idx="1887">
                  <c:v>0.15258440696</c:v>
                </c:pt>
                <c:pt idx="1888">
                  <c:v>0.1531046672</c:v>
                </c:pt>
                <c:pt idx="1889">
                  <c:v>0.15316725972</c:v>
                </c:pt>
                <c:pt idx="1890">
                  <c:v>0.15461719192</c:v>
                </c:pt>
                <c:pt idx="1891">
                  <c:v>0.15532947124</c:v>
                </c:pt>
                <c:pt idx="1892">
                  <c:v>0.15595410516</c:v>
                </c:pt>
                <c:pt idx="1893">
                  <c:v>0.15595110112</c:v>
                </c:pt>
                <c:pt idx="1894">
                  <c:v>0.15724046668</c:v>
                </c:pt>
                <c:pt idx="1895">
                  <c:v>0.15741720928</c:v>
                </c:pt>
                <c:pt idx="1896">
                  <c:v>0.15758633656</c:v>
                </c:pt>
                <c:pt idx="1897">
                  <c:v>0.158397856</c:v>
                </c:pt>
                <c:pt idx="1898">
                  <c:v>0.15908177524</c:v>
                </c:pt>
                <c:pt idx="1899">
                  <c:v>0.16015310184</c:v>
                </c:pt>
                <c:pt idx="1900">
                  <c:v>0.1604568434</c:v>
                </c:pt>
                <c:pt idx="1901">
                  <c:v>0.1612830076</c:v>
                </c:pt>
                <c:pt idx="1902">
                  <c:v>0.16203160212</c:v>
                </c:pt>
                <c:pt idx="1903">
                  <c:v>0.1630126346</c:v>
                </c:pt>
                <c:pt idx="1904">
                  <c:v>0.16338611272</c:v>
                </c:pt>
                <c:pt idx="1905">
                  <c:v>0.16360704428</c:v>
                </c:pt>
                <c:pt idx="1906">
                  <c:v>0.16437543696</c:v>
                </c:pt>
                <c:pt idx="1907">
                  <c:v>0.16500629852</c:v>
                </c:pt>
                <c:pt idx="1908">
                  <c:v>0.16639963676</c:v>
                </c:pt>
                <c:pt idx="1909">
                  <c:v>0.16685045952</c:v>
                </c:pt>
                <c:pt idx="1910">
                  <c:v>0.16723377456</c:v>
                </c:pt>
                <c:pt idx="1911">
                  <c:v>0.16801458972</c:v>
                </c:pt>
                <c:pt idx="1912">
                  <c:v>0.16889791292</c:v>
                </c:pt>
                <c:pt idx="1913">
                  <c:v>0.16914875204</c:v>
                </c:pt>
                <c:pt idx="1914">
                  <c:v>0.17014211492</c:v>
                </c:pt>
                <c:pt idx="1915">
                  <c:v>0.17121300956</c:v>
                </c:pt>
                <c:pt idx="1916">
                  <c:v>0.17180144384</c:v>
                </c:pt>
                <c:pt idx="1917">
                  <c:v>0.1721224258</c:v>
                </c:pt>
                <c:pt idx="1918">
                  <c:v>0.17259596336</c:v>
                </c:pt>
                <c:pt idx="1919">
                  <c:v>0.1739020646</c:v>
                </c:pt>
                <c:pt idx="1920">
                  <c:v>0.17390073748</c:v>
                </c:pt>
                <c:pt idx="1921">
                  <c:v>0.17465199008</c:v>
                </c:pt>
                <c:pt idx="1922">
                  <c:v>0.17597583048</c:v>
                </c:pt>
                <c:pt idx="1923">
                  <c:v>0.1764672668</c:v>
                </c:pt>
                <c:pt idx="1924">
                  <c:v>0.17712630708</c:v>
                </c:pt>
                <c:pt idx="1925">
                  <c:v>0.17767295952</c:v>
                </c:pt>
                <c:pt idx="1926">
                  <c:v>0.17912723224</c:v>
                </c:pt>
                <c:pt idx="1927">
                  <c:v>0.17947413344</c:v>
                </c:pt>
                <c:pt idx="1928">
                  <c:v>0.18010367132</c:v>
                </c:pt>
                <c:pt idx="1929">
                  <c:v>0.18051085408</c:v>
                </c:pt>
                <c:pt idx="1930">
                  <c:v>0.18138568996</c:v>
                </c:pt>
                <c:pt idx="1931">
                  <c:v>0.18196818724</c:v>
                </c:pt>
                <c:pt idx="1932">
                  <c:v>0.1827633542</c:v>
                </c:pt>
                <c:pt idx="1933">
                  <c:v>0.18378119916</c:v>
                </c:pt>
                <c:pt idx="1934">
                  <c:v>0.18467173044</c:v>
                </c:pt>
                <c:pt idx="1935">
                  <c:v>0.18517495636</c:v>
                </c:pt>
                <c:pt idx="1936">
                  <c:v>0.18606088532</c:v>
                </c:pt>
                <c:pt idx="1937">
                  <c:v>0.18671452568</c:v>
                </c:pt>
                <c:pt idx="1938">
                  <c:v>0.18788088592</c:v>
                </c:pt>
                <c:pt idx="1939">
                  <c:v>0.18805497444</c:v>
                </c:pt>
                <c:pt idx="1940">
                  <c:v>0.18928179964</c:v>
                </c:pt>
                <c:pt idx="1941">
                  <c:v>0.19033137012</c:v>
                </c:pt>
                <c:pt idx="1942">
                  <c:v>0.19044869424</c:v>
                </c:pt>
                <c:pt idx="1943">
                  <c:v>0.19119378064</c:v>
                </c:pt>
                <c:pt idx="1944">
                  <c:v>0.19256663784</c:v>
                </c:pt>
                <c:pt idx="1945">
                  <c:v>0.19282227436</c:v>
                </c:pt>
                <c:pt idx="1946">
                  <c:v>0.19377069884</c:v>
                </c:pt>
                <c:pt idx="1947">
                  <c:v>0.19468191984</c:v>
                </c:pt>
                <c:pt idx="1948">
                  <c:v>0.19507594604</c:v>
                </c:pt>
                <c:pt idx="1949">
                  <c:v>0.19614778608</c:v>
                </c:pt>
                <c:pt idx="1950">
                  <c:v>0.19719744864</c:v>
                </c:pt>
                <c:pt idx="1951">
                  <c:v>0.1972749424</c:v>
                </c:pt>
                <c:pt idx="1952">
                  <c:v>0.19824027612</c:v>
                </c:pt>
                <c:pt idx="1953">
                  <c:v>0.19943845852</c:v>
                </c:pt>
                <c:pt idx="1954">
                  <c:v>0.20022449836</c:v>
                </c:pt>
                <c:pt idx="1955">
                  <c:v>0.20102340448</c:v>
                </c:pt>
                <c:pt idx="1956">
                  <c:v>0.2011851856</c:v>
                </c:pt>
                <c:pt idx="1957">
                  <c:v>0.20238985064</c:v>
                </c:pt>
                <c:pt idx="1958">
                  <c:v>0.20300240844</c:v>
                </c:pt>
                <c:pt idx="1959">
                  <c:v>0.20395786784</c:v>
                </c:pt>
                <c:pt idx="1960">
                  <c:v>0.2053312378</c:v>
                </c:pt>
                <c:pt idx="1961">
                  <c:v>0.2059875272</c:v>
                </c:pt>
                <c:pt idx="1962">
                  <c:v>0.206156745</c:v>
                </c:pt>
                <c:pt idx="1963">
                  <c:v>0.20755890016</c:v>
                </c:pt>
                <c:pt idx="1964">
                  <c:v>0.20833900172</c:v>
                </c:pt>
                <c:pt idx="1965">
                  <c:v>0.20865705868</c:v>
                </c:pt>
                <c:pt idx="1966">
                  <c:v>0.20989308004</c:v>
                </c:pt>
                <c:pt idx="1967">
                  <c:v>0.21028707488</c:v>
                </c:pt>
                <c:pt idx="1968">
                  <c:v>0.21194905232</c:v>
                </c:pt>
                <c:pt idx="1969">
                  <c:v>0.21233402144</c:v>
                </c:pt>
                <c:pt idx="1970">
                  <c:v>0.21360199136</c:v>
                </c:pt>
                <c:pt idx="1971">
                  <c:v>0.21416797128</c:v>
                </c:pt>
                <c:pt idx="1972">
                  <c:v>0.21512697036</c:v>
                </c:pt>
                <c:pt idx="1973">
                  <c:v>0.2153889978</c:v>
                </c:pt>
                <c:pt idx="1974">
                  <c:v>0.2163440628</c:v>
                </c:pt>
                <c:pt idx="1975">
                  <c:v>0.21747717464</c:v>
                </c:pt>
                <c:pt idx="1976">
                  <c:v>0.2181883426</c:v>
                </c:pt>
                <c:pt idx="1977">
                  <c:v>0.21896257592</c:v>
                </c:pt>
                <c:pt idx="1978">
                  <c:v>0.220019884</c:v>
                </c:pt>
                <c:pt idx="1979">
                  <c:v>0.22097027612</c:v>
                </c:pt>
                <c:pt idx="1980">
                  <c:v>0.22242376168</c:v>
                </c:pt>
                <c:pt idx="1981">
                  <c:v>0.22284535004</c:v>
                </c:pt>
                <c:pt idx="1982">
                  <c:v>0.22414505068</c:v>
                </c:pt>
                <c:pt idx="1983">
                  <c:v>0.22469287296</c:v>
                </c:pt>
                <c:pt idx="1984">
                  <c:v>0.22538382636</c:v>
                </c:pt>
                <c:pt idx="1985">
                  <c:v>0.2267779204</c:v>
                </c:pt>
                <c:pt idx="1986">
                  <c:v>0.2270651646</c:v>
                </c:pt>
                <c:pt idx="1987">
                  <c:v>0.22807056844</c:v>
                </c:pt>
                <c:pt idx="1988">
                  <c:v>0.22927914148</c:v>
                </c:pt>
                <c:pt idx="1989">
                  <c:v>0.22998589336</c:v>
                </c:pt>
                <c:pt idx="1990">
                  <c:v>0.23082083364</c:v>
                </c:pt>
                <c:pt idx="1991">
                  <c:v>0.23224397196</c:v>
                </c:pt>
                <c:pt idx="1992">
                  <c:v>0.23306531796</c:v>
                </c:pt>
                <c:pt idx="1993">
                  <c:v>0.23405488136</c:v>
                </c:pt>
                <c:pt idx="1994">
                  <c:v>0.2344626718</c:v>
                </c:pt>
                <c:pt idx="1995">
                  <c:v>0.23548869908</c:v>
                </c:pt>
                <c:pt idx="1996">
                  <c:v>0.23629797292</c:v>
                </c:pt>
                <c:pt idx="1997">
                  <c:v>0.23722050308</c:v>
                </c:pt>
                <c:pt idx="1998">
                  <c:v>0.23793129936</c:v>
                </c:pt>
                <c:pt idx="1999">
                  <c:v>0.2393503716</c:v>
                </c:pt>
                <c:pt idx="2000">
                  <c:v>0.24030772964</c:v>
                </c:pt>
                <c:pt idx="2001">
                  <c:v>0.2415083834</c:v>
                </c:pt>
                <c:pt idx="2002">
                  <c:v>0.24248734272</c:v>
                </c:pt>
                <c:pt idx="2003">
                  <c:v>0.24258461756</c:v>
                </c:pt>
                <c:pt idx="2004">
                  <c:v>0.24353521784</c:v>
                </c:pt>
                <c:pt idx="2005">
                  <c:v>0.24493915356</c:v>
                </c:pt>
                <c:pt idx="2006">
                  <c:v>0.24625643472</c:v>
                </c:pt>
                <c:pt idx="2007">
                  <c:v>0.24728707132</c:v>
                </c:pt>
                <c:pt idx="2008">
                  <c:v>0.2481360734</c:v>
                </c:pt>
                <c:pt idx="2009">
                  <c:v>0.24888345108</c:v>
                </c:pt>
                <c:pt idx="2010">
                  <c:v>0.25027421444</c:v>
                </c:pt>
                <c:pt idx="2011">
                  <c:v>0.2510433736</c:v>
                </c:pt>
                <c:pt idx="2012">
                  <c:v>0.25131093868</c:v>
                </c:pt>
                <c:pt idx="2013">
                  <c:v>0.25232691988</c:v>
                </c:pt>
                <c:pt idx="2014">
                  <c:v>0.25348132744</c:v>
                </c:pt>
                <c:pt idx="2015">
                  <c:v>0.25471917152</c:v>
                </c:pt>
                <c:pt idx="2016">
                  <c:v>0.2556104624</c:v>
                </c:pt>
                <c:pt idx="2017">
                  <c:v>0.25645521036</c:v>
                </c:pt>
                <c:pt idx="2018">
                  <c:v>0.25777342572</c:v>
                </c:pt>
                <c:pt idx="2019">
                  <c:v>0.25910011876</c:v>
                </c:pt>
                <c:pt idx="2020">
                  <c:v>0.25958029984</c:v>
                </c:pt>
                <c:pt idx="2021">
                  <c:v>0.26045897936</c:v>
                </c:pt>
                <c:pt idx="2022">
                  <c:v>0.26175616772</c:v>
                </c:pt>
                <c:pt idx="2023">
                  <c:v>0.26273187536</c:v>
                </c:pt>
                <c:pt idx="2024">
                  <c:v>0.26385611272</c:v>
                </c:pt>
                <c:pt idx="2025">
                  <c:v>0.26495889032</c:v>
                </c:pt>
                <c:pt idx="2026">
                  <c:v>0.2660002186</c:v>
                </c:pt>
                <c:pt idx="2027">
                  <c:v>0.26652510812</c:v>
                </c:pt>
                <c:pt idx="2028">
                  <c:v>0.26813856944</c:v>
                </c:pt>
                <c:pt idx="2029">
                  <c:v>0.2685206132</c:v>
                </c:pt>
                <c:pt idx="2030">
                  <c:v>0.27031124992</c:v>
                </c:pt>
                <c:pt idx="2031">
                  <c:v>0.27107049028</c:v>
                </c:pt>
                <c:pt idx="2032">
                  <c:v>0.271978345</c:v>
                </c:pt>
                <c:pt idx="2033">
                  <c:v>0.27267482468</c:v>
                </c:pt>
                <c:pt idx="2034">
                  <c:v>0.27383994008</c:v>
                </c:pt>
                <c:pt idx="2035">
                  <c:v>0.27566370192</c:v>
                </c:pt>
                <c:pt idx="2036">
                  <c:v>0.276061121</c:v>
                </c:pt>
                <c:pt idx="2037">
                  <c:v>0.27750220812</c:v>
                </c:pt>
                <c:pt idx="2038">
                  <c:v>0.27847697408</c:v>
                </c:pt>
                <c:pt idx="2039">
                  <c:v>0.27986542972</c:v>
                </c:pt>
                <c:pt idx="2040">
                  <c:v>0.28081758592</c:v>
                </c:pt>
              </c:numCache>
            </c:numRef>
          </c:xVal>
          <c:yVal>
            <c:numRef>
              <c:f>Sheet1!$L$6:$L$2046</c:f>
              <c:numCache>
                <c:formatCode>General</c:formatCode>
                <c:ptCount val="2041"/>
                <c:pt idx="0">
                  <c:v>#N/A</c:v>
                </c:pt>
                <c:pt idx="1">
                  <c:v>-2.546473134708429</c:v>
                </c:pt>
                <c:pt idx="2">
                  <c:v>-1.325120957473898</c:v>
                </c:pt>
                <c:pt idx="3">
                  <c:v>-1.398236567354214</c:v>
                </c:pt>
                <c:pt idx="4">
                  <c:v>-1.541389737713267</c:v>
                </c:pt>
                <c:pt idx="5">
                  <c:v>-1.505661764705882</c:v>
                </c:pt>
                <c:pt idx="6">
                  <c:v>-1.920094314998727</c:v>
                </c:pt>
                <c:pt idx="7">
                  <c:v>-0.575169171759613</c:v>
                </c:pt>
                <c:pt idx="8">
                  <c:v>0.239605193850267</c:v>
                </c:pt>
                <c:pt idx="9">
                  <c:v>0.997411926820728</c:v>
                </c:pt>
                <c:pt idx="10">
                  <c:v>2.04772166360135</c:v>
                </c:pt>
                <c:pt idx="11">
                  <c:v>2.304497752907117</c:v>
                </c:pt>
                <c:pt idx="12">
                  <c:v>3.158527223860358</c:v>
                </c:pt>
                <c:pt idx="13">
                  <c:v>4.117184305395891</c:v>
                </c:pt>
                <c:pt idx="14">
                  <c:v>3.871304937754188</c:v>
                </c:pt>
                <c:pt idx="15">
                  <c:v>4.298409228801789</c:v>
                </c:pt>
                <c:pt idx="16">
                  <c:v>3.70145600645637</c:v>
                </c:pt>
                <c:pt idx="17">
                  <c:v>5.37867480611631</c:v>
                </c:pt>
                <c:pt idx="18">
                  <c:v>5.397530014580309</c:v>
                </c:pt>
                <c:pt idx="19">
                  <c:v>6.826837364535571</c:v>
                </c:pt>
                <c:pt idx="20">
                  <c:v>7.424711305698516</c:v>
                </c:pt>
                <c:pt idx="21">
                  <c:v>6.675873992291893</c:v>
                </c:pt>
                <c:pt idx="22">
                  <c:v>6.179218602230006</c:v>
                </c:pt>
                <c:pt idx="23">
                  <c:v>6.125977159628601</c:v>
                </c:pt>
                <c:pt idx="24">
                  <c:v>5.975246008473482</c:v>
                </c:pt>
                <c:pt idx="25">
                  <c:v>5.749506485293565</c:v>
                </c:pt>
                <c:pt idx="26">
                  <c:v>7.12419933052535</c:v>
                </c:pt>
                <c:pt idx="27">
                  <c:v>6.781654620289215</c:v>
                </c:pt>
                <c:pt idx="28">
                  <c:v>7.949363871782066</c:v>
                </c:pt>
                <c:pt idx="29">
                  <c:v>8.79562941992344</c:v>
                </c:pt>
                <c:pt idx="30">
                  <c:v>8.16848562740907</c:v>
                </c:pt>
                <c:pt idx="31">
                  <c:v>9.411097212363605</c:v>
                </c:pt>
                <c:pt idx="32">
                  <c:v>9.242523778369415</c:v>
                </c:pt>
                <c:pt idx="33">
                  <c:v>8.949796737940165</c:v>
                </c:pt>
                <c:pt idx="34">
                  <c:v>10.72256598189507</c:v>
                </c:pt>
                <c:pt idx="35">
                  <c:v>10.43271325434473</c:v>
                </c:pt>
                <c:pt idx="36">
                  <c:v>9.878046461632433</c:v>
                </c:pt>
                <c:pt idx="37">
                  <c:v>10.20549518954609</c:v>
                </c:pt>
                <c:pt idx="38">
                  <c:v>11.37777734871728</c:v>
                </c:pt>
                <c:pt idx="39">
                  <c:v>12.17722905107499</c:v>
                </c:pt>
                <c:pt idx="40">
                  <c:v>12.70479517066828</c:v>
                </c:pt>
                <c:pt idx="41">
                  <c:v>12.31284888507586</c:v>
                </c:pt>
                <c:pt idx="42">
                  <c:v>12.32838090514989</c:v>
                </c:pt>
                <c:pt idx="43">
                  <c:v>13.16900856457124</c:v>
                </c:pt>
                <c:pt idx="44">
                  <c:v>15.13419326961144</c:v>
                </c:pt>
                <c:pt idx="45">
                  <c:v>16.94010167374273</c:v>
                </c:pt>
                <c:pt idx="46">
                  <c:v>16.31083558581842</c:v>
                </c:pt>
                <c:pt idx="47">
                  <c:v>17.7297902243336</c:v>
                </c:pt>
                <c:pt idx="48">
                  <c:v>17.42708112805252</c:v>
                </c:pt>
                <c:pt idx="49">
                  <c:v>17.16642037964758</c:v>
                </c:pt>
                <c:pt idx="50">
                  <c:v>17.08365916674012</c:v>
                </c:pt>
                <c:pt idx="51">
                  <c:v>16.60078344614454</c:v>
                </c:pt>
                <c:pt idx="52">
                  <c:v>18.68624877354434</c:v>
                </c:pt>
                <c:pt idx="53">
                  <c:v>18.47410467031774</c:v>
                </c:pt>
                <c:pt idx="54">
                  <c:v>19.67004790840438</c:v>
                </c:pt>
                <c:pt idx="55">
                  <c:v>19.95603522349722</c:v>
                </c:pt>
                <c:pt idx="56">
                  <c:v>20.7981577006382</c:v>
                </c:pt>
                <c:pt idx="57">
                  <c:v>20.3837353606737</c:v>
                </c:pt>
                <c:pt idx="58">
                  <c:v>20.22625054373034</c:v>
                </c:pt>
                <c:pt idx="59">
                  <c:v>21.1403456319598</c:v>
                </c:pt>
                <c:pt idx="60">
                  <c:v>23.05705973186543</c:v>
                </c:pt>
                <c:pt idx="61">
                  <c:v>23.8516848001864</c:v>
                </c:pt>
                <c:pt idx="62">
                  <c:v>24.65501899396455</c:v>
                </c:pt>
                <c:pt idx="63">
                  <c:v>26.00095075894294</c:v>
                </c:pt>
                <c:pt idx="64">
                  <c:v>27.68243194991903</c:v>
                </c:pt>
                <c:pt idx="65">
                  <c:v>27.94703825836487</c:v>
                </c:pt>
                <c:pt idx="66">
                  <c:v>29.35560665050648</c:v>
                </c:pt>
                <c:pt idx="67">
                  <c:v>30.4059130595582</c:v>
                </c:pt>
                <c:pt idx="68">
                  <c:v>30.94279819872589</c:v>
                </c:pt>
                <c:pt idx="69">
                  <c:v>30.54650666507688</c:v>
                </c:pt>
                <c:pt idx="70">
                  <c:v>30.95283129777979</c:v>
                </c:pt>
                <c:pt idx="71">
                  <c:v>32.14517230856712</c:v>
                </c:pt>
                <c:pt idx="72">
                  <c:v>32.10960847725205</c:v>
                </c:pt>
                <c:pt idx="73">
                  <c:v>31.44002781796586</c:v>
                </c:pt>
                <c:pt idx="74">
                  <c:v>32.88636117062305</c:v>
                </c:pt>
                <c:pt idx="75">
                  <c:v>34.42902120838632</c:v>
                </c:pt>
                <c:pt idx="76">
                  <c:v>34.82333579241144</c:v>
                </c:pt>
                <c:pt idx="77">
                  <c:v>34.18413946807227</c:v>
                </c:pt>
                <c:pt idx="78">
                  <c:v>35.2758477519755</c:v>
                </c:pt>
                <c:pt idx="79">
                  <c:v>34.51309618278763</c:v>
                </c:pt>
                <c:pt idx="80">
                  <c:v>36.00289937326874</c:v>
                </c:pt>
                <c:pt idx="81">
                  <c:v>36.33691042906639</c:v>
                </c:pt>
                <c:pt idx="82">
                  <c:v>36.21639738463187</c:v>
                </c:pt>
                <c:pt idx="83">
                  <c:v>36.98551394868968</c:v>
                </c:pt>
                <c:pt idx="84">
                  <c:v>38.56802952606417</c:v>
                </c:pt>
                <c:pt idx="85">
                  <c:v>38.01782193887664</c:v>
                </c:pt>
                <c:pt idx="86">
                  <c:v>39.0750287951545</c:v>
                </c:pt>
                <c:pt idx="87">
                  <c:v>38.38308486649212</c:v>
                </c:pt>
                <c:pt idx="88">
                  <c:v>39.26179955274844</c:v>
                </c:pt>
                <c:pt idx="89">
                  <c:v>40.70103849230426</c:v>
                </c:pt>
                <c:pt idx="90">
                  <c:v>40.30199397589787</c:v>
                </c:pt>
                <c:pt idx="91">
                  <c:v>40.04375790909494</c:v>
                </c:pt>
                <c:pt idx="92">
                  <c:v>40.00137600664993</c:v>
                </c:pt>
                <c:pt idx="93">
                  <c:v>39.41478564306158</c:v>
                </c:pt>
                <c:pt idx="94">
                  <c:v>40.84668370213205</c:v>
                </c:pt>
                <c:pt idx="95">
                  <c:v>41.61241003525472</c:v>
                </c:pt>
                <c:pt idx="96">
                  <c:v>42.51705902408984</c:v>
                </c:pt>
                <c:pt idx="97">
                  <c:v>43.06290850747153</c:v>
                </c:pt>
                <c:pt idx="98">
                  <c:v>43.15851477920974</c:v>
                </c:pt>
                <c:pt idx="99">
                  <c:v>43.065352376919</c:v>
                </c:pt>
                <c:pt idx="100">
                  <c:v>43.82088742188563</c:v>
                </c:pt>
                <c:pt idx="101">
                  <c:v>45.53123565448698</c:v>
                </c:pt>
                <c:pt idx="102">
                  <c:v>46.67489080052287</c:v>
                </c:pt>
                <c:pt idx="103">
                  <c:v>46.9902130268113</c:v>
                </c:pt>
                <c:pt idx="104">
                  <c:v>47.71868090161935</c:v>
                </c:pt>
                <c:pt idx="105">
                  <c:v>47.08737812849333</c:v>
                </c:pt>
                <c:pt idx="106">
                  <c:v>47.95700802636465</c:v>
                </c:pt>
                <c:pt idx="107">
                  <c:v>49.62998560417127</c:v>
                </c:pt>
                <c:pt idx="108">
                  <c:v>48.84288467553413</c:v>
                </c:pt>
                <c:pt idx="109">
                  <c:v>50.04339376336651</c:v>
                </c:pt>
                <c:pt idx="110">
                  <c:v>50.33349034323052</c:v>
                </c:pt>
                <c:pt idx="111">
                  <c:v>51.71407051695432</c:v>
                </c:pt>
                <c:pt idx="112">
                  <c:v>51.91158376064978</c:v>
                </c:pt>
                <c:pt idx="113">
                  <c:v>51.29898408079055</c:v>
                </c:pt>
                <c:pt idx="114">
                  <c:v>52.68200902387014</c:v>
                </c:pt>
                <c:pt idx="115">
                  <c:v>53.00904621672122</c:v>
                </c:pt>
                <c:pt idx="116">
                  <c:v>54.70298498695131</c:v>
                </c:pt>
                <c:pt idx="117">
                  <c:v>54.18939644496614</c:v>
                </c:pt>
                <c:pt idx="118">
                  <c:v>54.36283011343108</c:v>
                </c:pt>
                <c:pt idx="119">
                  <c:v>54.26331817415316</c:v>
                </c:pt>
                <c:pt idx="120">
                  <c:v>53.59984604606812</c:v>
                </c:pt>
                <c:pt idx="121">
                  <c:v>53.57472265867547</c:v>
                </c:pt>
                <c:pt idx="122">
                  <c:v>53.5893537796172</c:v>
                </c:pt>
                <c:pt idx="123">
                  <c:v>55.12945074186429</c:v>
                </c:pt>
                <c:pt idx="124">
                  <c:v>55.36867016984237</c:v>
                </c:pt>
                <c:pt idx="125">
                  <c:v>56.49974305609215</c:v>
                </c:pt>
                <c:pt idx="126">
                  <c:v>57.68227448004749</c:v>
                </c:pt>
                <c:pt idx="127">
                  <c:v>57.68881148327777</c:v>
                </c:pt>
                <c:pt idx="128">
                  <c:v>58.82692040370477</c:v>
                </c:pt>
                <c:pt idx="129">
                  <c:v>59.06085683290393</c:v>
                </c:pt>
                <c:pt idx="130">
                  <c:v>58.53196748269223</c:v>
                </c:pt>
                <c:pt idx="131">
                  <c:v>60.11765537919001</c:v>
                </c:pt>
                <c:pt idx="132">
                  <c:v>59.48117631949867</c:v>
                </c:pt>
                <c:pt idx="133">
                  <c:v>60.51166831321726</c:v>
                </c:pt>
                <c:pt idx="134">
                  <c:v>60.1776519784578</c:v>
                </c:pt>
                <c:pt idx="135">
                  <c:v>61.83686666347425</c:v>
                </c:pt>
                <c:pt idx="136">
                  <c:v>62.18329204194475</c:v>
                </c:pt>
                <c:pt idx="137">
                  <c:v>61.87023403713913</c:v>
                </c:pt>
                <c:pt idx="138">
                  <c:v>63.14087551756069</c:v>
                </c:pt>
                <c:pt idx="139">
                  <c:v>62.74288167601598</c:v>
                </c:pt>
                <c:pt idx="140">
                  <c:v>63.98801036606654</c:v>
                </c:pt>
                <c:pt idx="141">
                  <c:v>65.60423352095466</c:v>
                </c:pt>
                <c:pt idx="142">
                  <c:v>67.23613255235806</c:v>
                </c:pt>
                <c:pt idx="143">
                  <c:v>67.72349459633284</c:v>
                </c:pt>
                <c:pt idx="144">
                  <c:v>69.29434605342989</c:v>
                </c:pt>
                <c:pt idx="145">
                  <c:v>69.38299140734333</c:v>
                </c:pt>
                <c:pt idx="146">
                  <c:v>70.16209741048473</c:v>
                </c:pt>
                <c:pt idx="147">
                  <c:v>71.18064702772503</c:v>
                </c:pt>
                <c:pt idx="148">
                  <c:v>70.93774147952345</c:v>
                </c:pt>
                <c:pt idx="149">
                  <c:v>72.24605543954156</c:v>
                </c:pt>
                <c:pt idx="150">
                  <c:v>71.51272822510103</c:v>
                </c:pt>
                <c:pt idx="151">
                  <c:v>73.00354860350767</c:v>
                </c:pt>
                <c:pt idx="152">
                  <c:v>74.02602287480957</c:v>
                </c:pt>
                <c:pt idx="153">
                  <c:v>73.97763500036654</c:v>
                </c:pt>
                <c:pt idx="154">
                  <c:v>75.11724099358175</c:v>
                </c:pt>
                <c:pt idx="155">
                  <c:v>74.53765338518358</c:v>
                </c:pt>
                <c:pt idx="156">
                  <c:v>74.30791402069121</c:v>
                </c:pt>
                <c:pt idx="157">
                  <c:v>74.62222065783778</c:v>
                </c:pt>
                <c:pt idx="158">
                  <c:v>75.80813966666567</c:v>
                </c:pt>
                <c:pt idx="159">
                  <c:v>76.40341431726418</c:v>
                </c:pt>
                <c:pt idx="160">
                  <c:v>75.81775839610563</c:v>
                </c:pt>
                <c:pt idx="161">
                  <c:v>76.3719642218885</c:v>
                </c:pt>
                <c:pt idx="162">
                  <c:v>77.85018669453031</c:v>
                </c:pt>
                <c:pt idx="163">
                  <c:v>78.69580209688783</c:v>
                </c:pt>
                <c:pt idx="164">
                  <c:v>78.87021221060114</c:v>
                </c:pt>
                <c:pt idx="165">
                  <c:v>79.94295671401263</c:v>
                </c:pt>
                <c:pt idx="166">
                  <c:v>79.06127881699386</c:v>
                </c:pt>
                <c:pt idx="167">
                  <c:v>78.41960217033394</c:v>
                </c:pt>
                <c:pt idx="168">
                  <c:v>78.15944740275306</c:v>
                </c:pt>
                <c:pt idx="169">
                  <c:v>78.39545071442581</c:v>
                </c:pt>
                <c:pt idx="170">
                  <c:v>79.80374114081873</c:v>
                </c:pt>
                <c:pt idx="171">
                  <c:v>79.38957532823927</c:v>
                </c:pt>
                <c:pt idx="172">
                  <c:v>80.1490517144375</c:v>
                </c:pt>
                <c:pt idx="173">
                  <c:v>80.81889316891685</c:v>
                </c:pt>
                <c:pt idx="174">
                  <c:v>82.33752587901778</c:v>
                </c:pt>
                <c:pt idx="175">
                  <c:v>81.5261058605074</c:v>
                </c:pt>
                <c:pt idx="176">
                  <c:v>82.8702485212099</c:v>
                </c:pt>
                <c:pt idx="177">
                  <c:v>82.74212359269471</c:v>
                </c:pt>
                <c:pt idx="178">
                  <c:v>83.1606155878943</c:v>
                </c:pt>
                <c:pt idx="179">
                  <c:v>83.44717689643362</c:v>
                </c:pt>
                <c:pt idx="180">
                  <c:v>84.64632220653561</c:v>
                </c:pt>
                <c:pt idx="181">
                  <c:v>84.40043202815352</c:v>
                </c:pt>
                <c:pt idx="182">
                  <c:v>86.26628391064502</c:v>
                </c:pt>
                <c:pt idx="183">
                  <c:v>85.81829060998032</c:v>
                </c:pt>
                <c:pt idx="184">
                  <c:v>87.09481398086413</c:v>
                </c:pt>
                <c:pt idx="185">
                  <c:v>87.52971760951568</c:v>
                </c:pt>
                <c:pt idx="186">
                  <c:v>87.35995185824072</c:v>
                </c:pt>
                <c:pt idx="187">
                  <c:v>87.2571372173619</c:v>
                </c:pt>
                <c:pt idx="188">
                  <c:v>86.74348104591855</c:v>
                </c:pt>
                <c:pt idx="189">
                  <c:v>87.22243062403615</c:v>
                </c:pt>
                <c:pt idx="190">
                  <c:v>87.42334773479271</c:v>
                </c:pt>
                <c:pt idx="191">
                  <c:v>88.45628670717542</c:v>
                </c:pt>
                <c:pt idx="192">
                  <c:v>88.95207642199391</c:v>
                </c:pt>
                <c:pt idx="193">
                  <c:v>90.61963934256508</c:v>
                </c:pt>
                <c:pt idx="194">
                  <c:v>92.33594126010384</c:v>
                </c:pt>
                <c:pt idx="195">
                  <c:v>91.89340901339062</c:v>
                </c:pt>
                <c:pt idx="196">
                  <c:v>93.18757969850432</c:v>
                </c:pt>
                <c:pt idx="197">
                  <c:v>94.26225182796635</c:v>
                </c:pt>
                <c:pt idx="198">
                  <c:v>95.86512010073378</c:v>
                </c:pt>
                <c:pt idx="199">
                  <c:v>97.38314081284018</c:v>
                </c:pt>
                <c:pt idx="200">
                  <c:v>98.34096882475708</c:v>
                </c:pt>
                <c:pt idx="201">
                  <c:v>98.43811716764425</c:v>
                </c:pt>
                <c:pt idx="202">
                  <c:v>99.21214349518845</c:v>
                </c:pt>
                <c:pt idx="203">
                  <c:v>99.98420645659398</c:v>
                </c:pt>
                <c:pt idx="204">
                  <c:v>99.83777205997966</c:v>
                </c:pt>
                <c:pt idx="205">
                  <c:v>100.8127419891994</c:v>
                </c:pt>
                <c:pt idx="206">
                  <c:v>99.75394041569326</c:v>
                </c:pt>
                <c:pt idx="207">
                  <c:v>99.85685042301623</c:v>
                </c:pt>
                <c:pt idx="208">
                  <c:v>100.6742593455733</c:v>
                </c:pt>
                <c:pt idx="209">
                  <c:v>100.1102711497478</c:v>
                </c:pt>
                <c:pt idx="210">
                  <c:v>100.2638098611036</c:v>
                </c:pt>
                <c:pt idx="211">
                  <c:v>100.324645579857</c:v>
                </c:pt>
                <c:pt idx="212">
                  <c:v>100.7094843068216</c:v>
                </c:pt>
                <c:pt idx="213">
                  <c:v>101.2713344501145</c:v>
                </c:pt>
                <c:pt idx="214">
                  <c:v>100.5792022783396</c:v>
                </c:pt>
                <c:pt idx="215">
                  <c:v>100.6683408740351</c:v>
                </c:pt>
                <c:pt idx="216">
                  <c:v>101.3078347723713</c:v>
                </c:pt>
                <c:pt idx="217">
                  <c:v>102.4681131744314</c:v>
                </c:pt>
                <c:pt idx="218">
                  <c:v>101.8816660026465</c:v>
                </c:pt>
                <c:pt idx="219">
                  <c:v>103.1736369119311</c:v>
                </c:pt>
                <c:pt idx="220">
                  <c:v>104.551906019312</c:v>
                </c:pt>
                <c:pt idx="221">
                  <c:v>106.3006879154709</c:v>
                </c:pt>
                <c:pt idx="222">
                  <c:v>106.1038378659661</c:v>
                </c:pt>
                <c:pt idx="223">
                  <c:v>106.9952366105638</c:v>
                </c:pt>
                <c:pt idx="224">
                  <c:v>108.2167086205031</c:v>
                </c:pt>
                <c:pt idx="225">
                  <c:v>109.0476988228786</c:v>
                </c:pt>
                <c:pt idx="226">
                  <c:v>108.5595956072574</c:v>
                </c:pt>
                <c:pt idx="227">
                  <c:v>108.475854024632</c:v>
                </c:pt>
                <c:pt idx="228">
                  <c:v>108.8069673743969</c:v>
                </c:pt>
                <c:pt idx="229">
                  <c:v>108.2254812302855</c:v>
                </c:pt>
                <c:pt idx="230">
                  <c:v>110.1076058854591</c:v>
                </c:pt>
                <c:pt idx="231">
                  <c:v>111.1130154013186</c:v>
                </c:pt>
                <c:pt idx="232">
                  <c:v>112.2206468889433</c:v>
                </c:pt>
                <c:pt idx="233">
                  <c:v>111.7268735165756</c:v>
                </c:pt>
                <c:pt idx="234">
                  <c:v>113.1786450393769</c:v>
                </c:pt>
                <c:pt idx="235">
                  <c:v>113.083724258383</c:v>
                </c:pt>
                <c:pt idx="236">
                  <c:v>114.2323800983965</c:v>
                </c:pt>
                <c:pt idx="237">
                  <c:v>113.7245991804845</c:v>
                </c:pt>
                <c:pt idx="238">
                  <c:v>115.4184112257668</c:v>
                </c:pt>
                <c:pt idx="239">
                  <c:v>114.5991318551637</c:v>
                </c:pt>
                <c:pt idx="240">
                  <c:v>116.2545102408212</c:v>
                </c:pt>
                <c:pt idx="241">
                  <c:v>116.1009206886006</c:v>
                </c:pt>
                <c:pt idx="242">
                  <c:v>117.5023514106751</c:v>
                </c:pt>
                <c:pt idx="243">
                  <c:v>117.8586861702951</c:v>
                </c:pt>
                <c:pt idx="244">
                  <c:v>117.5927437055447</c:v>
                </c:pt>
                <c:pt idx="245">
                  <c:v>117.3906376568644</c:v>
                </c:pt>
                <c:pt idx="246">
                  <c:v>118.3791649275926</c:v>
                </c:pt>
                <c:pt idx="247">
                  <c:v>118.5039426034098</c:v>
                </c:pt>
                <c:pt idx="248">
                  <c:v>119.9649183456153</c:v>
                </c:pt>
                <c:pt idx="249">
                  <c:v>121.6353478250339</c:v>
                </c:pt>
                <c:pt idx="250">
                  <c:v>121.8772752274045</c:v>
                </c:pt>
                <c:pt idx="251">
                  <c:v>122.8197998055044</c:v>
                </c:pt>
                <c:pt idx="252">
                  <c:v>123.2596812968154</c:v>
                </c:pt>
                <c:pt idx="253">
                  <c:v>124.5331529430443</c:v>
                </c:pt>
                <c:pt idx="254">
                  <c:v>123.7175381834992</c:v>
                </c:pt>
                <c:pt idx="255">
                  <c:v>123.3008391143217</c:v>
                </c:pt>
                <c:pt idx="256">
                  <c:v>123.4596143829252</c:v>
                </c:pt>
                <c:pt idx="257">
                  <c:v>124.4418933316966</c:v>
                </c:pt>
                <c:pt idx="258">
                  <c:v>125.9870724731895</c:v>
                </c:pt>
                <c:pt idx="259">
                  <c:v>126.7401604894305</c:v>
                </c:pt>
                <c:pt idx="260">
                  <c:v>125.8127067017556</c:v>
                </c:pt>
                <c:pt idx="261">
                  <c:v>125.1552964848523</c:v>
                </c:pt>
                <c:pt idx="262">
                  <c:v>126.6380479670011</c:v>
                </c:pt>
                <c:pt idx="263">
                  <c:v>127.4113452838737</c:v>
                </c:pt>
                <c:pt idx="264">
                  <c:v>126.9859097623618</c:v>
                </c:pt>
                <c:pt idx="265">
                  <c:v>126.3219508207577</c:v>
                </c:pt>
                <c:pt idx="266">
                  <c:v>126.9202752192014</c:v>
                </c:pt>
                <c:pt idx="267">
                  <c:v>127.9289097802963</c:v>
                </c:pt>
                <c:pt idx="268">
                  <c:v>128.1354458458113</c:v>
                </c:pt>
                <c:pt idx="269">
                  <c:v>128.1293878922463</c:v>
                </c:pt>
                <c:pt idx="270">
                  <c:v>128.2757691946947</c:v>
                </c:pt>
                <c:pt idx="271">
                  <c:v>130.0363002456861</c:v>
                </c:pt>
                <c:pt idx="272">
                  <c:v>130.2319954057368</c:v>
                </c:pt>
                <c:pt idx="273">
                  <c:v>131.1201786000753</c:v>
                </c:pt>
                <c:pt idx="274">
                  <c:v>131.1037171444477</c:v>
                </c:pt>
                <c:pt idx="275">
                  <c:v>132.2338598175761</c:v>
                </c:pt>
                <c:pt idx="276">
                  <c:v>133.1099772735572</c:v>
                </c:pt>
                <c:pt idx="277">
                  <c:v>134.5214139745183</c:v>
                </c:pt>
                <c:pt idx="278">
                  <c:v>136.172723048164</c:v>
                </c:pt>
                <c:pt idx="279">
                  <c:v>135.4297822941497</c:v>
                </c:pt>
                <c:pt idx="280">
                  <c:v>136.1989380092216</c:v>
                </c:pt>
                <c:pt idx="281">
                  <c:v>135.998957628213</c:v>
                </c:pt>
                <c:pt idx="282">
                  <c:v>135.5633730444087</c:v>
                </c:pt>
                <c:pt idx="283">
                  <c:v>137.1693734023055</c:v>
                </c:pt>
                <c:pt idx="284">
                  <c:v>137.4424411550212</c:v>
                </c:pt>
                <c:pt idx="285">
                  <c:v>138.9986808694147</c:v>
                </c:pt>
                <c:pt idx="286">
                  <c:v>138.8322607070976</c:v>
                </c:pt>
                <c:pt idx="287">
                  <c:v>138.897977850037</c:v>
                </c:pt>
                <c:pt idx="288">
                  <c:v>139.0452949109716</c:v>
                </c:pt>
                <c:pt idx="289">
                  <c:v>138.8840809278958</c:v>
                </c:pt>
                <c:pt idx="290">
                  <c:v>140.5332969756716</c:v>
                </c:pt>
                <c:pt idx="291">
                  <c:v>140.4505555133986</c:v>
                </c:pt>
                <c:pt idx="292">
                  <c:v>141.330060695443</c:v>
                </c:pt>
                <c:pt idx="293">
                  <c:v>142.2097869915722</c:v>
                </c:pt>
                <c:pt idx="294">
                  <c:v>143.2297683127868</c:v>
                </c:pt>
                <c:pt idx="295">
                  <c:v>142.5425184995881</c:v>
                </c:pt>
                <c:pt idx="296">
                  <c:v>144.1384703674801</c:v>
                </c:pt>
                <c:pt idx="297">
                  <c:v>145.1791687852775</c:v>
                </c:pt>
                <c:pt idx="298">
                  <c:v>145.0071266202715</c:v>
                </c:pt>
                <c:pt idx="299">
                  <c:v>145.3606283712823</c:v>
                </c:pt>
                <c:pt idx="300">
                  <c:v>145.4104453406221</c:v>
                </c:pt>
                <c:pt idx="301">
                  <c:v>145.772634827441</c:v>
                </c:pt>
                <c:pt idx="302">
                  <c:v>147.001648400974</c:v>
                </c:pt>
                <c:pt idx="303">
                  <c:v>146.553457077556</c:v>
                </c:pt>
                <c:pt idx="304">
                  <c:v>146.5947627576282</c:v>
                </c:pt>
                <c:pt idx="305">
                  <c:v>147.318530688639</c:v>
                </c:pt>
                <c:pt idx="306">
                  <c:v>146.9376452795663</c:v>
                </c:pt>
                <c:pt idx="307">
                  <c:v>147.6888769319</c:v>
                </c:pt>
                <c:pt idx="308">
                  <c:v>149.5099434021936</c:v>
                </c:pt>
                <c:pt idx="309">
                  <c:v>148.7033340887122</c:v>
                </c:pt>
                <c:pt idx="310">
                  <c:v>148.3074722866656</c:v>
                </c:pt>
                <c:pt idx="311">
                  <c:v>147.8356504463362</c:v>
                </c:pt>
                <c:pt idx="312">
                  <c:v>147.6265060790644</c:v>
                </c:pt>
                <c:pt idx="313">
                  <c:v>148.2903897212216</c:v>
                </c:pt>
                <c:pt idx="314">
                  <c:v>148.3649030791224</c:v>
                </c:pt>
                <c:pt idx="315">
                  <c:v>148.5074043678488</c:v>
                </c:pt>
                <c:pt idx="316">
                  <c:v>148.8129537197067</c:v>
                </c:pt>
                <c:pt idx="317">
                  <c:v>149.6090202015685</c:v>
                </c:pt>
                <c:pt idx="318">
                  <c:v>150.1972014510831</c:v>
                </c:pt>
                <c:pt idx="319">
                  <c:v>151.247636640836</c:v>
                </c:pt>
                <c:pt idx="320">
                  <c:v>152.2175381155352</c:v>
                </c:pt>
                <c:pt idx="321">
                  <c:v>153.7897746273838</c:v>
                </c:pt>
                <c:pt idx="322">
                  <c:v>153.2939777095907</c:v>
                </c:pt>
                <c:pt idx="323">
                  <c:v>154.692998578815</c:v>
                </c:pt>
                <c:pt idx="324">
                  <c:v>154.9835026425021</c:v>
                </c:pt>
                <c:pt idx="325">
                  <c:v>156.4535761113815</c:v>
                </c:pt>
                <c:pt idx="326">
                  <c:v>156.286000522143</c:v>
                </c:pt>
                <c:pt idx="327">
                  <c:v>157.6366467138809</c:v>
                </c:pt>
                <c:pt idx="328">
                  <c:v>159.3987650829817</c:v>
                </c:pt>
                <c:pt idx="329">
                  <c:v>160.4871544264788</c:v>
                </c:pt>
                <c:pt idx="330">
                  <c:v>162.0896358262042</c:v>
                </c:pt>
                <c:pt idx="331">
                  <c:v>163.02161953159</c:v>
                </c:pt>
                <c:pt idx="332">
                  <c:v>163.2992258493757</c:v>
                </c:pt>
                <c:pt idx="333">
                  <c:v>164.6812971529026</c:v>
                </c:pt>
                <c:pt idx="334">
                  <c:v>165.7841503762423</c:v>
                </c:pt>
                <c:pt idx="335">
                  <c:v>165.4770620511213</c:v>
                </c:pt>
                <c:pt idx="336">
                  <c:v>165.3525160191693</c:v>
                </c:pt>
                <c:pt idx="337">
                  <c:v>166.4490444019735</c:v>
                </c:pt>
                <c:pt idx="338">
                  <c:v>166.5055023249033</c:v>
                </c:pt>
                <c:pt idx="339">
                  <c:v>165.485840811537</c:v>
                </c:pt>
                <c:pt idx="340">
                  <c:v>166.7953545149516</c:v>
                </c:pt>
                <c:pt idx="341">
                  <c:v>167.8456382638639</c:v>
                </c:pt>
                <c:pt idx="342">
                  <c:v>168.0132644043734</c:v>
                </c:pt>
                <c:pt idx="343">
                  <c:v>168.3286937571625</c:v>
                </c:pt>
                <c:pt idx="344">
                  <c:v>167.6821625530785</c:v>
                </c:pt>
                <c:pt idx="345">
                  <c:v>169.0091843930088</c:v>
                </c:pt>
                <c:pt idx="346">
                  <c:v>169.2858187930254</c:v>
                </c:pt>
                <c:pt idx="347">
                  <c:v>168.5534426687522</c:v>
                </c:pt>
                <c:pt idx="348">
                  <c:v>170.2106397820654</c:v>
                </c:pt>
                <c:pt idx="349">
                  <c:v>171.7393593536424</c:v>
                </c:pt>
                <c:pt idx="350">
                  <c:v>171.4208474060551</c:v>
                </c:pt>
                <c:pt idx="351">
                  <c:v>172.8648334574028</c:v>
                </c:pt>
                <c:pt idx="352">
                  <c:v>172.5846526326709</c:v>
                </c:pt>
                <c:pt idx="353">
                  <c:v>173.8084893811176</c:v>
                </c:pt>
                <c:pt idx="354">
                  <c:v>173.9413277361049</c:v>
                </c:pt>
                <c:pt idx="355">
                  <c:v>174.9893900223365</c:v>
                </c:pt>
                <c:pt idx="356">
                  <c:v>174.5565956597769</c:v>
                </c:pt>
                <c:pt idx="357">
                  <c:v>174.242520000089</c:v>
                </c:pt>
                <c:pt idx="358">
                  <c:v>173.7679114938412</c:v>
                </c:pt>
                <c:pt idx="359">
                  <c:v>174.1292155825523</c:v>
                </c:pt>
                <c:pt idx="360">
                  <c:v>174.504363797661</c:v>
                </c:pt>
                <c:pt idx="361">
                  <c:v>174.599127316036</c:v>
                </c:pt>
                <c:pt idx="362">
                  <c:v>176.4150612867497</c:v>
                </c:pt>
                <c:pt idx="363">
                  <c:v>176.9279987536948</c:v>
                </c:pt>
                <c:pt idx="364">
                  <c:v>177.0449136733342</c:v>
                </c:pt>
                <c:pt idx="365">
                  <c:v>178.2441656215088</c:v>
                </c:pt>
                <c:pt idx="366">
                  <c:v>179.1952137907051</c:v>
                </c:pt>
                <c:pt idx="367">
                  <c:v>180.6486234022126</c:v>
                </c:pt>
                <c:pt idx="368">
                  <c:v>181.7138221773466</c:v>
                </c:pt>
                <c:pt idx="369">
                  <c:v>181.8694071101085</c:v>
                </c:pt>
                <c:pt idx="370">
                  <c:v>180.9898893682854</c:v>
                </c:pt>
                <c:pt idx="371">
                  <c:v>180.8594514882432</c:v>
                </c:pt>
                <c:pt idx="372">
                  <c:v>181.4795796778451</c:v>
                </c:pt>
                <c:pt idx="373">
                  <c:v>180.7635035537072</c:v>
                </c:pt>
                <c:pt idx="374">
                  <c:v>180.130812480231</c:v>
                </c:pt>
                <c:pt idx="375">
                  <c:v>181.6358111914643</c:v>
                </c:pt>
                <c:pt idx="376">
                  <c:v>183.1039463952107</c:v>
                </c:pt>
                <c:pt idx="377">
                  <c:v>184.0550745466242</c:v>
                </c:pt>
                <c:pt idx="378">
                  <c:v>183.2167303208897</c:v>
                </c:pt>
                <c:pt idx="379">
                  <c:v>183.0087573142655</c:v>
                </c:pt>
                <c:pt idx="380">
                  <c:v>184.9214670170126</c:v>
                </c:pt>
                <c:pt idx="381">
                  <c:v>185.5851644711555</c:v>
                </c:pt>
                <c:pt idx="382">
                  <c:v>185.2775392896371</c:v>
                </c:pt>
                <c:pt idx="383">
                  <c:v>186.5403379453436</c:v>
                </c:pt>
                <c:pt idx="384">
                  <c:v>186.5809183601293</c:v>
                </c:pt>
                <c:pt idx="385">
                  <c:v>186.75654182842</c:v>
                </c:pt>
                <c:pt idx="386">
                  <c:v>186.3916210298407</c:v>
                </c:pt>
                <c:pt idx="387">
                  <c:v>188.2522042795432</c:v>
                </c:pt>
                <c:pt idx="388">
                  <c:v>189.9767037395441</c:v>
                </c:pt>
                <c:pt idx="389">
                  <c:v>190.4710119752153</c:v>
                </c:pt>
                <c:pt idx="390">
                  <c:v>190.5584282210348</c:v>
                </c:pt>
                <c:pt idx="391">
                  <c:v>190.0377267281903</c:v>
                </c:pt>
                <c:pt idx="392">
                  <c:v>189.3516902407545</c:v>
                </c:pt>
                <c:pt idx="393">
                  <c:v>190.1847921614206</c:v>
                </c:pt>
                <c:pt idx="394">
                  <c:v>191.9267534851309</c:v>
                </c:pt>
                <c:pt idx="395">
                  <c:v>192.6914247116114</c:v>
                </c:pt>
                <c:pt idx="396">
                  <c:v>192.1181696863377</c:v>
                </c:pt>
                <c:pt idx="397">
                  <c:v>192.3524948109049</c:v>
                </c:pt>
                <c:pt idx="398">
                  <c:v>194.1539782047826</c:v>
                </c:pt>
                <c:pt idx="399">
                  <c:v>194.3992628391044</c:v>
                </c:pt>
                <c:pt idx="400">
                  <c:v>196.0960185006995</c:v>
                </c:pt>
                <c:pt idx="401">
                  <c:v>195.4958386012279</c:v>
                </c:pt>
                <c:pt idx="402">
                  <c:v>195.5531429509345</c:v>
                </c:pt>
                <c:pt idx="403">
                  <c:v>195.2345233337122</c:v>
                </c:pt>
                <c:pt idx="404">
                  <c:v>195.9781323703436</c:v>
                </c:pt>
                <c:pt idx="405">
                  <c:v>196.5445666504979</c:v>
                </c:pt>
                <c:pt idx="406">
                  <c:v>198.1101889261153</c:v>
                </c:pt>
                <c:pt idx="407">
                  <c:v>199.3018438302952</c:v>
                </c:pt>
                <c:pt idx="408">
                  <c:v>200.8190111152056</c:v>
                </c:pt>
                <c:pt idx="409">
                  <c:v>202.1071125501582</c:v>
                </c:pt>
                <c:pt idx="410">
                  <c:v>202.1322683692448</c:v>
                </c:pt>
                <c:pt idx="411">
                  <c:v>201.7847150744644</c:v>
                </c:pt>
                <c:pt idx="412">
                  <c:v>203.0625078909294</c:v>
                </c:pt>
                <c:pt idx="413">
                  <c:v>202.301711647291</c:v>
                </c:pt>
                <c:pt idx="414">
                  <c:v>203.7168804367254</c:v>
                </c:pt>
                <c:pt idx="415">
                  <c:v>205.2696894646088</c:v>
                </c:pt>
                <c:pt idx="416">
                  <c:v>206.6153331995841</c:v>
                </c:pt>
                <c:pt idx="417">
                  <c:v>207.9018518276777</c:v>
                </c:pt>
                <c:pt idx="418">
                  <c:v>208.7531868893713</c:v>
                </c:pt>
                <c:pt idx="419">
                  <c:v>208.9964065248549</c:v>
                </c:pt>
                <c:pt idx="420">
                  <c:v>208.5777309856875</c:v>
                </c:pt>
                <c:pt idx="421">
                  <c:v>209.906105073266</c:v>
                </c:pt>
                <c:pt idx="422">
                  <c:v>210.9097013395579</c:v>
                </c:pt>
                <c:pt idx="423">
                  <c:v>209.67294561864</c:v>
                </c:pt>
                <c:pt idx="424">
                  <c:v>210.68521560987</c:v>
                </c:pt>
                <c:pt idx="425">
                  <c:v>212.0154717417784</c:v>
                </c:pt>
                <c:pt idx="426">
                  <c:v>211.2636953850184</c:v>
                </c:pt>
                <c:pt idx="427">
                  <c:v>211.9230401322309</c:v>
                </c:pt>
                <c:pt idx="428">
                  <c:v>212.0953274100696</c:v>
                </c:pt>
                <c:pt idx="429">
                  <c:v>212.1221073759636</c:v>
                </c:pt>
                <c:pt idx="430">
                  <c:v>211.1521298953064</c:v>
                </c:pt>
                <c:pt idx="431">
                  <c:v>211.958867504197</c:v>
                </c:pt>
                <c:pt idx="432">
                  <c:v>211.7672460962779</c:v>
                </c:pt>
                <c:pt idx="433">
                  <c:v>212.9561950287942</c:v>
                </c:pt>
                <c:pt idx="434">
                  <c:v>212.4082837000936</c:v>
                </c:pt>
                <c:pt idx="435">
                  <c:v>213.7985986965217</c:v>
                </c:pt>
                <c:pt idx="436">
                  <c:v>213.2154666088914</c:v>
                </c:pt>
                <c:pt idx="437">
                  <c:v>213.3008463549287</c:v>
                </c:pt>
                <c:pt idx="438">
                  <c:v>213.3512684675896</c:v>
                </c:pt>
                <c:pt idx="439">
                  <c:v>215.1527599045078</c:v>
                </c:pt>
                <c:pt idx="440">
                  <c:v>215.8054874791194</c:v>
                </c:pt>
                <c:pt idx="441">
                  <c:v>217.4742384510954</c:v>
                </c:pt>
                <c:pt idx="442">
                  <c:v>218.0456967042797</c:v>
                </c:pt>
                <c:pt idx="443">
                  <c:v>218.508124742026</c:v>
                </c:pt>
                <c:pt idx="444">
                  <c:v>219.4581144068608</c:v>
                </c:pt>
                <c:pt idx="445">
                  <c:v>219.4463493119858</c:v>
                </c:pt>
                <c:pt idx="446">
                  <c:v>219.0019053662723</c:v>
                </c:pt>
                <c:pt idx="447">
                  <c:v>219.8232579923647</c:v>
                </c:pt>
                <c:pt idx="448">
                  <c:v>220.4214644060134</c:v>
                </c:pt>
                <c:pt idx="449">
                  <c:v>220.589656646339</c:v>
                </c:pt>
                <c:pt idx="450">
                  <c:v>221.7077345263957</c:v>
                </c:pt>
                <c:pt idx="451">
                  <c:v>222.496599474571</c:v>
                </c:pt>
                <c:pt idx="452">
                  <c:v>221.8559922391078</c:v>
                </c:pt>
                <c:pt idx="453">
                  <c:v>222.7045157552021</c:v>
                </c:pt>
                <c:pt idx="454">
                  <c:v>221.9011510144158</c:v>
                </c:pt>
                <c:pt idx="455">
                  <c:v>221.1517030889355</c:v>
                </c:pt>
                <c:pt idx="456">
                  <c:v>221.8513405213203</c:v>
                </c:pt>
                <c:pt idx="457">
                  <c:v>221.6142584172403</c:v>
                </c:pt>
                <c:pt idx="458">
                  <c:v>221.667309275287</c:v>
                </c:pt>
                <c:pt idx="459">
                  <c:v>221.7395648514507</c:v>
                </c:pt>
                <c:pt idx="460">
                  <c:v>222.987749950212</c:v>
                </c:pt>
                <c:pt idx="461">
                  <c:v>224.3520765594688</c:v>
                </c:pt>
                <c:pt idx="462">
                  <c:v>226.0501131102956</c:v>
                </c:pt>
                <c:pt idx="463">
                  <c:v>225.6675362275828</c:v>
                </c:pt>
                <c:pt idx="464">
                  <c:v>227.0156667402969</c:v>
                </c:pt>
                <c:pt idx="465">
                  <c:v>226.7765395875302</c:v>
                </c:pt>
                <c:pt idx="466">
                  <c:v>227.1969885062919</c:v>
                </c:pt>
                <c:pt idx="467">
                  <c:v>227.7526907251814</c:v>
                </c:pt>
                <c:pt idx="468">
                  <c:v>227.1950814438525</c:v>
                </c:pt>
                <c:pt idx="469">
                  <c:v>226.6286163348632</c:v>
                </c:pt>
                <c:pt idx="470">
                  <c:v>226.5125461452271</c:v>
                </c:pt>
                <c:pt idx="471">
                  <c:v>227.7822235398717</c:v>
                </c:pt>
                <c:pt idx="472">
                  <c:v>229.8152438647743</c:v>
                </c:pt>
                <c:pt idx="473">
                  <c:v>230.2943764683656</c:v>
                </c:pt>
                <c:pt idx="474">
                  <c:v>231.819624332097</c:v>
                </c:pt>
                <c:pt idx="475">
                  <c:v>232.6439007580672</c:v>
                </c:pt>
                <c:pt idx="476">
                  <c:v>232.2388817033963</c:v>
                </c:pt>
                <c:pt idx="477">
                  <c:v>233.261237485183</c:v>
                </c:pt>
                <c:pt idx="478">
                  <c:v>234.9316123361045</c:v>
                </c:pt>
                <c:pt idx="479">
                  <c:v>235.8610383191989</c:v>
                </c:pt>
                <c:pt idx="480">
                  <c:v>237.0530730154175</c:v>
                </c:pt>
                <c:pt idx="481">
                  <c:v>236.2532915605781</c:v>
                </c:pt>
                <c:pt idx="482">
                  <c:v>237.1877408613576</c:v>
                </c:pt>
                <c:pt idx="483">
                  <c:v>238.1933110583896</c:v>
                </c:pt>
                <c:pt idx="484">
                  <c:v>237.7604709125711</c:v>
                </c:pt>
                <c:pt idx="485">
                  <c:v>237.891986846524</c:v>
                </c:pt>
                <c:pt idx="486">
                  <c:v>238.9770560508454</c:v>
                </c:pt>
                <c:pt idx="487">
                  <c:v>238.8704123250581</c:v>
                </c:pt>
                <c:pt idx="488">
                  <c:v>238.3915070742177</c:v>
                </c:pt>
                <c:pt idx="489">
                  <c:v>239.4364918391666</c:v>
                </c:pt>
                <c:pt idx="490">
                  <c:v>239.2046455582294</c:v>
                </c:pt>
                <c:pt idx="491">
                  <c:v>240.421053933397</c:v>
                </c:pt>
                <c:pt idx="492">
                  <c:v>240.9546424539865</c:v>
                </c:pt>
                <c:pt idx="493">
                  <c:v>242.172394404157</c:v>
                </c:pt>
                <c:pt idx="494">
                  <c:v>243.5857253737235</c:v>
                </c:pt>
                <c:pt idx="495">
                  <c:v>244.3474736919661</c:v>
                </c:pt>
                <c:pt idx="496">
                  <c:v>245.0193598852854</c:v>
                </c:pt>
                <c:pt idx="497">
                  <c:v>244.1079510166958</c:v>
                </c:pt>
                <c:pt idx="498">
                  <c:v>244.8146119883646</c:v>
                </c:pt>
                <c:pt idx="499">
                  <c:v>245.9080170996886</c:v>
                </c:pt>
                <c:pt idx="500">
                  <c:v>246.4200292425336</c:v>
                </c:pt>
                <c:pt idx="501">
                  <c:v>246.396055348074</c:v>
                </c:pt>
                <c:pt idx="502">
                  <c:v>247.786816505398</c:v>
                </c:pt>
                <c:pt idx="503">
                  <c:v>246.9749033804502</c:v>
                </c:pt>
                <c:pt idx="504">
                  <c:v>246.765253633187</c:v>
                </c:pt>
                <c:pt idx="505">
                  <c:v>247.2249645825752</c:v>
                </c:pt>
                <c:pt idx="506">
                  <c:v>247.3958345618017</c:v>
                </c:pt>
                <c:pt idx="507">
                  <c:v>249.1147435935258</c:v>
                </c:pt>
                <c:pt idx="508">
                  <c:v>250.6735391603255</c:v>
                </c:pt>
                <c:pt idx="509">
                  <c:v>251.5152761533839</c:v>
                </c:pt>
                <c:pt idx="510">
                  <c:v>252.3100816167315</c:v>
                </c:pt>
                <c:pt idx="511">
                  <c:v>251.5347648225144</c:v>
                </c:pt>
                <c:pt idx="512">
                  <c:v>252.8222738253661</c:v>
                </c:pt>
                <c:pt idx="513">
                  <c:v>252.5795167764175</c:v>
                </c:pt>
                <c:pt idx="514">
                  <c:v>252.143630288488</c:v>
                </c:pt>
                <c:pt idx="515">
                  <c:v>253.0363464549537</c:v>
                </c:pt>
                <c:pt idx="516">
                  <c:v>252.6801908010549</c:v>
                </c:pt>
                <c:pt idx="517">
                  <c:v>253.1353700912067</c:v>
                </c:pt>
                <c:pt idx="518">
                  <c:v>253.3021615771204</c:v>
                </c:pt>
                <c:pt idx="519">
                  <c:v>255.1065265245776</c:v>
                </c:pt>
                <c:pt idx="520">
                  <c:v>255.0615601466297</c:v>
                </c:pt>
                <c:pt idx="521">
                  <c:v>255.9495981732196</c:v>
                </c:pt>
                <c:pt idx="522">
                  <c:v>257.1807779026254</c:v>
                </c:pt>
                <c:pt idx="523">
                  <c:v>258.6443909705243</c:v>
                </c:pt>
                <c:pt idx="524">
                  <c:v>259.9734201698814</c:v>
                </c:pt>
                <c:pt idx="525">
                  <c:v>259.7425665664405</c:v>
                </c:pt>
                <c:pt idx="526">
                  <c:v>260.1449969482482</c:v>
                </c:pt>
                <c:pt idx="527">
                  <c:v>260.7863414092675</c:v>
                </c:pt>
                <c:pt idx="528">
                  <c:v>259.7710507875667</c:v>
                </c:pt>
                <c:pt idx="529">
                  <c:v>259.760332263432</c:v>
                </c:pt>
                <c:pt idx="530">
                  <c:v>260.195363462859</c:v>
                </c:pt>
                <c:pt idx="531">
                  <c:v>261.7955113539044</c:v>
                </c:pt>
                <c:pt idx="532">
                  <c:v>262.5980712447427</c:v>
                </c:pt>
                <c:pt idx="533">
                  <c:v>263.3321525847451</c:v>
                </c:pt>
                <c:pt idx="534">
                  <c:v>264.4120389305487</c:v>
                </c:pt>
                <c:pt idx="535">
                  <c:v>265.39571408002</c:v>
                </c:pt>
                <c:pt idx="536">
                  <c:v>266.3055315184656</c:v>
                </c:pt>
                <c:pt idx="537">
                  <c:v>267.352594867765</c:v>
                </c:pt>
                <c:pt idx="538">
                  <c:v>266.2695508126157</c:v>
                </c:pt>
                <c:pt idx="539">
                  <c:v>265.7776861311504</c:v>
                </c:pt>
                <c:pt idx="540">
                  <c:v>266.1107272964922</c:v>
                </c:pt>
                <c:pt idx="541">
                  <c:v>266.4095094178743</c:v>
                </c:pt>
                <c:pt idx="542">
                  <c:v>267.1230911982666</c:v>
                </c:pt>
                <c:pt idx="543">
                  <c:v>268.0954013807063</c:v>
                </c:pt>
                <c:pt idx="544">
                  <c:v>268.2565131397582</c:v>
                </c:pt>
                <c:pt idx="545">
                  <c:v>269.0371770791565</c:v>
                </c:pt>
                <c:pt idx="546">
                  <c:v>270.0953259360486</c:v>
                </c:pt>
                <c:pt idx="547">
                  <c:v>269.4424269049596</c:v>
                </c:pt>
                <c:pt idx="548">
                  <c:v>270.9419708200149</c:v>
                </c:pt>
                <c:pt idx="549">
                  <c:v>270.0624414232694</c:v>
                </c:pt>
                <c:pt idx="550">
                  <c:v>271.1543001584571</c:v>
                </c:pt>
                <c:pt idx="551">
                  <c:v>270.926443353714</c:v>
                </c:pt>
                <c:pt idx="552">
                  <c:v>272.1719069888035</c:v>
                </c:pt>
                <c:pt idx="553">
                  <c:v>271.2801555565389</c:v>
                </c:pt>
                <c:pt idx="554">
                  <c:v>270.6930745565255</c:v>
                </c:pt>
                <c:pt idx="555">
                  <c:v>272.302784162243</c:v>
                </c:pt>
                <c:pt idx="556">
                  <c:v>273.6105118575542</c:v>
                </c:pt>
                <c:pt idx="557">
                  <c:v>273.9079786244343</c:v>
                </c:pt>
                <c:pt idx="558">
                  <c:v>275.1169388470431</c:v>
                </c:pt>
                <c:pt idx="559">
                  <c:v>276.4332307020892</c:v>
                </c:pt>
                <c:pt idx="560">
                  <c:v>275.6179570334591</c:v>
                </c:pt>
                <c:pt idx="561">
                  <c:v>276.9077019463597</c:v>
                </c:pt>
                <c:pt idx="562">
                  <c:v>277.4945609852354</c:v>
                </c:pt>
                <c:pt idx="563">
                  <c:v>278.1618352152068</c:v>
                </c:pt>
                <c:pt idx="564">
                  <c:v>279.4999043038211</c:v>
                </c:pt>
                <c:pt idx="565">
                  <c:v>278.6660330483817</c:v>
                </c:pt>
                <c:pt idx="566">
                  <c:v>278.767662491188</c:v>
                </c:pt>
                <c:pt idx="567">
                  <c:v>278.9091035249824</c:v>
                </c:pt>
                <c:pt idx="568">
                  <c:v>278.6916716547862</c:v>
                </c:pt>
                <c:pt idx="569">
                  <c:v>279.0934492308406</c:v>
                </c:pt>
                <c:pt idx="570">
                  <c:v>278.6519550844308</c:v>
                </c:pt>
                <c:pt idx="571">
                  <c:v>278.7756824178518</c:v>
                </c:pt>
                <c:pt idx="572">
                  <c:v>279.4081090831203</c:v>
                </c:pt>
                <c:pt idx="573">
                  <c:v>279.5052406245154</c:v>
                </c:pt>
                <c:pt idx="574">
                  <c:v>280.1519281739814</c:v>
                </c:pt>
                <c:pt idx="575">
                  <c:v>281.3441455934053</c:v>
                </c:pt>
                <c:pt idx="576">
                  <c:v>281.8941593508461</c:v>
                </c:pt>
                <c:pt idx="577">
                  <c:v>281.5351483049898</c:v>
                </c:pt>
                <c:pt idx="578">
                  <c:v>281.287477630335</c:v>
                </c:pt>
                <c:pt idx="579">
                  <c:v>282.0058141555622</c:v>
                </c:pt>
                <c:pt idx="580">
                  <c:v>281.7091670409991</c:v>
                </c:pt>
                <c:pt idx="581">
                  <c:v>281.6194828298964</c:v>
                </c:pt>
                <c:pt idx="582">
                  <c:v>283.2439491127331</c:v>
                </c:pt>
                <c:pt idx="583">
                  <c:v>283.3553830784651</c:v>
                </c:pt>
                <c:pt idx="584">
                  <c:v>283.327395063463</c:v>
                </c:pt>
                <c:pt idx="585">
                  <c:v>284.6636140496046</c:v>
                </c:pt>
                <c:pt idx="586">
                  <c:v>284.6302167393729</c:v>
                </c:pt>
                <c:pt idx="587">
                  <c:v>285.7578495090312</c:v>
                </c:pt>
                <c:pt idx="588">
                  <c:v>286.0460192309063</c:v>
                </c:pt>
                <c:pt idx="589">
                  <c:v>287.1447531876221</c:v>
                </c:pt>
                <c:pt idx="590">
                  <c:v>288.8584036646328</c:v>
                </c:pt>
                <c:pt idx="591">
                  <c:v>288.6935971662622</c:v>
                </c:pt>
                <c:pt idx="592">
                  <c:v>288.187810151444</c:v>
                </c:pt>
                <c:pt idx="593">
                  <c:v>288.1390826122354</c:v>
                </c:pt>
                <c:pt idx="594">
                  <c:v>288.1070052651957</c:v>
                </c:pt>
                <c:pt idx="595">
                  <c:v>289.5414027778918</c:v>
                </c:pt>
                <c:pt idx="596">
                  <c:v>289.3671835594355</c:v>
                </c:pt>
                <c:pt idx="597">
                  <c:v>289.1966989697257</c:v>
                </c:pt>
                <c:pt idx="598">
                  <c:v>291.0794864193281</c:v>
                </c:pt>
                <c:pt idx="599">
                  <c:v>290.8377206141664</c:v>
                </c:pt>
                <c:pt idx="600">
                  <c:v>291.6632304473258</c:v>
                </c:pt>
                <c:pt idx="601">
                  <c:v>291.3484480188397</c:v>
                </c:pt>
                <c:pt idx="602">
                  <c:v>291.8790603088835</c:v>
                </c:pt>
                <c:pt idx="603">
                  <c:v>294.0363287114049</c:v>
                </c:pt>
                <c:pt idx="604">
                  <c:v>294.4744961967707</c:v>
                </c:pt>
                <c:pt idx="605">
                  <c:v>295.6954957749546</c:v>
                </c:pt>
                <c:pt idx="606">
                  <c:v>296.615187348465</c:v>
                </c:pt>
                <c:pt idx="607">
                  <c:v>298.4987411881028</c:v>
                </c:pt>
                <c:pt idx="608">
                  <c:v>298.2449327682995</c:v>
                </c:pt>
                <c:pt idx="609">
                  <c:v>298.1683386511334</c:v>
                </c:pt>
                <c:pt idx="610">
                  <c:v>298.2130403093203</c:v>
                </c:pt>
                <c:pt idx="611">
                  <c:v>298.2013874115688</c:v>
                </c:pt>
                <c:pt idx="612">
                  <c:v>297.7825091746136</c:v>
                </c:pt>
                <c:pt idx="613">
                  <c:v>298.4358854534853</c:v>
                </c:pt>
                <c:pt idx="614">
                  <c:v>299.9015024085188</c:v>
                </c:pt>
                <c:pt idx="615">
                  <c:v>299.4116068149804</c:v>
                </c:pt>
                <c:pt idx="616">
                  <c:v>300.841403607381</c:v>
                </c:pt>
                <c:pt idx="617">
                  <c:v>301.9744774050335</c:v>
                </c:pt>
                <c:pt idx="618">
                  <c:v>301.4017431863025</c:v>
                </c:pt>
                <c:pt idx="619">
                  <c:v>302.807914678724</c:v>
                </c:pt>
                <c:pt idx="620">
                  <c:v>302.9393335495325</c:v>
                </c:pt>
                <c:pt idx="621">
                  <c:v>304.4444834642508</c:v>
                </c:pt>
                <c:pt idx="622">
                  <c:v>304.5503916240645</c:v>
                </c:pt>
                <c:pt idx="623">
                  <c:v>306.0580466302347</c:v>
                </c:pt>
                <c:pt idx="624">
                  <c:v>306.3189977604376</c:v>
                </c:pt>
                <c:pt idx="625">
                  <c:v>305.9035482008441</c:v>
                </c:pt>
                <c:pt idx="626">
                  <c:v>306.4072219012588</c:v>
                </c:pt>
                <c:pt idx="627">
                  <c:v>306.1465608264881</c:v>
                </c:pt>
                <c:pt idx="628">
                  <c:v>307.7062744917385</c:v>
                </c:pt>
                <c:pt idx="629">
                  <c:v>309.5674270272858</c:v>
                </c:pt>
                <c:pt idx="630">
                  <c:v>309.6626960383337</c:v>
                </c:pt>
                <c:pt idx="631">
                  <c:v>309.7602155865247</c:v>
                </c:pt>
                <c:pt idx="632">
                  <c:v>309.9998166405537</c:v>
                </c:pt>
                <c:pt idx="633">
                  <c:v>310.1253761020395</c:v>
                </c:pt>
                <c:pt idx="634">
                  <c:v>310.1737628615834</c:v>
                </c:pt>
                <c:pt idx="635">
                  <c:v>310.5346651595861</c:v>
                </c:pt>
                <c:pt idx="636">
                  <c:v>310.9476488600777</c:v>
                </c:pt>
                <c:pt idx="637">
                  <c:v>310.4907754943144</c:v>
                </c:pt>
                <c:pt idx="638">
                  <c:v>310.384211313867</c:v>
                </c:pt>
                <c:pt idx="639">
                  <c:v>312.0698798183346</c:v>
                </c:pt>
                <c:pt idx="640">
                  <c:v>312.7711551418233</c:v>
                </c:pt>
                <c:pt idx="641">
                  <c:v>313.2358272517815</c:v>
                </c:pt>
                <c:pt idx="642">
                  <c:v>313.7294714173597</c:v>
                </c:pt>
                <c:pt idx="643">
                  <c:v>314.8094145226316</c:v>
                </c:pt>
                <c:pt idx="644">
                  <c:v>316.3151677482396</c:v>
                </c:pt>
                <c:pt idx="645">
                  <c:v>316.816322223734</c:v>
                </c:pt>
                <c:pt idx="646">
                  <c:v>317.444659443683</c:v>
                </c:pt>
                <c:pt idx="647">
                  <c:v>317.7418283350671</c:v>
                </c:pt>
                <c:pt idx="648">
                  <c:v>319.1924354175268</c:v>
                </c:pt>
                <c:pt idx="649">
                  <c:v>320.828068371827</c:v>
                </c:pt>
                <c:pt idx="650">
                  <c:v>320.4784548119553</c:v>
                </c:pt>
                <c:pt idx="651">
                  <c:v>320.5448186508514</c:v>
                </c:pt>
                <c:pt idx="652">
                  <c:v>322.2715310816665</c:v>
                </c:pt>
                <c:pt idx="653">
                  <c:v>322.5259160432732</c:v>
                </c:pt>
                <c:pt idx="654">
                  <c:v>323.6451731784416</c:v>
                </c:pt>
                <c:pt idx="655">
                  <c:v>324.9189293518122</c:v>
                </c:pt>
                <c:pt idx="656">
                  <c:v>326.2553404655232</c:v>
                </c:pt>
                <c:pt idx="657">
                  <c:v>326.5149604805955</c:v>
                </c:pt>
                <c:pt idx="658">
                  <c:v>327.6007320668624</c:v>
                </c:pt>
                <c:pt idx="659">
                  <c:v>328.691562858139</c:v>
                </c:pt>
                <c:pt idx="660">
                  <c:v>328.042612836649</c:v>
                </c:pt>
                <c:pt idx="661">
                  <c:v>328.361600852704</c:v>
                </c:pt>
                <c:pt idx="662">
                  <c:v>328.2021023411539</c:v>
                </c:pt>
                <c:pt idx="663">
                  <c:v>328.9361319848078</c:v>
                </c:pt>
                <c:pt idx="664">
                  <c:v>328.7681999678906</c:v>
                </c:pt>
                <c:pt idx="665">
                  <c:v>328.6161062252396</c:v>
                </c:pt>
                <c:pt idx="666">
                  <c:v>329.1403499444524</c:v>
                </c:pt>
                <c:pt idx="667">
                  <c:v>328.5162309163937</c:v>
                </c:pt>
                <c:pt idx="668">
                  <c:v>329.0740170429871</c:v>
                </c:pt>
                <c:pt idx="669">
                  <c:v>329.2440281219835</c:v>
                </c:pt>
                <c:pt idx="670">
                  <c:v>328.6066764938952</c:v>
                </c:pt>
                <c:pt idx="671">
                  <c:v>329.7127773700977</c:v>
                </c:pt>
                <c:pt idx="672">
                  <c:v>330.8219045223164</c:v>
                </c:pt>
                <c:pt idx="673">
                  <c:v>332.3539233901764</c:v>
                </c:pt>
                <c:pt idx="674">
                  <c:v>332.2548310256941</c:v>
                </c:pt>
                <c:pt idx="675">
                  <c:v>333.5015913659564</c:v>
                </c:pt>
                <c:pt idx="676">
                  <c:v>333.4004136401069</c:v>
                </c:pt>
                <c:pt idx="677">
                  <c:v>333.5885108042347</c:v>
                </c:pt>
                <c:pt idx="678">
                  <c:v>334.0751524663629</c:v>
                </c:pt>
                <c:pt idx="679">
                  <c:v>333.3280650272133</c:v>
                </c:pt>
                <c:pt idx="680">
                  <c:v>332.6929285015736</c:v>
                </c:pt>
                <c:pt idx="681">
                  <c:v>334.19572630586</c:v>
                </c:pt>
                <c:pt idx="682">
                  <c:v>333.8156876706903</c:v>
                </c:pt>
                <c:pt idx="683">
                  <c:v>335.700861964482</c:v>
                </c:pt>
                <c:pt idx="684">
                  <c:v>336.7344808864448</c:v>
                </c:pt>
                <c:pt idx="685">
                  <c:v>337.4982622350298</c:v>
                </c:pt>
                <c:pt idx="686">
                  <c:v>338.1847105213307</c:v>
                </c:pt>
                <c:pt idx="687">
                  <c:v>338.3049967903079</c:v>
                </c:pt>
                <c:pt idx="688">
                  <c:v>337.9666667063879</c:v>
                </c:pt>
                <c:pt idx="689">
                  <c:v>338.6416068602971</c:v>
                </c:pt>
                <c:pt idx="690">
                  <c:v>339.6809985042903</c:v>
                </c:pt>
                <c:pt idx="691">
                  <c:v>341.3794379968712</c:v>
                </c:pt>
                <c:pt idx="692">
                  <c:v>341.1627445154932</c:v>
                </c:pt>
                <c:pt idx="693">
                  <c:v>341.425130619075</c:v>
                </c:pt>
                <c:pt idx="694">
                  <c:v>342.8826302895332</c:v>
                </c:pt>
                <c:pt idx="695">
                  <c:v>343.6332009758842</c:v>
                </c:pt>
                <c:pt idx="696">
                  <c:v>344.0913094497243</c:v>
                </c:pt>
                <c:pt idx="697">
                  <c:v>344.9228202159818</c:v>
                </c:pt>
                <c:pt idx="698">
                  <c:v>344.5370444332428</c:v>
                </c:pt>
                <c:pt idx="699">
                  <c:v>343.8960468908608</c:v>
                </c:pt>
                <c:pt idx="700">
                  <c:v>345.0115988098725</c:v>
                </c:pt>
                <c:pt idx="701">
                  <c:v>346.0019082438839</c:v>
                </c:pt>
                <c:pt idx="702">
                  <c:v>347.5161177250723</c:v>
                </c:pt>
                <c:pt idx="703">
                  <c:v>348.024882830589</c:v>
                </c:pt>
                <c:pt idx="704">
                  <c:v>349.0420405877644</c:v>
                </c:pt>
                <c:pt idx="705">
                  <c:v>349.9310629104497</c:v>
                </c:pt>
                <c:pt idx="706">
                  <c:v>350.3609894689081</c:v>
                </c:pt>
                <c:pt idx="707">
                  <c:v>351.6255016755696</c:v>
                </c:pt>
                <c:pt idx="708">
                  <c:v>351.858609771318</c:v>
                </c:pt>
                <c:pt idx="709">
                  <c:v>350.985201047815</c:v>
                </c:pt>
                <c:pt idx="710">
                  <c:v>351.2549646201407</c:v>
                </c:pt>
                <c:pt idx="711">
                  <c:v>351.8533031466676</c:v>
                </c:pt>
                <c:pt idx="712">
                  <c:v>352.479979452831</c:v>
                </c:pt>
                <c:pt idx="713">
                  <c:v>353.4886659995265</c:v>
                </c:pt>
                <c:pt idx="714">
                  <c:v>354.3700642327799</c:v>
                </c:pt>
                <c:pt idx="715">
                  <c:v>354.0928489987049</c:v>
                </c:pt>
                <c:pt idx="716">
                  <c:v>355.6249315549077</c:v>
                </c:pt>
                <c:pt idx="717">
                  <c:v>354.8765458605832</c:v>
                </c:pt>
                <c:pt idx="718">
                  <c:v>354.0747201515302</c:v>
                </c:pt>
                <c:pt idx="719">
                  <c:v>353.6067693994279</c:v>
                </c:pt>
                <c:pt idx="720">
                  <c:v>355.2982314969183</c:v>
                </c:pt>
                <c:pt idx="721">
                  <c:v>356.5140156810691</c:v>
                </c:pt>
                <c:pt idx="722">
                  <c:v>357.9255756612178</c:v>
                </c:pt>
                <c:pt idx="723">
                  <c:v>358.4438151411872</c:v>
                </c:pt>
                <c:pt idx="724">
                  <c:v>358.4636429471602</c:v>
                </c:pt>
                <c:pt idx="725">
                  <c:v>358.7733774556018</c:v>
                </c:pt>
                <c:pt idx="726">
                  <c:v>358.9747893917325</c:v>
                </c:pt>
                <c:pt idx="727">
                  <c:v>358.3529661693914</c:v>
                </c:pt>
                <c:pt idx="728">
                  <c:v>359.2311276629692</c:v>
                </c:pt>
                <c:pt idx="729">
                  <c:v>359.3202379677189</c:v>
                </c:pt>
                <c:pt idx="730">
                  <c:v>359.2721586578326</c:v>
                </c:pt>
                <c:pt idx="731">
                  <c:v>358.9605526723652</c:v>
                </c:pt>
                <c:pt idx="732">
                  <c:v>360.3852893582736</c:v>
                </c:pt>
                <c:pt idx="733">
                  <c:v>359.7440102314607</c:v>
                </c:pt>
                <c:pt idx="734">
                  <c:v>359.8152547392543</c:v>
                </c:pt>
                <c:pt idx="735">
                  <c:v>359.8020256748017</c:v>
                </c:pt>
                <c:pt idx="736">
                  <c:v>360.8077538432523</c:v>
                </c:pt>
                <c:pt idx="737">
                  <c:v>360.3495911403632</c:v>
                </c:pt>
                <c:pt idx="738">
                  <c:v>362.4191010866783</c:v>
                </c:pt>
                <c:pt idx="739">
                  <c:v>362.816483058479</c:v>
                </c:pt>
                <c:pt idx="740">
                  <c:v>363.4660163161656</c:v>
                </c:pt>
                <c:pt idx="741">
                  <c:v>362.9164607757128</c:v>
                </c:pt>
                <c:pt idx="742">
                  <c:v>362.4463705932268</c:v>
                </c:pt>
                <c:pt idx="743">
                  <c:v>363.0027266584267</c:v>
                </c:pt>
                <c:pt idx="744">
                  <c:v>363.502492189681</c:v>
                </c:pt>
                <c:pt idx="745">
                  <c:v>363.3274403223809</c:v>
                </c:pt>
                <c:pt idx="746">
                  <c:v>364.4803723787601</c:v>
                </c:pt>
                <c:pt idx="747">
                  <c:v>365.3897326453404</c:v>
                </c:pt>
                <c:pt idx="748">
                  <c:v>364.9466977561565</c:v>
                </c:pt>
                <c:pt idx="749">
                  <c:v>364.9926442270395</c:v>
                </c:pt>
                <c:pt idx="750">
                  <c:v>365.7333212354534</c:v>
                </c:pt>
                <c:pt idx="751">
                  <c:v>365.7368926005763</c:v>
                </c:pt>
                <c:pt idx="752">
                  <c:v>366.0574610436</c:v>
                </c:pt>
                <c:pt idx="753">
                  <c:v>365.8739201849746</c:v>
                </c:pt>
                <c:pt idx="754">
                  <c:v>366.8791561267521</c:v>
                </c:pt>
                <c:pt idx="755">
                  <c:v>368.6996438754214</c:v>
                </c:pt>
                <c:pt idx="756">
                  <c:v>370.3371279217983</c:v>
                </c:pt>
                <c:pt idx="757">
                  <c:v>371.4788671285999</c:v>
                </c:pt>
                <c:pt idx="758">
                  <c:v>371.0412554348385</c:v>
                </c:pt>
                <c:pt idx="759">
                  <c:v>372.0470102071173</c:v>
                </c:pt>
                <c:pt idx="760">
                  <c:v>372.0090395149006</c:v>
                </c:pt>
                <c:pt idx="761">
                  <c:v>373.0561620467312</c:v>
                </c:pt>
                <c:pt idx="762">
                  <c:v>373.4246609426438</c:v>
                </c:pt>
                <c:pt idx="763">
                  <c:v>375.0540563202409</c:v>
                </c:pt>
                <c:pt idx="764">
                  <c:v>375.4373061504017</c:v>
                </c:pt>
                <c:pt idx="765">
                  <c:v>376.4051619881245</c:v>
                </c:pt>
                <c:pt idx="766">
                  <c:v>376.0657025756629</c:v>
                </c:pt>
                <c:pt idx="767">
                  <c:v>375.7083047143278</c:v>
                </c:pt>
                <c:pt idx="768">
                  <c:v>375.2711004206388</c:v>
                </c:pt>
                <c:pt idx="769">
                  <c:v>375.8443214200825</c:v>
                </c:pt>
                <c:pt idx="770">
                  <c:v>375.6844500114585</c:v>
                </c:pt>
                <c:pt idx="771">
                  <c:v>377.5640569583646</c:v>
                </c:pt>
                <c:pt idx="772">
                  <c:v>379.4202690369107</c:v>
                </c:pt>
                <c:pt idx="773">
                  <c:v>379.8803302411901</c:v>
                </c:pt>
                <c:pt idx="774">
                  <c:v>380.0005859871246</c:v>
                </c:pt>
                <c:pt idx="775">
                  <c:v>380.7190147833702</c:v>
                </c:pt>
                <c:pt idx="776">
                  <c:v>382.5487557802051</c:v>
                </c:pt>
                <c:pt idx="777">
                  <c:v>382.5393602123705</c:v>
                </c:pt>
                <c:pt idx="778">
                  <c:v>383.0647086321825</c:v>
                </c:pt>
                <c:pt idx="779">
                  <c:v>383.2309905064229</c:v>
                </c:pt>
                <c:pt idx="780">
                  <c:v>383.2778303404254</c:v>
                </c:pt>
                <c:pt idx="781">
                  <c:v>383.0898486814784</c:v>
                </c:pt>
                <c:pt idx="782">
                  <c:v>384.689509089623</c:v>
                </c:pt>
                <c:pt idx="783">
                  <c:v>384.141999484455</c:v>
                </c:pt>
                <c:pt idx="784">
                  <c:v>385.099775599162</c:v>
                </c:pt>
                <c:pt idx="785">
                  <c:v>386.8011553094266</c:v>
                </c:pt>
                <c:pt idx="786">
                  <c:v>386.1032781283693</c:v>
                </c:pt>
                <c:pt idx="787">
                  <c:v>386.2254433127312</c:v>
                </c:pt>
                <c:pt idx="788">
                  <c:v>386.0670573720872</c:v>
                </c:pt>
                <c:pt idx="789">
                  <c:v>387.0312709116801</c:v>
                </c:pt>
                <c:pt idx="790">
                  <c:v>388.8021061327097</c:v>
                </c:pt>
                <c:pt idx="791">
                  <c:v>388.5996393442414</c:v>
                </c:pt>
                <c:pt idx="792">
                  <c:v>388.9257589341361</c:v>
                </c:pt>
                <c:pt idx="793">
                  <c:v>390.0968448690902</c:v>
                </c:pt>
                <c:pt idx="794">
                  <c:v>391.3663174995736</c:v>
                </c:pt>
                <c:pt idx="795">
                  <c:v>390.8272156706756</c:v>
                </c:pt>
                <c:pt idx="796">
                  <c:v>390.2646749032006</c:v>
                </c:pt>
                <c:pt idx="797">
                  <c:v>390.5595723224807</c:v>
                </c:pt>
                <c:pt idx="798">
                  <c:v>391.7152906695553</c:v>
                </c:pt>
                <c:pt idx="799">
                  <c:v>393.060059030662</c:v>
                </c:pt>
                <c:pt idx="800">
                  <c:v>394.613169501418</c:v>
                </c:pt>
                <c:pt idx="801">
                  <c:v>395.1060160348514</c:v>
                </c:pt>
                <c:pt idx="802">
                  <c:v>395.8160026666604</c:v>
                </c:pt>
                <c:pt idx="803">
                  <c:v>395.397249356959</c:v>
                </c:pt>
                <c:pt idx="804">
                  <c:v>395.6305700031322</c:v>
                </c:pt>
                <c:pt idx="805">
                  <c:v>394.9992675228087</c:v>
                </c:pt>
                <c:pt idx="806">
                  <c:v>395.5633209080374</c:v>
                </c:pt>
                <c:pt idx="807">
                  <c:v>396.2609995124208</c:v>
                </c:pt>
                <c:pt idx="808">
                  <c:v>397.3590528588615</c:v>
                </c:pt>
                <c:pt idx="809">
                  <c:v>397.887980778985</c:v>
                </c:pt>
                <c:pt idx="810">
                  <c:v>398.3630609796707</c:v>
                </c:pt>
                <c:pt idx="811">
                  <c:v>399.9865206061752</c:v>
                </c:pt>
                <c:pt idx="812">
                  <c:v>399.3458390064694</c:v>
                </c:pt>
                <c:pt idx="813">
                  <c:v>399.3921565573121</c:v>
                </c:pt>
                <c:pt idx="814">
                  <c:v>399.2419019405419</c:v>
                </c:pt>
                <c:pt idx="815">
                  <c:v>398.889267641573</c:v>
                </c:pt>
                <c:pt idx="816">
                  <c:v>398.7746596958522</c:v>
                </c:pt>
                <c:pt idx="817">
                  <c:v>399.8673999905909</c:v>
                </c:pt>
                <c:pt idx="818">
                  <c:v>401.8685005823136</c:v>
                </c:pt>
                <c:pt idx="819">
                  <c:v>402.1024552095928</c:v>
                </c:pt>
                <c:pt idx="820">
                  <c:v>404.0691259096674</c:v>
                </c:pt>
                <c:pt idx="821">
                  <c:v>404.8450500897728</c:v>
                </c:pt>
                <c:pt idx="822">
                  <c:v>405.9625949916689</c:v>
                </c:pt>
                <c:pt idx="823">
                  <c:v>406.9037686475823</c:v>
                </c:pt>
                <c:pt idx="824">
                  <c:v>406.7185483909219</c:v>
                </c:pt>
                <c:pt idx="825">
                  <c:v>407.0601898594436</c:v>
                </c:pt>
                <c:pt idx="826">
                  <c:v>407.9778658060177</c:v>
                </c:pt>
                <c:pt idx="827">
                  <c:v>408.0388772900963</c:v>
                </c:pt>
                <c:pt idx="828">
                  <c:v>408.4238742058537</c:v>
                </c:pt>
                <c:pt idx="829">
                  <c:v>409.2150493011839</c:v>
                </c:pt>
                <c:pt idx="830">
                  <c:v>410.6646291686209</c:v>
                </c:pt>
                <c:pt idx="831">
                  <c:v>410.3640180470223</c:v>
                </c:pt>
                <c:pt idx="832">
                  <c:v>411.6967911850245</c:v>
                </c:pt>
                <c:pt idx="833">
                  <c:v>411.0109419621167</c:v>
                </c:pt>
                <c:pt idx="834">
                  <c:v>412.5062954358821</c:v>
                </c:pt>
                <c:pt idx="835">
                  <c:v>413.1636108884742</c:v>
                </c:pt>
                <c:pt idx="836">
                  <c:v>414.0343519131994</c:v>
                </c:pt>
                <c:pt idx="837">
                  <c:v>413.696615728755</c:v>
                </c:pt>
                <c:pt idx="838">
                  <c:v>413.4680924293707</c:v>
                </c:pt>
                <c:pt idx="839">
                  <c:v>413.465184383276</c:v>
                </c:pt>
                <c:pt idx="840">
                  <c:v>413.054176512812</c:v>
                </c:pt>
                <c:pt idx="841">
                  <c:v>412.8488352557248</c:v>
                </c:pt>
                <c:pt idx="842">
                  <c:v>414.7639135330553</c:v>
                </c:pt>
                <c:pt idx="843">
                  <c:v>416.3082759357977</c:v>
                </c:pt>
                <c:pt idx="844">
                  <c:v>417.3916703946753</c:v>
                </c:pt>
                <c:pt idx="845">
                  <c:v>419.0660505922844</c:v>
                </c:pt>
                <c:pt idx="846">
                  <c:v>420.4574465516453</c:v>
                </c:pt>
                <c:pt idx="847">
                  <c:v>419.6206400171836</c:v>
                </c:pt>
                <c:pt idx="848">
                  <c:v>420.4071754552411</c:v>
                </c:pt>
                <c:pt idx="849">
                  <c:v>419.5098243472011</c:v>
                </c:pt>
                <c:pt idx="850">
                  <c:v>418.7649152509073</c:v>
                </c:pt>
                <c:pt idx="851">
                  <c:v>418.4500483756765</c:v>
                </c:pt>
                <c:pt idx="852">
                  <c:v>418.063854335155</c:v>
                </c:pt>
                <c:pt idx="853">
                  <c:v>419.2559410177586</c:v>
                </c:pt>
                <c:pt idx="854">
                  <c:v>421.117270776436</c:v>
                </c:pt>
                <c:pt idx="855">
                  <c:v>422.0021059600606</c:v>
                </c:pt>
                <c:pt idx="856">
                  <c:v>422.7975026978971</c:v>
                </c:pt>
                <c:pt idx="857">
                  <c:v>424.5437264540815</c:v>
                </c:pt>
                <c:pt idx="858">
                  <c:v>425.7324019370156</c:v>
                </c:pt>
                <c:pt idx="859">
                  <c:v>425.0441884812819</c:v>
                </c:pt>
                <c:pt idx="860">
                  <c:v>425.9389929588477</c:v>
                </c:pt>
                <c:pt idx="861">
                  <c:v>426.8706857179667</c:v>
                </c:pt>
                <c:pt idx="862">
                  <c:v>426.9697770646829</c:v>
                </c:pt>
                <c:pt idx="863">
                  <c:v>428.4330998420446</c:v>
                </c:pt>
                <c:pt idx="864">
                  <c:v>427.5082390557012</c:v>
                </c:pt>
                <c:pt idx="865">
                  <c:v>427.4897808236732</c:v>
                </c:pt>
                <c:pt idx="866">
                  <c:v>427.5486076814637</c:v>
                </c:pt>
                <c:pt idx="867">
                  <c:v>427.8170471425</c:v>
                </c:pt>
                <c:pt idx="868">
                  <c:v>428.3632645061721</c:v>
                </c:pt>
                <c:pt idx="869">
                  <c:v>428.3828076761304</c:v>
                </c:pt>
                <c:pt idx="870">
                  <c:v>429.7363399973893</c:v>
                </c:pt>
                <c:pt idx="871">
                  <c:v>430.393340069461</c:v>
                </c:pt>
                <c:pt idx="872">
                  <c:v>430.0160254157107</c:v>
                </c:pt>
                <c:pt idx="873">
                  <c:v>430.9741885986112</c:v>
                </c:pt>
                <c:pt idx="874">
                  <c:v>432.6631843045764</c:v>
                </c:pt>
                <c:pt idx="875">
                  <c:v>434.1568607811725</c:v>
                </c:pt>
                <c:pt idx="876">
                  <c:v>435.2328350035391</c:v>
                </c:pt>
                <c:pt idx="877">
                  <c:v>435.57637095824</c:v>
                </c:pt>
                <c:pt idx="878">
                  <c:v>435.9991896811071</c:v>
                </c:pt>
                <c:pt idx="879">
                  <c:v>435.0673379398871</c:v>
                </c:pt>
                <c:pt idx="880">
                  <c:v>436.2394302217833</c:v>
                </c:pt>
                <c:pt idx="881">
                  <c:v>437.331555445085</c:v>
                </c:pt>
                <c:pt idx="882">
                  <c:v>438.7209489201844</c:v>
                </c:pt>
                <c:pt idx="883">
                  <c:v>437.8441430528667</c:v>
                </c:pt>
                <c:pt idx="884">
                  <c:v>437.0285981135083</c:v>
                </c:pt>
                <c:pt idx="885">
                  <c:v>438.0889163006295</c:v>
                </c:pt>
                <c:pt idx="886">
                  <c:v>439.2968950550841</c:v>
                </c:pt>
                <c:pt idx="887">
                  <c:v>439.6064467005815</c:v>
                </c:pt>
                <c:pt idx="888">
                  <c:v>439.3238641644678</c:v>
                </c:pt>
                <c:pt idx="889">
                  <c:v>439.043120223193</c:v>
                </c:pt>
                <c:pt idx="890">
                  <c:v>440.0881970473214</c:v>
                </c:pt>
                <c:pt idx="891">
                  <c:v>441.3079233064294</c:v>
                </c:pt>
                <c:pt idx="892">
                  <c:v>442.9522137361633</c:v>
                </c:pt>
                <c:pt idx="893">
                  <c:v>443.9600226655774</c:v>
                </c:pt>
                <c:pt idx="894">
                  <c:v>444.1785480282531</c:v>
                </c:pt>
                <c:pt idx="895">
                  <c:v>445.5838406662223</c:v>
                </c:pt>
                <c:pt idx="896">
                  <c:v>446.070974806883</c:v>
                </c:pt>
                <c:pt idx="897">
                  <c:v>446.9031439419319</c:v>
                </c:pt>
                <c:pt idx="898">
                  <c:v>447.854859086827</c:v>
                </c:pt>
                <c:pt idx="899">
                  <c:v>449.2197424167489</c:v>
                </c:pt>
                <c:pt idx="900">
                  <c:v>448.3845392471392</c:v>
                </c:pt>
                <c:pt idx="901">
                  <c:v>447.6319014670649</c:v>
                </c:pt>
                <c:pt idx="902">
                  <c:v>447.0045020002668</c:v>
                </c:pt>
                <c:pt idx="903">
                  <c:v>446.2860991646404</c:v>
                </c:pt>
                <c:pt idx="904">
                  <c:v>447.0391419092408</c:v>
                </c:pt>
                <c:pt idx="905">
                  <c:v>446.4299565189279</c:v>
                </c:pt>
                <c:pt idx="906">
                  <c:v>446.3136351731212</c:v>
                </c:pt>
                <c:pt idx="907">
                  <c:v>447.6212836242328</c:v>
                </c:pt>
                <c:pt idx="908">
                  <c:v>447.2183989592885</c:v>
                </c:pt>
                <c:pt idx="909">
                  <c:v>447.0076362214957</c:v>
                </c:pt>
                <c:pt idx="910">
                  <c:v>447.5045425764279</c:v>
                </c:pt>
                <c:pt idx="911">
                  <c:v>448.1163241221973</c:v>
                </c:pt>
                <c:pt idx="912">
                  <c:v>447.6855804291016</c:v>
                </c:pt>
                <c:pt idx="913">
                  <c:v>448.3410101631204</c:v>
                </c:pt>
                <c:pt idx="914">
                  <c:v>449.8976017875009</c:v>
                </c:pt>
                <c:pt idx="915">
                  <c:v>451.743212120592</c:v>
                </c:pt>
                <c:pt idx="916">
                  <c:v>452.9831384257215</c:v>
                </c:pt>
                <c:pt idx="917">
                  <c:v>454.6201441655278</c:v>
                </c:pt>
                <c:pt idx="918">
                  <c:v>455.5577350456391</c:v>
                </c:pt>
                <c:pt idx="919">
                  <c:v>455.2037695370009</c:v>
                </c:pt>
                <c:pt idx="920">
                  <c:v>456.2975382415641</c:v>
                </c:pt>
                <c:pt idx="921">
                  <c:v>457.2555104168984</c:v>
                </c:pt>
                <c:pt idx="922">
                  <c:v>456.9198880739608</c:v>
                </c:pt>
                <c:pt idx="923">
                  <c:v>456.769661425974</c:v>
                </c:pt>
                <c:pt idx="924">
                  <c:v>456.0350813287038</c:v>
                </c:pt>
                <c:pt idx="925">
                  <c:v>455.3730043137351</c:v>
                </c:pt>
                <c:pt idx="926">
                  <c:v>457.1571324537902</c:v>
                </c:pt>
                <c:pt idx="927">
                  <c:v>457.628712307469</c:v>
                </c:pt>
                <c:pt idx="928">
                  <c:v>457.78479956921</c:v>
                </c:pt>
                <c:pt idx="929">
                  <c:v>459.0575037222966</c:v>
                </c:pt>
                <c:pt idx="930">
                  <c:v>459.9346028535047</c:v>
                </c:pt>
                <c:pt idx="931">
                  <c:v>460.6339105844516</c:v>
                </c:pt>
                <c:pt idx="932">
                  <c:v>461.911683264229</c:v>
                </c:pt>
                <c:pt idx="933">
                  <c:v>461.4819104050839</c:v>
                </c:pt>
                <c:pt idx="934">
                  <c:v>462.2528051807202</c:v>
                </c:pt>
                <c:pt idx="935">
                  <c:v>463.2257675961853</c:v>
                </c:pt>
                <c:pt idx="936">
                  <c:v>462.5853273275268</c:v>
                </c:pt>
                <c:pt idx="937">
                  <c:v>463.7268455242368</c:v>
                </c:pt>
                <c:pt idx="938">
                  <c:v>465.2752839664656</c:v>
                </c:pt>
                <c:pt idx="939">
                  <c:v>465.2928281443033</c:v>
                </c:pt>
                <c:pt idx="940">
                  <c:v>466.7591526637156</c:v>
                </c:pt>
                <c:pt idx="941">
                  <c:v>468.2816076545379</c:v>
                </c:pt>
                <c:pt idx="942">
                  <c:v>469.1542999575843</c:v>
                </c:pt>
                <c:pt idx="943">
                  <c:v>470.562654020904</c:v>
                </c:pt>
                <c:pt idx="944">
                  <c:v>469.4355330038404</c:v>
                </c:pt>
                <c:pt idx="945">
                  <c:v>468.6493517431813</c:v>
                </c:pt>
                <c:pt idx="946">
                  <c:v>470.0034769202765</c:v>
                </c:pt>
                <c:pt idx="947">
                  <c:v>469.0058030250402</c:v>
                </c:pt>
                <c:pt idx="948">
                  <c:v>470.4242321444868</c:v>
                </c:pt>
                <c:pt idx="949">
                  <c:v>470.1083177153705</c:v>
                </c:pt>
                <c:pt idx="950">
                  <c:v>471.7328946527716</c:v>
                </c:pt>
                <c:pt idx="951">
                  <c:v>471.8826253046322</c:v>
                </c:pt>
                <c:pt idx="952">
                  <c:v>471.3543449488571</c:v>
                </c:pt>
                <c:pt idx="953">
                  <c:v>471.7055414700142</c:v>
                </c:pt>
                <c:pt idx="954">
                  <c:v>471.7405513668122</c:v>
                </c:pt>
                <c:pt idx="955">
                  <c:v>472.8278916974087</c:v>
                </c:pt>
                <c:pt idx="956">
                  <c:v>474.4166966198502</c:v>
                </c:pt>
                <c:pt idx="957">
                  <c:v>473.7830228835081</c:v>
                </c:pt>
                <c:pt idx="958">
                  <c:v>475.4526579519182</c:v>
                </c:pt>
                <c:pt idx="959">
                  <c:v>475.057252100704</c:v>
                </c:pt>
                <c:pt idx="960">
                  <c:v>476.3429070790726</c:v>
                </c:pt>
                <c:pt idx="961">
                  <c:v>475.601919146821</c:v>
                </c:pt>
                <c:pt idx="962">
                  <c:v>476.6274797149502</c:v>
                </c:pt>
                <c:pt idx="963">
                  <c:v>477.829641343659</c:v>
                </c:pt>
                <c:pt idx="964">
                  <c:v>479.4071941433394</c:v>
                </c:pt>
                <c:pt idx="965">
                  <c:v>479.1962939294128</c:v>
                </c:pt>
                <c:pt idx="966">
                  <c:v>480.1387093543988</c:v>
                </c:pt>
                <c:pt idx="967">
                  <c:v>480.0055361525978</c:v>
                </c:pt>
                <c:pt idx="968">
                  <c:v>479.3117688882421</c:v>
                </c:pt>
                <c:pt idx="969">
                  <c:v>480.0615189156389</c:v>
                </c:pt>
                <c:pt idx="970">
                  <c:v>479.8440734157225</c:v>
                </c:pt>
                <c:pt idx="971">
                  <c:v>480.8442599116853</c:v>
                </c:pt>
                <c:pt idx="972">
                  <c:v>481.195981106664</c:v>
                </c:pt>
                <c:pt idx="973">
                  <c:v>481.3587868666367</c:v>
                </c:pt>
                <c:pt idx="974">
                  <c:v>481.746272070984</c:v>
                </c:pt>
                <c:pt idx="975">
                  <c:v>482.679742648454</c:v>
                </c:pt>
                <c:pt idx="976">
                  <c:v>483.9772764049989</c:v>
                </c:pt>
                <c:pt idx="977">
                  <c:v>483.3870353955151</c:v>
                </c:pt>
                <c:pt idx="978">
                  <c:v>483.134975604372</c:v>
                </c:pt>
                <c:pt idx="979">
                  <c:v>484.4732478427634</c:v>
                </c:pt>
                <c:pt idx="980">
                  <c:v>486.0205118030758</c:v>
                </c:pt>
                <c:pt idx="981">
                  <c:v>486.9664616413575</c:v>
                </c:pt>
                <c:pt idx="982">
                  <c:v>488.5298740461038</c:v>
                </c:pt>
                <c:pt idx="983">
                  <c:v>487.9115441408568</c:v>
                </c:pt>
                <c:pt idx="984">
                  <c:v>489.1875529556991</c:v>
                </c:pt>
                <c:pt idx="985">
                  <c:v>488.2087008941501</c:v>
                </c:pt>
                <c:pt idx="986">
                  <c:v>487.7342148128838</c:v>
                </c:pt>
                <c:pt idx="987">
                  <c:v>489.1524154349822</c:v>
                </c:pt>
                <c:pt idx="988">
                  <c:v>490.6824883809161</c:v>
                </c:pt>
                <c:pt idx="989">
                  <c:v>491.256460067398</c:v>
                </c:pt>
                <c:pt idx="990">
                  <c:v>492.752471814669</c:v>
                </c:pt>
                <c:pt idx="991">
                  <c:v>492.4936493849209</c:v>
                </c:pt>
                <c:pt idx="992">
                  <c:v>491.4958123303097</c:v>
                </c:pt>
                <c:pt idx="993">
                  <c:v>490.6986629791223</c:v>
                </c:pt>
                <c:pt idx="994">
                  <c:v>490.4004417028552</c:v>
                </c:pt>
                <c:pt idx="995">
                  <c:v>490.7167764477721</c:v>
                </c:pt>
                <c:pt idx="996">
                  <c:v>492.3246888208202</c:v>
                </c:pt>
                <c:pt idx="997">
                  <c:v>491.7591412527184</c:v>
                </c:pt>
                <c:pt idx="998">
                  <c:v>493.5028222382181</c:v>
                </c:pt>
                <c:pt idx="999">
                  <c:v>493.9507320184707</c:v>
                </c:pt>
                <c:pt idx="1000">
                  <c:v>494.5566137440491</c:v>
                </c:pt>
                <c:pt idx="1001">
                  <c:v>494.553460645682</c:v>
                </c:pt>
                <c:pt idx="1002">
                  <c:v>494.1931616908667</c:v>
                </c:pt>
                <c:pt idx="1003">
                  <c:v>493.7278816816986</c:v>
                </c:pt>
                <c:pt idx="1004">
                  <c:v>495.4090150821563</c:v>
                </c:pt>
                <c:pt idx="1005">
                  <c:v>495.991617520974</c:v>
                </c:pt>
                <c:pt idx="1006">
                  <c:v>495.3818242435392</c:v>
                </c:pt>
                <c:pt idx="1007">
                  <c:v>495.6596591352026</c:v>
                </c:pt>
                <c:pt idx="1008">
                  <c:v>496.8636830357898</c:v>
                </c:pt>
                <c:pt idx="1009">
                  <c:v>498.6466297309376</c:v>
                </c:pt>
                <c:pt idx="1010">
                  <c:v>500.3521857545335</c:v>
                </c:pt>
                <c:pt idx="1011">
                  <c:v>499.861785106251</c:v>
                </c:pt>
                <c:pt idx="1012">
                  <c:v>501.4693804688116</c:v>
                </c:pt>
                <c:pt idx="1013">
                  <c:v>502.9407260990376</c:v>
                </c:pt>
                <c:pt idx="1014">
                  <c:v>504.2130527761214</c:v>
                </c:pt>
                <c:pt idx="1015">
                  <c:v>504.4404615295762</c:v>
                </c:pt>
                <c:pt idx="1016">
                  <c:v>503.4982615696413</c:v>
                </c:pt>
                <c:pt idx="1017">
                  <c:v>504.355463678529</c:v>
                </c:pt>
                <c:pt idx="1018">
                  <c:v>504.3365839773427</c:v>
                </c:pt>
                <c:pt idx="1019">
                  <c:v>504.14038419942</c:v>
                </c:pt>
                <c:pt idx="1020">
                  <c:v>504.3448204420703</c:v>
                </c:pt>
                <c:pt idx="1021">
                  <c:v>505.6610386779753</c:v>
                </c:pt>
                <c:pt idx="1022">
                  <c:v>505.7496967149397</c:v>
                </c:pt>
                <c:pt idx="1023">
                  <c:v>505.9685900431911</c:v>
                </c:pt>
                <c:pt idx="1024">
                  <c:v>506.4192864246627</c:v>
                </c:pt>
                <c:pt idx="1025">
                  <c:v>507.2823234048091</c:v>
                </c:pt>
                <c:pt idx="1026">
                  <c:v>508.681987677519</c:v>
                </c:pt>
                <c:pt idx="1027">
                  <c:v>507.9417491847861</c:v>
                </c:pt>
                <c:pt idx="1028">
                  <c:v>508.8788576887674</c:v>
                </c:pt>
                <c:pt idx="1029">
                  <c:v>508.7663729894094</c:v>
                </c:pt>
                <c:pt idx="1030">
                  <c:v>510.0392773253043</c:v>
                </c:pt>
                <c:pt idx="1031">
                  <c:v>509.7451789790738</c:v>
                </c:pt>
                <c:pt idx="1032">
                  <c:v>510.3708011371889</c:v>
                </c:pt>
                <c:pt idx="1033">
                  <c:v>510.0543729205925</c:v>
                </c:pt>
                <c:pt idx="1034">
                  <c:v>509.7813649639037</c:v>
                </c:pt>
                <c:pt idx="1035">
                  <c:v>511.4954871891838</c:v>
                </c:pt>
                <c:pt idx="1036">
                  <c:v>511.8149351598504</c:v>
                </c:pt>
                <c:pt idx="1037">
                  <c:v>511.2102178088768</c:v>
                </c:pt>
                <c:pt idx="1038">
                  <c:v>511.7600007134997</c:v>
                </c:pt>
                <c:pt idx="1039">
                  <c:v>512.9286657809325</c:v>
                </c:pt>
                <c:pt idx="1040">
                  <c:v>514.1959596306467</c:v>
                </c:pt>
                <c:pt idx="1041">
                  <c:v>515.8448637949057</c:v>
                </c:pt>
                <c:pt idx="1042">
                  <c:v>516.7676985256773</c:v>
                </c:pt>
                <c:pt idx="1043">
                  <c:v>517.2917180797813</c:v>
                </c:pt>
                <c:pt idx="1044">
                  <c:v>517.6350570943141</c:v>
                </c:pt>
                <c:pt idx="1045">
                  <c:v>517.5866010411088</c:v>
                </c:pt>
                <c:pt idx="1046">
                  <c:v>517.5547680314721</c:v>
                </c:pt>
                <c:pt idx="1047">
                  <c:v>517.0795305967996</c:v>
                </c:pt>
                <c:pt idx="1048">
                  <c:v>516.7399885378836</c:v>
                </c:pt>
                <c:pt idx="1049">
                  <c:v>518.3305682427915</c:v>
                </c:pt>
                <c:pt idx="1050">
                  <c:v>520.0539794602744</c:v>
                </c:pt>
                <c:pt idx="1051">
                  <c:v>521.5022357031954</c:v>
                </c:pt>
                <c:pt idx="1052">
                  <c:v>522.791979028725</c:v>
                </c:pt>
                <c:pt idx="1053">
                  <c:v>524.0281872883175</c:v>
                </c:pt>
                <c:pt idx="1054">
                  <c:v>523.866583227171</c:v>
                </c:pt>
                <c:pt idx="1055">
                  <c:v>523.0326368983424</c:v>
                </c:pt>
                <c:pt idx="1056">
                  <c:v>524.0509291035935</c:v>
                </c:pt>
                <c:pt idx="1057">
                  <c:v>523.7313976905603</c:v>
                </c:pt>
                <c:pt idx="1058">
                  <c:v>524.614242133371</c:v>
                </c:pt>
                <c:pt idx="1059">
                  <c:v>524.4656521446327</c:v>
                </c:pt>
                <c:pt idx="1060">
                  <c:v>524.9293874139994</c:v>
                </c:pt>
                <c:pt idx="1061">
                  <c:v>525.7532299305571</c:v>
                </c:pt>
                <c:pt idx="1062">
                  <c:v>525.4242145514561</c:v>
                </c:pt>
                <c:pt idx="1063">
                  <c:v>525.9929466486405</c:v>
                </c:pt>
                <c:pt idx="1064">
                  <c:v>527.0258776012962</c:v>
                </c:pt>
                <c:pt idx="1065">
                  <c:v>528.4638551582024</c:v>
                </c:pt>
                <c:pt idx="1066">
                  <c:v>527.9618164720232</c:v>
                </c:pt>
                <c:pt idx="1067">
                  <c:v>528.8459251227582</c:v>
                </c:pt>
                <c:pt idx="1068">
                  <c:v>530.531933578142</c:v>
                </c:pt>
                <c:pt idx="1069">
                  <c:v>530.6478260364727</c:v>
                </c:pt>
                <c:pt idx="1070">
                  <c:v>529.987232381132</c:v>
                </c:pt>
                <c:pt idx="1071">
                  <c:v>530.945091776072</c:v>
                </c:pt>
                <c:pt idx="1072">
                  <c:v>531.958998692175</c:v>
                </c:pt>
                <c:pt idx="1073">
                  <c:v>531.482732130826</c:v>
                </c:pt>
                <c:pt idx="1074">
                  <c:v>531.435108268393</c:v>
                </c:pt>
                <c:pt idx="1075">
                  <c:v>531.7732628349837</c:v>
                </c:pt>
                <c:pt idx="1076">
                  <c:v>532.3440266966343</c:v>
                </c:pt>
                <c:pt idx="1077">
                  <c:v>533.773489573189</c:v>
                </c:pt>
                <c:pt idx="1078">
                  <c:v>535.097248331684</c:v>
                </c:pt>
                <c:pt idx="1079">
                  <c:v>536.2112820928624</c:v>
                </c:pt>
                <c:pt idx="1080">
                  <c:v>536.2198330279612</c:v>
                </c:pt>
                <c:pt idx="1081">
                  <c:v>535.7045469495094</c:v>
                </c:pt>
                <c:pt idx="1082">
                  <c:v>535.443552402254</c:v>
                </c:pt>
                <c:pt idx="1083">
                  <c:v>535.8697853973227</c:v>
                </c:pt>
                <c:pt idx="1084">
                  <c:v>536.7490024267272</c:v>
                </c:pt>
                <c:pt idx="1085">
                  <c:v>538.061369818381</c:v>
                </c:pt>
                <c:pt idx="1086">
                  <c:v>537.6118027372303</c:v>
                </c:pt>
                <c:pt idx="1087">
                  <c:v>538.8105155116357</c:v>
                </c:pt>
                <c:pt idx="1088">
                  <c:v>539.6210224020306</c:v>
                </c:pt>
                <c:pt idx="1089">
                  <c:v>541.2025921760878</c:v>
                </c:pt>
                <c:pt idx="1090">
                  <c:v>540.8170541196708</c:v>
                </c:pt>
                <c:pt idx="1091">
                  <c:v>541.8951398969067</c:v>
                </c:pt>
                <c:pt idx="1092">
                  <c:v>541.3875077508626</c:v>
                </c:pt>
                <c:pt idx="1093">
                  <c:v>541.6936258324099</c:v>
                </c:pt>
                <c:pt idx="1094">
                  <c:v>542.6302601934012</c:v>
                </c:pt>
                <c:pt idx="1095">
                  <c:v>543.6250645789504</c:v>
                </c:pt>
                <c:pt idx="1096">
                  <c:v>544.3157157477423</c:v>
                </c:pt>
                <c:pt idx="1097">
                  <c:v>543.6121808421812</c:v>
                </c:pt>
                <c:pt idx="1098">
                  <c:v>544.3276752611461</c:v>
                </c:pt>
                <c:pt idx="1099">
                  <c:v>545.5563541317721</c:v>
                </c:pt>
                <c:pt idx="1100">
                  <c:v>546.0882537326004</c:v>
                </c:pt>
                <c:pt idx="1101">
                  <c:v>546.9989088788208</c:v>
                </c:pt>
                <c:pt idx="1102">
                  <c:v>546.9899398142136</c:v>
                </c:pt>
                <c:pt idx="1103">
                  <c:v>546.662603586803</c:v>
                </c:pt>
                <c:pt idx="1104">
                  <c:v>548.1368448833301</c:v>
                </c:pt>
                <c:pt idx="1105">
                  <c:v>549.5391013168203</c:v>
                </c:pt>
                <c:pt idx="1106">
                  <c:v>550.8129095452097</c:v>
                </c:pt>
                <c:pt idx="1107">
                  <c:v>550.1885831947121</c:v>
                </c:pt>
                <c:pt idx="1108">
                  <c:v>550.6315914400486</c:v>
                </c:pt>
                <c:pt idx="1109">
                  <c:v>551.8696800678798</c:v>
                </c:pt>
                <c:pt idx="1110">
                  <c:v>551.6206417784333</c:v>
                </c:pt>
                <c:pt idx="1111">
                  <c:v>551.1536374427087</c:v>
                </c:pt>
                <c:pt idx="1112">
                  <c:v>551.3307997997875</c:v>
                </c:pt>
                <c:pt idx="1113">
                  <c:v>551.8712619639392</c:v>
                </c:pt>
                <c:pt idx="1114">
                  <c:v>553.082467827642</c:v>
                </c:pt>
                <c:pt idx="1115">
                  <c:v>552.3508698862327</c:v>
                </c:pt>
                <c:pt idx="1116">
                  <c:v>553.4740080058345</c:v>
                </c:pt>
                <c:pt idx="1117">
                  <c:v>552.9559935052256</c:v>
                </c:pt>
                <c:pt idx="1118">
                  <c:v>554.4750745723246</c:v>
                </c:pt>
                <c:pt idx="1119">
                  <c:v>553.7531846348273</c:v>
                </c:pt>
                <c:pt idx="1120">
                  <c:v>553.9555972637816</c:v>
                </c:pt>
                <c:pt idx="1121">
                  <c:v>553.2582804709404</c:v>
                </c:pt>
                <c:pt idx="1122">
                  <c:v>553.3427529076762</c:v>
                </c:pt>
                <c:pt idx="1123">
                  <c:v>552.9849227404127</c:v>
                </c:pt>
                <c:pt idx="1124">
                  <c:v>552.7765119535117</c:v>
                </c:pt>
                <c:pt idx="1125">
                  <c:v>554.790686579398</c:v>
                </c:pt>
                <c:pt idx="1126">
                  <c:v>555.4438435389781</c:v>
                </c:pt>
                <c:pt idx="1127">
                  <c:v>557.2275722484876</c:v>
                </c:pt>
                <c:pt idx="1128">
                  <c:v>558.233551972964</c:v>
                </c:pt>
                <c:pt idx="1129">
                  <c:v>558.28491029744</c:v>
                </c:pt>
                <c:pt idx="1130">
                  <c:v>557.8208832351011</c:v>
                </c:pt>
                <c:pt idx="1131">
                  <c:v>557.313177391856</c:v>
                </c:pt>
                <c:pt idx="1132">
                  <c:v>557.6192291459222</c:v>
                </c:pt>
                <c:pt idx="1133">
                  <c:v>558.8359158569984</c:v>
                </c:pt>
                <c:pt idx="1134">
                  <c:v>559.2933606858643</c:v>
                </c:pt>
                <c:pt idx="1135">
                  <c:v>561.0537368658137</c:v>
                </c:pt>
                <c:pt idx="1136">
                  <c:v>561.9113756569506</c:v>
                </c:pt>
                <c:pt idx="1137">
                  <c:v>561.2817354174587</c:v>
                </c:pt>
                <c:pt idx="1138">
                  <c:v>561.5799051402914</c:v>
                </c:pt>
                <c:pt idx="1139">
                  <c:v>561.159755217044</c:v>
                </c:pt>
                <c:pt idx="1140">
                  <c:v>561.9775077320089</c:v>
                </c:pt>
                <c:pt idx="1141">
                  <c:v>561.9358557619656</c:v>
                </c:pt>
                <c:pt idx="1142">
                  <c:v>562.1902584719927</c:v>
                </c:pt>
                <c:pt idx="1143">
                  <c:v>564.0098116927843</c:v>
                </c:pt>
                <c:pt idx="1144">
                  <c:v>564.1567678802668</c:v>
                </c:pt>
                <c:pt idx="1145">
                  <c:v>563.8806378200221</c:v>
                </c:pt>
                <c:pt idx="1146">
                  <c:v>564.9553318684249</c:v>
                </c:pt>
                <c:pt idx="1147">
                  <c:v>566.2653754577473</c:v>
                </c:pt>
                <c:pt idx="1148">
                  <c:v>566.1192937306638</c:v>
                </c:pt>
                <c:pt idx="1149">
                  <c:v>566.7635395549491</c:v>
                </c:pt>
                <c:pt idx="1150">
                  <c:v>566.5275344662737</c:v>
                </c:pt>
                <c:pt idx="1151">
                  <c:v>566.5815546381846</c:v>
                </c:pt>
                <c:pt idx="1152">
                  <c:v>567.8133278731185</c:v>
                </c:pt>
                <c:pt idx="1153">
                  <c:v>567.9151119689235</c:v>
                </c:pt>
                <c:pt idx="1154">
                  <c:v>567.85297433964</c:v>
                </c:pt>
                <c:pt idx="1155">
                  <c:v>569.7568798595848</c:v>
                </c:pt>
                <c:pt idx="1156">
                  <c:v>570.4763153775734</c:v>
                </c:pt>
                <c:pt idx="1157">
                  <c:v>571.224711341726</c:v>
                </c:pt>
                <c:pt idx="1158">
                  <c:v>572.1010306328143</c:v>
                </c:pt>
                <c:pt idx="1159">
                  <c:v>572.0102298358941</c:v>
                </c:pt>
                <c:pt idx="1160">
                  <c:v>573.9010708706392</c:v>
                </c:pt>
                <c:pt idx="1161">
                  <c:v>573.9084682399033</c:v>
                </c:pt>
                <c:pt idx="1162">
                  <c:v>573.3794115865267</c:v>
                </c:pt>
                <c:pt idx="1163">
                  <c:v>574.3919924548667</c:v>
                </c:pt>
                <c:pt idx="1164">
                  <c:v>576.0917669807068</c:v>
                </c:pt>
                <c:pt idx="1165">
                  <c:v>575.7616837382002</c:v>
                </c:pt>
                <c:pt idx="1166">
                  <c:v>577.1952556241204</c:v>
                </c:pt>
                <c:pt idx="1167">
                  <c:v>576.6001252743389</c:v>
                </c:pt>
                <c:pt idx="1168">
                  <c:v>576.7638331441547</c:v>
                </c:pt>
                <c:pt idx="1169">
                  <c:v>577.9415369191204</c:v>
                </c:pt>
                <c:pt idx="1170">
                  <c:v>579.535274747453</c:v>
                </c:pt>
                <c:pt idx="1171">
                  <c:v>581.0450780595677</c:v>
                </c:pt>
                <c:pt idx="1172">
                  <c:v>581.562609978592</c:v>
                </c:pt>
                <c:pt idx="1173">
                  <c:v>581.0470416214255</c:v>
                </c:pt>
                <c:pt idx="1174">
                  <c:v>580.747595926306</c:v>
                </c:pt>
                <c:pt idx="1175">
                  <c:v>582.539783112387</c:v>
                </c:pt>
                <c:pt idx="1176">
                  <c:v>583.1714044955716</c:v>
                </c:pt>
                <c:pt idx="1177">
                  <c:v>584.8593569922839</c:v>
                </c:pt>
                <c:pt idx="1178">
                  <c:v>585.2443787669542</c:v>
                </c:pt>
                <c:pt idx="1179">
                  <c:v>586.1883646233884</c:v>
                </c:pt>
                <c:pt idx="1180">
                  <c:v>587.0624616981008</c:v>
                </c:pt>
                <c:pt idx="1181">
                  <c:v>586.7150135929712</c:v>
                </c:pt>
                <c:pt idx="1182">
                  <c:v>586.7960587068088</c:v>
                </c:pt>
                <c:pt idx="1183">
                  <c:v>586.2441584638335</c:v>
                </c:pt>
                <c:pt idx="1184">
                  <c:v>586.115731922263</c:v>
                </c:pt>
                <c:pt idx="1185">
                  <c:v>586.470290637345</c:v>
                </c:pt>
                <c:pt idx="1186">
                  <c:v>586.2918762922253</c:v>
                </c:pt>
                <c:pt idx="1187">
                  <c:v>587.6327676036699</c:v>
                </c:pt>
                <c:pt idx="1188">
                  <c:v>587.9473492593966</c:v>
                </c:pt>
                <c:pt idx="1189">
                  <c:v>588.1403912624103</c:v>
                </c:pt>
                <c:pt idx="1190">
                  <c:v>587.905738436144</c:v>
                </c:pt>
                <c:pt idx="1191">
                  <c:v>588.8013117786766</c:v>
                </c:pt>
                <c:pt idx="1192">
                  <c:v>589.4663168371218</c:v>
                </c:pt>
                <c:pt idx="1193">
                  <c:v>589.4781776413137</c:v>
                </c:pt>
                <c:pt idx="1194">
                  <c:v>589.9844596989293</c:v>
                </c:pt>
                <c:pt idx="1195">
                  <c:v>591.7760570190796</c:v>
                </c:pt>
                <c:pt idx="1196">
                  <c:v>593.5785251648925</c:v>
                </c:pt>
                <c:pt idx="1197">
                  <c:v>594.0284139267328</c:v>
                </c:pt>
                <c:pt idx="1198">
                  <c:v>595.0180477059464</c:v>
                </c:pt>
                <c:pt idx="1199">
                  <c:v>596.4679872694491</c:v>
                </c:pt>
                <c:pt idx="1200">
                  <c:v>596.2822911653714</c:v>
                </c:pt>
                <c:pt idx="1201">
                  <c:v>595.7704358710905</c:v>
                </c:pt>
                <c:pt idx="1202">
                  <c:v>597.2186660298434</c:v>
                </c:pt>
                <c:pt idx="1203">
                  <c:v>598.1136825437422</c:v>
                </c:pt>
                <c:pt idx="1204">
                  <c:v>597.734132471186</c:v>
                </c:pt>
                <c:pt idx="1205">
                  <c:v>598.9194663592853</c:v>
                </c:pt>
                <c:pt idx="1206">
                  <c:v>598.62294880408</c:v>
                </c:pt>
                <c:pt idx="1207">
                  <c:v>599.1572671144029</c:v>
                </c:pt>
                <c:pt idx="1208">
                  <c:v>600.133760927536</c:v>
                </c:pt>
                <c:pt idx="1209">
                  <c:v>599.3055134316758</c:v>
                </c:pt>
                <c:pt idx="1210">
                  <c:v>599.0938951162647</c:v>
                </c:pt>
                <c:pt idx="1211">
                  <c:v>600.3157762947324</c:v>
                </c:pt>
                <c:pt idx="1212">
                  <c:v>601.554570450337</c:v>
                </c:pt>
                <c:pt idx="1213">
                  <c:v>601.229772941845</c:v>
                </c:pt>
                <c:pt idx="1214">
                  <c:v>602.1588073614371</c:v>
                </c:pt>
                <c:pt idx="1215">
                  <c:v>603.3886867475241</c:v>
                </c:pt>
                <c:pt idx="1216">
                  <c:v>602.5083742225044</c:v>
                </c:pt>
                <c:pt idx="1217">
                  <c:v>602.2244326495027</c:v>
                </c:pt>
                <c:pt idx="1218">
                  <c:v>602.2989718138878</c:v>
                </c:pt>
                <c:pt idx="1219">
                  <c:v>603.587409239069</c:v>
                </c:pt>
                <c:pt idx="1220">
                  <c:v>603.2690935761755</c:v>
                </c:pt>
                <c:pt idx="1221">
                  <c:v>603.5036815447612</c:v>
                </c:pt>
                <c:pt idx="1222">
                  <c:v>602.9371814829767</c:v>
                </c:pt>
                <c:pt idx="1223">
                  <c:v>603.4704304851756</c:v>
                </c:pt>
                <c:pt idx="1224">
                  <c:v>604.7770034285093</c:v>
                </c:pt>
                <c:pt idx="1225">
                  <c:v>606.372132217311</c:v>
                </c:pt>
                <c:pt idx="1226">
                  <c:v>608.0996376102986</c:v>
                </c:pt>
                <c:pt idx="1227">
                  <c:v>608.010962364675</c:v>
                </c:pt>
                <c:pt idx="1228">
                  <c:v>607.6118905743494</c:v>
                </c:pt>
                <c:pt idx="1229">
                  <c:v>607.4554888864078</c:v>
                </c:pt>
                <c:pt idx="1230">
                  <c:v>609.3000214849073</c:v>
                </c:pt>
                <c:pt idx="1231">
                  <c:v>609.380332552612</c:v>
                </c:pt>
                <c:pt idx="1232">
                  <c:v>609.8208961906537</c:v>
                </c:pt>
                <c:pt idx="1233">
                  <c:v>609.1596621865615</c:v>
                </c:pt>
                <c:pt idx="1234">
                  <c:v>609.0728912823948</c:v>
                </c:pt>
                <c:pt idx="1235">
                  <c:v>610.6490500787798</c:v>
                </c:pt>
                <c:pt idx="1236">
                  <c:v>610.5896836499698</c:v>
                </c:pt>
                <c:pt idx="1237">
                  <c:v>610.6626225933508</c:v>
                </c:pt>
                <c:pt idx="1238">
                  <c:v>611.6695077748102</c:v>
                </c:pt>
                <c:pt idx="1239">
                  <c:v>612.4219611226157</c:v>
                </c:pt>
                <c:pt idx="1240">
                  <c:v>614.1804652904661</c:v>
                </c:pt>
                <c:pt idx="1241">
                  <c:v>613.483070658542</c:v>
                </c:pt>
                <c:pt idx="1242">
                  <c:v>613.0454460474878</c:v>
                </c:pt>
                <c:pt idx="1243">
                  <c:v>612.6378966044401</c:v>
                </c:pt>
                <c:pt idx="1244">
                  <c:v>612.2828795439452</c:v>
                </c:pt>
                <c:pt idx="1245">
                  <c:v>612.6244922770983</c:v>
                </c:pt>
                <c:pt idx="1246">
                  <c:v>612.8673269811432</c:v>
                </c:pt>
                <c:pt idx="1247">
                  <c:v>613.9634565188322</c:v>
                </c:pt>
                <c:pt idx="1248">
                  <c:v>614.9872152723476</c:v>
                </c:pt>
                <c:pt idx="1249">
                  <c:v>615.1309689169998</c:v>
                </c:pt>
                <c:pt idx="1250">
                  <c:v>616.9273321729952</c:v>
                </c:pt>
                <c:pt idx="1251">
                  <c:v>617.3462618026526</c:v>
                </c:pt>
                <c:pt idx="1252">
                  <c:v>618.499017848005</c:v>
                </c:pt>
                <c:pt idx="1253">
                  <c:v>618.491489376166</c:v>
                </c:pt>
                <c:pt idx="1254">
                  <c:v>619.5405451749893</c:v>
                </c:pt>
                <c:pt idx="1255">
                  <c:v>620.5346699291991</c:v>
                </c:pt>
                <c:pt idx="1256">
                  <c:v>620.26978200427</c:v>
                </c:pt>
                <c:pt idx="1257">
                  <c:v>621.6601707506216</c:v>
                </c:pt>
                <c:pt idx="1258">
                  <c:v>623.5726487099369</c:v>
                </c:pt>
                <c:pt idx="1259">
                  <c:v>624.681770393565</c:v>
                </c:pt>
                <c:pt idx="1260">
                  <c:v>626.035531220264</c:v>
                </c:pt>
                <c:pt idx="1261">
                  <c:v>626.8964547980084</c:v>
                </c:pt>
                <c:pt idx="1262">
                  <c:v>628.115963889127</c:v>
                </c:pt>
                <c:pt idx="1263">
                  <c:v>628.32130154656</c:v>
                </c:pt>
                <c:pt idx="1264">
                  <c:v>628.1104471749446</c:v>
                </c:pt>
                <c:pt idx="1265">
                  <c:v>627.4486257831441</c:v>
                </c:pt>
                <c:pt idx="1266">
                  <c:v>627.9215503196756</c:v>
                </c:pt>
                <c:pt idx="1267">
                  <c:v>628.3080303781077</c:v>
                </c:pt>
                <c:pt idx="1268">
                  <c:v>629.940876436299</c:v>
                </c:pt>
                <c:pt idx="1269">
                  <c:v>630.0343874685031</c:v>
                </c:pt>
                <c:pt idx="1270">
                  <c:v>629.8884098879375</c:v>
                </c:pt>
                <c:pt idx="1271">
                  <c:v>629.6924133096352</c:v>
                </c:pt>
                <c:pt idx="1272">
                  <c:v>630.7119038350506</c:v>
                </c:pt>
                <c:pt idx="1273">
                  <c:v>629.9350857459178</c:v>
                </c:pt>
                <c:pt idx="1274">
                  <c:v>631.4758908968162</c:v>
                </c:pt>
                <c:pt idx="1275">
                  <c:v>632.1741128588281</c:v>
                </c:pt>
                <c:pt idx="1276">
                  <c:v>633.3108523241549</c:v>
                </c:pt>
                <c:pt idx="1277">
                  <c:v>633.1106558108634</c:v>
                </c:pt>
                <c:pt idx="1278">
                  <c:v>632.4202293945339</c:v>
                </c:pt>
                <c:pt idx="1279">
                  <c:v>633.7714073718108</c:v>
                </c:pt>
                <c:pt idx="1280">
                  <c:v>633.1021225042502</c:v>
                </c:pt>
                <c:pt idx="1281">
                  <c:v>632.5370082930409</c:v>
                </c:pt>
                <c:pt idx="1282">
                  <c:v>633.4916726279843</c:v>
                </c:pt>
                <c:pt idx="1283">
                  <c:v>634.8337454976025</c:v>
                </c:pt>
                <c:pt idx="1284">
                  <c:v>634.741954854132</c:v>
                </c:pt>
                <c:pt idx="1285">
                  <c:v>635.1294858775041</c:v>
                </c:pt>
                <c:pt idx="1286">
                  <c:v>635.630097259196</c:v>
                </c:pt>
                <c:pt idx="1287">
                  <c:v>636.5507901052143</c:v>
                </c:pt>
                <c:pt idx="1288">
                  <c:v>637.6967678810439</c:v>
                </c:pt>
                <c:pt idx="1289">
                  <c:v>638.3070248846381</c:v>
                </c:pt>
                <c:pt idx="1290">
                  <c:v>639.4409900814302</c:v>
                </c:pt>
                <c:pt idx="1291">
                  <c:v>640.116829957932</c:v>
                </c:pt>
                <c:pt idx="1292">
                  <c:v>639.9092595162512</c:v>
                </c:pt>
                <c:pt idx="1293">
                  <c:v>639.339520221107</c:v>
                </c:pt>
                <c:pt idx="1294">
                  <c:v>639.8953186446291</c:v>
                </c:pt>
                <c:pt idx="1295">
                  <c:v>639.3505283131431</c:v>
                </c:pt>
                <c:pt idx="1296">
                  <c:v>640.8964405951468</c:v>
                </c:pt>
                <c:pt idx="1297">
                  <c:v>641.166358542253</c:v>
                </c:pt>
                <c:pt idx="1298">
                  <c:v>642.4014542897593</c:v>
                </c:pt>
                <c:pt idx="1299">
                  <c:v>643.1428469305567</c:v>
                </c:pt>
                <c:pt idx="1300">
                  <c:v>642.7523590289449</c:v>
                </c:pt>
                <c:pt idx="1301">
                  <c:v>642.8074006916221</c:v>
                </c:pt>
                <c:pt idx="1302">
                  <c:v>644.6257820892284</c:v>
                </c:pt>
                <c:pt idx="1303">
                  <c:v>644.9754014866208</c:v>
                </c:pt>
                <c:pt idx="1304">
                  <c:v>645.9257223005256</c:v>
                </c:pt>
                <c:pt idx="1305">
                  <c:v>647.73498353113</c:v>
                </c:pt>
                <c:pt idx="1306">
                  <c:v>648.598421770836</c:v>
                </c:pt>
                <c:pt idx="1307">
                  <c:v>649.5273496472284</c:v>
                </c:pt>
                <c:pt idx="1308">
                  <c:v>649.7003467935318</c:v>
                </c:pt>
                <c:pt idx="1309">
                  <c:v>651.1537905964806</c:v>
                </c:pt>
                <c:pt idx="1310">
                  <c:v>652.4609350917092</c:v>
                </c:pt>
                <c:pt idx="1311">
                  <c:v>651.4337109484664</c:v>
                </c:pt>
                <c:pt idx="1312">
                  <c:v>651.9597439789063</c:v>
                </c:pt>
                <c:pt idx="1313">
                  <c:v>651.4136295249933</c:v>
                </c:pt>
                <c:pt idx="1314">
                  <c:v>651.9906903056236</c:v>
                </c:pt>
                <c:pt idx="1315">
                  <c:v>652.1525838419062</c:v>
                </c:pt>
                <c:pt idx="1316">
                  <c:v>653.7106256868982</c:v>
                </c:pt>
                <c:pt idx="1317">
                  <c:v>653.5712921734669</c:v>
                </c:pt>
                <c:pt idx="1318">
                  <c:v>654.6545118229396</c:v>
                </c:pt>
                <c:pt idx="1319">
                  <c:v>655.6921164084074</c:v>
                </c:pt>
                <c:pt idx="1320">
                  <c:v>654.7660802195656</c:v>
                </c:pt>
                <c:pt idx="1321">
                  <c:v>654.2627342296947</c:v>
                </c:pt>
                <c:pt idx="1322">
                  <c:v>656.0623966356023</c:v>
                </c:pt>
                <c:pt idx="1323">
                  <c:v>657.7066026048407</c:v>
                </c:pt>
                <c:pt idx="1324">
                  <c:v>656.77901593743</c:v>
                </c:pt>
                <c:pt idx="1325">
                  <c:v>658.2095940992258</c:v>
                </c:pt>
                <c:pt idx="1326">
                  <c:v>659.1651180099042</c:v>
                </c:pt>
                <c:pt idx="1327">
                  <c:v>660.4315703036425</c:v>
                </c:pt>
                <c:pt idx="1328">
                  <c:v>660.2589887762067</c:v>
                </c:pt>
                <c:pt idx="1329">
                  <c:v>660.2554988621715</c:v>
                </c:pt>
                <c:pt idx="1330">
                  <c:v>660.5697121539529</c:v>
                </c:pt>
                <c:pt idx="1331">
                  <c:v>660.5969018756597</c:v>
                </c:pt>
                <c:pt idx="1332">
                  <c:v>660.353038018626</c:v>
                </c:pt>
                <c:pt idx="1333">
                  <c:v>659.636043358602</c:v>
                </c:pt>
                <c:pt idx="1334">
                  <c:v>659.0534550655224</c:v>
                </c:pt>
                <c:pt idx="1335">
                  <c:v>660.4762226223774</c:v>
                </c:pt>
                <c:pt idx="1336">
                  <c:v>660.431592466073</c:v>
                </c:pt>
                <c:pt idx="1337">
                  <c:v>662.21119868929</c:v>
                </c:pt>
                <c:pt idx="1338">
                  <c:v>662.5513851610791</c:v>
                </c:pt>
                <c:pt idx="1339">
                  <c:v>663.684201827044</c:v>
                </c:pt>
                <c:pt idx="1340">
                  <c:v>665.033823406499</c:v>
                </c:pt>
                <c:pt idx="1341">
                  <c:v>664.5031938033078</c:v>
                </c:pt>
                <c:pt idx="1342">
                  <c:v>663.8591514792541</c:v>
                </c:pt>
                <c:pt idx="1343">
                  <c:v>665.2393427739057</c:v>
                </c:pt>
                <c:pt idx="1344">
                  <c:v>666.722474959464</c:v>
                </c:pt>
                <c:pt idx="1345">
                  <c:v>667.6489032974875</c:v>
                </c:pt>
                <c:pt idx="1346">
                  <c:v>668.29074838918</c:v>
                </c:pt>
                <c:pt idx="1347">
                  <c:v>667.8743295217416</c:v>
                </c:pt>
                <c:pt idx="1348">
                  <c:v>667.4985976136214</c:v>
                </c:pt>
                <c:pt idx="1349">
                  <c:v>667.0830897748464</c:v>
                </c:pt>
                <c:pt idx="1350">
                  <c:v>667.1538105910974</c:v>
                </c:pt>
                <c:pt idx="1351">
                  <c:v>667.3820251520539</c:v>
                </c:pt>
                <c:pt idx="1352">
                  <c:v>667.064436336874</c:v>
                </c:pt>
                <c:pt idx="1353">
                  <c:v>666.8031162071336</c:v>
                </c:pt>
                <c:pt idx="1354">
                  <c:v>667.3436474690278</c:v>
                </c:pt>
                <c:pt idx="1355">
                  <c:v>668.3639300355959</c:v>
                </c:pt>
                <c:pt idx="1356">
                  <c:v>669.2684970524081</c:v>
                </c:pt>
                <c:pt idx="1357">
                  <c:v>670.1962437311754</c:v>
                </c:pt>
                <c:pt idx="1358">
                  <c:v>671.488625978888</c:v>
                </c:pt>
                <c:pt idx="1359">
                  <c:v>671.8104789399501</c:v>
                </c:pt>
                <c:pt idx="1360">
                  <c:v>673.5761460956113</c:v>
                </c:pt>
                <c:pt idx="1361">
                  <c:v>673.2799014885966</c:v>
                </c:pt>
                <c:pt idx="1362">
                  <c:v>673.6998741612293</c:v>
                </c:pt>
                <c:pt idx="1363">
                  <c:v>673.5676000122314</c:v>
                </c:pt>
                <c:pt idx="1364">
                  <c:v>674.9118204031652</c:v>
                </c:pt>
                <c:pt idx="1365">
                  <c:v>675.3439895214939</c:v>
                </c:pt>
                <c:pt idx="1366">
                  <c:v>675.5791984124818</c:v>
                </c:pt>
                <c:pt idx="1367">
                  <c:v>677.4196742931588</c:v>
                </c:pt>
                <c:pt idx="1368">
                  <c:v>679.087880024016</c:v>
                </c:pt>
                <c:pt idx="1369">
                  <c:v>680.5501131573414</c:v>
                </c:pt>
                <c:pt idx="1370">
                  <c:v>681.776041490194</c:v>
                </c:pt>
                <c:pt idx="1371">
                  <c:v>682.3818598010677</c:v>
                </c:pt>
                <c:pt idx="1372">
                  <c:v>682.1749317786893</c:v>
                </c:pt>
                <c:pt idx="1373">
                  <c:v>681.4784470041818</c:v>
                </c:pt>
                <c:pt idx="1374">
                  <c:v>682.6841164366894</c:v>
                </c:pt>
                <c:pt idx="1375">
                  <c:v>682.2531124833694</c:v>
                </c:pt>
                <c:pt idx="1376">
                  <c:v>681.7369303412203</c:v>
                </c:pt>
                <c:pt idx="1377">
                  <c:v>683.2449281652598</c:v>
                </c:pt>
                <c:pt idx="1378">
                  <c:v>684.2955945033047</c:v>
                </c:pt>
                <c:pt idx="1379">
                  <c:v>684.8455359442399</c:v>
                </c:pt>
                <c:pt idx="1380">
                  <c:v>685.5305137987591</c:v>
                </c:pt>
                <c:pt idx="1381">
                  <c:v>686.642601201669</c:v>
                </c:pt>
                <c:pt idx="1382">
                  <c:v>686.3056265411404</c:v>
                </c:pt>
                <c:pt idx="1383">
                  <c:v>686.0905209789541</c:v>
                </c:pt>
                <c:pt idx="1384">
                  <c:v>686.978222127812</c:v>
                </c:pt>
                <c:pt idx="1385">
                  <c:v>687.1395799506814</c:v>
                </c:pt>
                <c:pt idx="1386">
                  <c:v>686.7872848025703</c:v>
                </c:pt>
                <c:pt idx="1387">
                  <c:v>687.7552331748723</c:v>
                </c:pt>
                <c:pt idx="1388">
                  <c:v>689.1601911408076</c:v>
                </c:pt>
                <c:pt idx="1389">
                  <c:v>690.1435863379058</c:v>
                </c:pt>
                <c:pt idx="1390">
                  <c:v>690.3274069758239</c:v>
                </c:pt>
                <c:pt idx="1391">
                  <c:v>691.6887329958376</c:v>
                </c:pt>
                <c:pt idx="1392">
                  <c:v>691.0540460980873</c:v>
                </c:pt>
                <c:pt idx="1393">
                  <c:v>691.5895887762848</c:v>
                </c:pt>
                <c:pt idx="1394">
                  <c:v>692.0069604308692</c:v>
                </c:pt>
                <c:pt idx="1395">
                  <c:v>692.483498917958</c:v>
                </c:pt>
                <c:pt idx="1396">
                  <c:v>693.9045531514488</c:v>
                </c:pt>
                <c:pt idx="1397">
                  <c:v>693.0435096010098</c:v>
                </c:pt>
                <c:pt idx="1398">
                  <c:v>694.3557234486501</c:v>
                </c:pt>
                <c:pt idx="1399">
                  <c:v>694.1606654913583</c:v>
                </c:pt>
                <c:pt idx="1400">
                  <c:v>694.5061853949853</c:v>
                </c:pt>
                <c:pt idx="1401">
                  <c:v>695.8347876347076</c:v>
                </c:pt>
                <c:pt idx="1402">
                  <c:v>695.9982531034751</c:v>
                </c:pt>
                <c:pt idx="1403">
                  <c:v>696.208078926308</c:v>
                </c:pt>
                <c:pt idx="1404">
                  <c:v>697.8474569262163</c:v>
                </c:pt>
                <c:pt idx="1405">
                  <c:v>697.539411004412</c:v>
                </c:pt>
                <c:pt idx="1406">
                  <c:v>698.6108455087581</c:v>
                </c:pt>
                <c:pt idx="1407">
                  <c:v>698.9884928142612</c:v>
                </c:pt>
                <c:pt idx="1408">
                  <c:v>700.2186860589364</c:v>
                </c:pt>
                <c:pt idx="1409">
                  <c:v>700.510033648612</c:v>
                </c:pt>
                <c:pt idx="1410">
                  <c:v>700.0073496114818</c:v>
                </c:pt>
                <c:pt idx="1411">
                  <c:v>701.591157558406</c:v>
                </c:pt>
                <c:pt idx="1412">
                  <c:v>702.4299409622292</c:v>
                </c:pt>
                <c:pt idx="1413">
                  <c:v>703.5022002400832</c:v>
                </c:pt>
                <c:pt idx="1414">
                  <c:v>704.0206458641522</c:v>
                </c:pt>
                <c:pt idx="1415">
                  <c:v>705.262966304475</c:v>
                </c:pt>
                <c:pt idx="1416">
                  <c:v>705.094130840312</c:v>
                </c:pt>
                <c:pt idx="1417">
                  <c:v>704.6356472189751</c:v>
                </c:pt>
                <c:pt idx="1418">
                  <c:v>705.3552375772915</c:v>
                </c:pt>
                <c:pt idx="1419">
                  <c:v>706.804053009784</c:v>
                </c:pt>
                <c:pt idx="1420">
                  <c:v>708.2470879940106</c:v>
                </c:pt>
                <c:pt idx="1421">
                  <c:v>709.6467234777774</c:v>
                </c:pt>
                <c:pt idx="1422">
                  <c:v>709.7849923064702</c:v>
                </c:pt>
                <c:pt idx="1423">
                  <c:v>708.7880311455966</c:v>
                </c:pt>
                <c:pt idx="1424">
                  <c:v>708.2590497779175</c:v>
                </c:pt>
                <c:pt idx="1425">
                  <c:v>709.2716984033852</c:v>
                </c:pt>
                <c:pt idx="1426">
                  <c:v>709.8638180970422</c:v>
                </c:pt>
                <c:pt idx="1427">
                  <c:v>709.0206754011653</c:v>
                </c:pt>
                <c:pt idx="1428">
                  <c:v>710.6036473313824</c:v>
                </c:pt>
                <c:pt idx="1429">
                  <c:v>712.0655642381728</c:v>
                </c:pt>
                <c:pt idx="1430">
                  <c:v>712.7691809745288</c:v>
                </c:pt>
                <c:pt idx="1431">
                  <c:v>713.4651429381913</c:v>
                </c:pt>
                <c:pt idx="1432">
                  <c:v>714.8926928154951</c:v>
                </c:pt>
                <c:pt idx="1433">
                  <c:v>715.1706758894334</c:v>
                </c:pt>
                <c:pt idx="1434">
                  <c:v>716.285706594353</c:v>
                </c:pt>
                <c:pt idx="1435">
                  <c:v>715.5312128384065</c:v>
                </c:pt>
                <c:pt idx="1436">
                  <c:v>716.5573505308837</c:v>
                </c:pt>
                <c:pt idx="1437">
                  <c:v>717.581778452076</c:v>
                </c:pt>
                <c:pt idx="1438">
                  <c:v>718.8593148925827</c:v>
                </c:pt>
                <c:pt idx="1439">
                  <c:v>718.5566530748293</c:v>
                </c:pt>
                <c:pt idx="1440">
                  <c:v>717.8504020785254</c:v>
                </c:pt>
                <c:pt idx="1441">
                  <c:v>719.2764644935403</c:v>
                </c:pt>
                <c:pt idx="1442">
                  <c:v>718.2671399183905</c:v>
                </c:pt>
                <c:pt idx="1443">
                  <c:v>719.7769423513032</c:v>
                </c:pt>
                <c:pt idx="1444">
                  <c:v>720.3963324044337</c:v>
                </c:pt>
                <c:pt idx="1445">
                  <c:v>720.4562662635575</c:v>
                </c:pt>
                <c:pt idx="1446">
                  <c:v>721.629699988615</c:v>
                </c:pt>
                <c:pt idx="1447">
                  <c:v>720.520333249239</c:v>
                </c:pt>
                <c:pt idx="1448">
                  <c:v>720.4122138535233</c:v>
                </c:pt>
                <c:pt idx="1449">
                  <c:v>719.970177596768</c:v>
                </c:pt>
                <c:pt idx="1450">
                  <c:v>721.3029917698643</c:v>
                </c:pt>
                <c:pt idx="1451">
                  <c:v>720.7699678666237</c:v>
                </c:pt>
                <c:pt idx="1452">
                  <c:v>722.339202299722</c:v>
                </c:pt>
                <c:pt idx="1453">
                  <c:v>723.8524172874733</c:v>
                </c:pt>
                <c:pt idx="1454">
                  <c:v>723.4690217517485</c:v>
                </c:pt>
                <c:pt idx="1455">
                  <c:v>723.173940304865</c:v>
                </c:pt>
                <c:pt idx="1456">
                  <c:v>724.5753519784783</c:v>
                </c:pt>
                <c:pt idx="1457">
                  <c:v>726.0903148707756</c:v>
                </c:pt>
                <c:pt idx="1458">
                  <c:v>725.9631397626132</c:v>
                </c:pt>
                <c:pt idx="1459">
                  <c:v>725.694938849759</c:v>
                </c:pt>
                <c:pt idx="1460">
                  <c:v>725.274349981335</c:v>
                </c:pt>
                <c:pt idx="1461">
                  <c:v>725.5824128186994</c:v>
                </c:pt>
                <c:pt idx="1462">
                  <c:v>727.0173597211941</c:v>
                </c:pt>
                <c:pt idx="1463">
                  <c:v>726.6399171027798</c:v>
                </c:pt>
                <c:pt idx="1464">
                  <c:v>728.2982452295275</c:v>
                </c:pt>
                <c:pt idx="1465">
                  <c:v>727.8544660337966</c:v>
                </c:pt>
                <c:pt idx="1466">
                  <c:v>727.0848712256804</c:v>
                </c:pt>
                <c:pt idx="1467">
                  <c:v>726.6586606500948</c:v>
                </c:pt>
                <c:pt idx="1468">
                  <c:v>727.3309025555462</c:v>
                </c:pt>
                <c:pt idx="1469">
                  <c:v>727.6421209325355</c:v>
                </c:pt>
                <c:pt idx="1470">
                  <c:v>727.5392915741941</c:v>
                </c:pt>
                <c:pt idx="1471">
                  <c:v>729.291983246925</c:v>
                </c:pt>
                <c:pt idx="1472">
                  <c:v>728.7548781231492</c:v>
                </c:pt>
                <c:pt idx="1473">
                  <c:v>730.4732278458484</c:v>
                </c:pt>
                <c:pt idx="1474">
                  <c:v>732.2352378853024</c:v>
                </c:pt>
                <c:pt idx="1475">
                  <c:v>731.7829134856186</c:v>
                </c:pt>
                <c:pt idx="1476">
                  <c:v>731.5658520835808</c:v>
                </c:pt>
                <c:pt idx="1477">
                  <c:v>730.8984443644002</c:v>
                </c:pt>
                <c:pt idx="1478">
                  <c:v>731.5955237884135</c:v>
                </c:pt>
                <c:pt idx="1479">
                  <c:v>732.1964756112528</c:v>
                </c:pt>
                <c:pt idx="1480">
                  <c:v>732.3544063541764</c:v>
                </c:pt>
                <c:pt idx="1481">
                  <c:v>732.7120393118325</c:v>
                </c:pt>
                <c:pt idx="1482">
                  <c:v>732.3072092029055</c:v>
                </c:pt>
                <c:pt idx="1483">
                  <c:v>732.6039901924698</c:v>
                </c:pt>
                <c:pt idx="1484">
                  <c:v>734.2452336483947</c:v>
                </c:pt>
                <c:pt idx="1485">
                  <c:v>735.1102442789716</c:v>
                </c:pt>
                <c:pt idx="1486">
                  <c:v>734.9710685905703</c:v>
                </c:pt>
                <c:pt idx="1487">
                  <c:v>735.4942061929343</c:v>
                </c:pt>
                <c:pt idx="1488">
                  <c:v>735.9640751076362</c:v>
                </c:pt>
                <c:pt idx="1489">
                  <c:v>737.8247595245528</c:v>
                </c:pt>
                <c:pt idx="1490">
                  <c:v>737.8814101318124</c:v>
                </c:pt>
                <c:pt idx="1491">
                  <c:v>737.9059760195734</c:v>
                </c:pt>
                <c:pt idx="1492">
                  <c:v>737.9143980254593</c:v>
                </c:pt>
                <c:pt idx="1493">
                  <c:v>739.9454690454241</c:v>
                </c:pt>
                <c:pt idx="1494">
                  <c:v>739.6207082371383</c:v>
                </c:pt>
                <c:pt idx="1495">
                  <c:v>740.8935495601014</c:v>
                </c:pt>
                <c:pt idx="1496">
                  <c:v>741.834433972566</c:v>
                </c:pt>
                <c:pt idx="1497">
                  <c:v>741.3433766206366</c:v>
                </c:pt>
                <c:pt idx="1498">
                  <c:v>741.0150613675365</c:v>
                </c:pt>
                <c:pt idx="1499">
                  <c:v>741.8900003542868</c:v>
                </c:pt>
                <c:pt idx="1500">
                  <c:v>741.7852249177887</c:v>
                </c:pt>
                <c:pt idx="1501">
                  <c:v>742.2629285528242</c:v>
                </c:pt>
                <c:pt idx="1502">
                  <c:v>743.5067783000373</c:v>
                </c:pt>
                <c:pt idx="1503">
                  <c:v>744.5106968540417</c:v>
                </c:pt>
                <c:pt idx="1504">
                  <c:v>746.139013468612</c:v>
                </c:pt>
                <c:pt idx="1505">
                  <c:v>747.297966718135</c:v>
                </c:pt>
                <c:pt idx="1506">
                  <c:v>747.9962958420944</c:v>
                </c:pt>
                <c:pt idx="1507">
                  <c:v>749.184061215868</c:v>
                </c:pt>
                <c:pt idx="1508">
                  <c:v>749.1189145798936</c:v>
                </c:pt>
                <c:pt idx="1509">
                  <c:v>748.677356709885</c:v>
                </c:pt>
                <c:pt idx="1510">
                  <c:v>748.8264914234139</c:v>
                </c:pt>
                <c:pt idx="1511">
                  <c:v>750.6531623727456</c:v>
                </c:pt>
                <c:pt idx="1512">
                  <c:v>750.2590327919519</c:v>
                </c:pt>
                <c:pt idx="1513">
                  <c:v>750.348994040386</c:v>
                </c:pt>
                <c:pt idx="1514">
                  <c:v>749.7032593931592</c:v>
                </c:pt>
                <c:pt idx="1515">
                  <c:v>749.719564469886</c:v>
                </c:pt>
                <c:pt idx="1516">
                  <c:v>751.4394211117694</c:v>
                </c:pt>
                <c:pt idx="1517">
                  <c:v>752.4388454380766</c:v>
                </c:pt>
                <c:pt idx="1518">
                  <c:v>752.1787271280352</c:v>
                </c:pt>
                <c:pt idx="1519">
                  <c:v>752.4911574455348</c:v>
                </c:pt>
                <c:pt idx="1520">
                  <c:v>752.962375288962</c:v>
                </c:pt>
                <c:pt idx="1521">
                  <c:v>753.0417425474353</c:v>
                </c:pt>
                <c:pt idx="1522">
                  <c:v>754.2326663319075</c:v>
                </c:pt>
                <c:pt idx="1523">
                  <c:v>753.6228705415993</c:v>
                </c:pt>
                <c:pt idx="1524">
                  <c:v>755.4285870525018</c:v>
                </c:pt>
                <c:pt idx="1525">
                  <c:v>757.1037064475826</c:v>
                </c:pt>
                <c:pt idx="1526">
                  <c:v>757.8973464980116</c:v>
                </c:pt>
                <c:pt idx="1527">
                  <c:v>758.114105354704</c:v>
                </c:pt>
                <c:pt idx="1528">
                  <c:v>757.989924256463</c:v>
                </c:pt>
                <c:pt idx="1529">
                  <c:v>758.7175424750745</c:v>
                </c:pt>
                <c:pt idx="1530">
                  <c:v>759.5114999668082</c:v>
                </c:pt>
                <c:pt idx="1531">
                  <c:v>760.1614449535754</c:v>
                </c:pt>
                <c:pt idx="1532">
                  <c:v>761.483917723306</c:v>
                </c:pt>
                <c:pt idx="1533">
                  <c:v>763.1442858185587</c:v>
                </c:pt>
                <c:pt idx="1534">
                  <c:v>764.4212119604106</c:v>
                </c:pt>
                <c:pt idx="1535">
                  <c:v>764.2580568962768</c:v>
                </c:pt>
                <c:pt idx="1536">
                  <c:v>764.886936717217</c:v>
                </c:pt>
                <c:pt idx="1537">
                  <c:v>765.4010441659436</c:v>
                </c:pt>
                <c:pt idx="1538">
                  <c:v>765.8500535766984</c:v>
                </c:pt>
                <c:pt idx="1539">
                  <c:v>764.8526468948626</c:v>
                </c:pt>
                <c:pt idx="1540">
                  <c:v>764.9853475733416</c:v>
                </c:pt>
                <c:pt idx="1541">
                  <c:v>764.225290025073</c:v>
                </c:pt>
                <c:pt idx="1542">
                  <c:v>764.8517169685803</c:v>
                </c:pt>
                <c:pt idx="1543">
                  <c:v>764.2177039169986</c:v>
                </c:pt>
                <c:pt idx="1544">
                  <c:v>766.052554355449</c:v>
                </c:pt>
                <c:pt idx="1545">
                  <c:v>767.7666266509966</c:v>
                </c:pt>
                <c:pt idx="1546">
                  <c:v>766.9401167742851</c:v>
                </c:pt>
                <c:pt idx="1547">
                  <c:v>766.5263444653312</c:v>
                </c:pt>
                <c:pt idx="1548">
                  <c:v>765.9620089747442</c:v>
                </c:pt>
                <c:pt idx="1549">
                  <c:v>767.5285277105777</c:v>
                </c:pt>
                <c:pt idx="1550">
                  <c:v>767.0912466227387</c:v>
                </c:pt>
                <c:pt idx="1551">
                  <c:v>768.8994379777808</c:v>
                </c:pt>
                <c:pt idx="1552">
                  <c:v>769.2144216055184</c:v>
                </c:pt>
                <c:pt idx="1553">
                  <c:v>769.7388668908541</c:v>
                </c:pt>
                <c:pt idx="1554">
                  <c:v>769.586026802227</c:v>
                </c:pt>
                <c:pt idx="1555">
                  <c:v>770.0841340787142</c:v>
                </c:pt>
                <c:pt idx="1556">
                  <c:v>770.0221810731854</c:v>
                </c:pt>
                <c:pt idx="1557">
                  <c:v>770.665748552829</c:v>
                </c:pt>
                <c:pt idx="1558">
                  <c:v>771.7151018870037</c:v>
                </c:pt>
                <c:pt idx="1559">
                  <c:v>772.0601437736789</c:v>
                </c:pt>
                <c:pt idx="1560">
                  <c:v>772.4079236412817</c:v>
                </c:pt>
                <c:pt idx="1561">
                  <c:v>773.0510121022108</c:v>
                </c:pt>
                <c:pt idx="1562">
                  <c:v>774.0744695881954</c:v>
                </c:pt>
                <c:pt idx="1563">
                  <c:v>774.4853317712145</c:v>
                </c:pt>
                <c:pt idx="1564">
                  <c:v>774.7777586144648</c:v>
                </c:pt>
                <c:pt idx="1565">
                  <c:v>776.3259567789923</c:v>
                </c:pt>
                <c:pt idx="1566">
                  <c:v>777.6674507369476</c:v>
                </c:pt>
                <c:pt idx="1567">
                  <c:v>778.390010476087</c:v>
                </c:pt>
                <c:pt idx="1568">
                  <c:v>777.8934464032683</c:v>
                </c:pt>
                <c:pt idx="1569">
                  <c:v>777.6874987581031</c:v>
                </c:pt>
                <c:pt idx="1570">
                  <c:v>778.0359503083178</c:v>
                </c:pt>
                <c:pt idx="1571">
                  <c:v>778.1958133880031</c:v>
                </c:pt>
                <c:pt idx="1572">
                  <c:v>779.204536098095</c:v>
                </c:pt>
                <c:pt idx="1573">
                  <c:v>780.3660789232233</c:v>
                </c:pt>
                <c:pt idx="1574">
                  <c:v>780.0736141426912</c:v>
                </c:pt>
                <c:pt idx="1575">
                  <c:v>781.4901131816944</c:v>
                </c:pt>
                <c:pt idx="1576">
                  <c:v>780.8032230756462</c:v>
                </c:pt>
                <c:pt idx="1577">
                  <c:v>782.195780829197</c:v>
                </c:pt>
                <c:pt idx="1578">
                  <c:v>783.0916216411078</c:v>
                </c:pt>
                <c:pt idx="1579">
                  <c:v>782.3690395635771</c:v>
                </c:pt>
                <c:pt idx="1580">
                  <c:v>782.2525201246629</c:v>
                </c:pt>
                <c:pt idx="1581">
                  <c:v>782.1466977022144</c:v>
                </c:pt>
                <c:pt idx="1582">
                  <c:v>782.3306146394032</c:v>
                </c:pt>
                <c:pt idx="1583">
                  <c:v>784.099463030314</c:v>
                </c:pt>
                <c:pt idx="1584">
                  <c:v>785.7286687517287</c:v>
                </c:pt>
                <c:pt idx="1585">
                  <c:v>787.1558018765558</c:v>
                </c:pt>
                <c:pt idx="1586">
                  <c:v>787.1405654627736</c:v>
                </c:pt>
                <c:pt idx="1587">
                  <c:v>788.3991343302981</c:v>
                </c:pt>
                <c:pt idx="1588">
                  <c:v>789.6836797717272</c:v>
                </c:pt>
                <c:pt idx="1589">
                  <c:v>789.883888316072</c:v>
                </c:pt>
                <c:pt idx="1590">
                  <c:v>789.5410940859421</c:v>
                </c:pt>
                <c:pt idx="1591">
                  <c:v>790.7085787695302</c:v>
                </c:pt>
                <c:pt idx="1592">
                  <c:v>790.3068703705503</c:v>
                </c:pt>
                <c:pt idx="1593">
                  <c:v>791.4213323021737</c:v>
                </c:pt>
                <c:pt idx="1594">
                  <c:v>792.3215341878208</c:v>
                </c:pt>
                <c:pt idx="1595">
                  <c:v>791.9084538528177</c:v>
                </c:pt>
                <c:pt idx="1596">
                  <c:v>793.5474404003091</c:v>
                </c:pt>
                <c:pt idx="1597">
                  <c:v>794.3594903506016</c:v>
                </c:pt>
                <c:pt idx="1598">
                  <c:v>795.3822247889308</c:v>
                </c:pt>
                <c:pt idx="1599">
                  <c:v>795.3850005275064</c:v>
                </c:pt>
                <c:pt idx="1600">
                  <c:v>794.8135873094898</c:v>
                </c:pt>
                <c:pt idx="1601">
                  <c:v>796.5137921130454</c:v>
                </c:pt>
                <c:pt idx="1602">
                  <c:v>796.7061231130982</c:v>
                </c:pt>
                <c:pt idx="1603">
                  <c:v>798.2406292127891</c:v>
                </c:pt>
                <c:pt idx="1604">
                  <c:v>798.6785347152433</c:v>
                </c:pt>
                <c:pt idx="1605">
                  <c:v>798.587864844432</c:v>
                </c:pt>
                <c:pt idx="1606">
                  <c:v>799.765811234957</c:v>
                </c:pt>
                <c:pt idx="1607">
                  <c:v>800.5448960141861</c:v>
                </c:pt>
                <c:pt idx="1608">
                  <c:v>801.767144380682</c:v>
                </c:pt>
                <c:pt idx="1609">
                  <c:v>801.2873996395835</c:v>
                </c:pt>
                <c:pt idx="1610">
                  <c:v>801.5294898258671</c:v>
                </c:pt>
                <c:pt idx="1611">
                  <c:v>801.6700218720554</c:v>
                </c:pt>
                <c:pt idx="1612">
                  <c:v>800.7514918009691</c:v>
                </c:pt>
                <c:pt idx="1613">
                  <c:v>800.2039718543837</c:v>
                </c:pt>
                <c:pt idx="1614">
                  <c:v>799.7611784377257</c:v>
                </c:pt>
                <c:pt idx="1615">
                  <c:v>800.5712841742944</c:v>
                </c:pt>
                <c:pt idx="1616">
                  <c:v>801.4522127978632</c:v>
                </c:pt>
                <c:pt idx="1617">
                  <c:v>800.8308010418865</c:v>
                </c:pt>
                <c:pt idx="1618">
                  <c:v>800.2833078997554</c:v>
                </c:pt>
                <c:pt idx="1619">
                  <c:v>802.2469557194056</c:v>
                </c:pt>
                <c:pt idx="1620">
                  <c:v>802.7527796279846</c:v>
                </c:pt>
                <c:pt idx="1621">
                  <c:v>803.2325309496272</c:v>
                </c:pt>
                <c:pt idx="1622">
                  <c:v>804.7710680252783</c:v>
                </c:pt>
                <c:pt idx="1623">
                  <c:v>805.5945723763027</c:v>
                </c:pt>
                <c:pt idx="1624">
                  <c:v>805.481702864672</c:v>
                </c:pt>
                <c:pt idx="1625">
                  <c:v>805.5446861305348</c:v>
                </c:pt>
                <c:pt idx="1626">
                  <c:v>806.1861049633688</c:v>
                </c:pt>
                <c:pt idx="1627">
                  <c:v>807.9210722617863</c:v>
                </c:pt>
                <c:pt idx="1628">
                  <c:v>808.4248015520324</c:v>
                </c:pt>
                <c:pt idx="1629">
                  <c:v>810.0613129934679</c:v>
                </c:pt>
                <c:pt idx="1630">
                  <c:v>810.6928822288805</c:v>
                </c:pt>
                <c:pt idx="1631">
                  <c:v>811.514986926797</c:v>
                </c:pt>
                <c:pt idx="1632">
                  <c:v>813.0687976306032</c:v>
                </c:pt>
                <c:pt idx="1633">
                  <c:v>814.0079071723558</c:v>
                </c:pt>
                <c:pt idx="1634">
                  <c:v>813.9736176010332</c:v>
                </c:pt>
                <c:pt idx="1635">
                  <c:v>814.3874348579912</c:v>
                </c:pt>
                <c:pt idx="1636">
                  <c:v>815.4591955738727</c:v>
                </c:pt>
                <c:pt idx="1637">
                  <c:v>814.9586032382833</c:v>
                </c:pt>
                <c:pt idx="1638">
                  <c:v>814.3670591864184</c:v>
                </c:pt>
                <c:pt idx="1639">
                  <c:v>813.9483059033763</c:v>
                </c:pt>
                <c:pt idx="1640">
                  <c:v>814.6145270064433</c:v>
                </c:pt>
                <c:pt idx="1641">
                  <c:v>815.1240445120633</c:v>
                </c:pt>
                <c:pt idx="1642">
                  <c:v>814.6139955485066</c:v>
                </c:pt>
                <c:pt idx="1643">
                  <c:v>814.1030670911858</c:v>
                </c:pt>
                <c:pt idx="1644">
                  <c:v>815.6030608658971</c:v>
                </c:pt>
                <c:pt idx="1645">
                  <c:v>816.3536791490554</c:v>
                </c:pt>
                <c:pt idx="1646">
                  <c:v>815.86963540018</c:v>
                </c:pt>
                <c:pt idx="1647">
                  <c:v>817.113713367674</c:v>
                </c:pt>
                <c:pt idx="1648">
                  <c:v>817.8377252751134</c:v>
                </c:pt>
                <c:pt idx="1649">
                  <c:v>817.3170034224174</c:v>
                </c:pt>
                <c:pt idx="1650">
                  <c:v>817.1275108723835</c:v>
                </c:pt>
                <c:pt idx="1651">
                  <c:v>817.0451392096422</c:v>
                </c:pt>
                <c:pt idx="1652">
                  <c:v>818.2432863531037</c:v>
                </c:pt>
                <c:pt idx="1653">
                  <c:v>818.8241015935255</c:v>
                </c:pt>
                <c:pt idx="1654">
                  <c:v>818.696529733129</c:v>
                </c:pt>
                <c:pt idx="1655">
                  <c:v>820.4014884226631</c:v>
                </c:pt>
                <c:pt idx="1656">
                  <c:v>819.9996767334399</c:v>
                </c:pt>
                <c:pt idx="1657">
                  <c:v>820.0063298902462</c:v>
                </c:pt>
                <c:pt idx="1658">
                  <c:v>820.2914748487643</c:v>
                </c:pt>
                <c:pt idx="1659">
                  <c:v>820.3052354362078</c:v>
                </c:pt>
                <c:pt idx="1660">
                  <c:v>821.1570011719351</c:v>
                </c:pt>
                <c:pt idx="1661">
                  <c:v>822.8266333694858</c:v>
                </c:pt>
                <c:pt idx="1662">
                  <c:v>823.5771378451168</c:v>
                </c:pt>
                <c:pt idx="1663">
                  <c:v>823.003865109752</c:v>
                </c:pt>
                <c:pt idx="1664">
                  <c:v>824.5750726909592</c:v>
                </c:pt>
                <c:pt idx="1665">
                  <c:v>824.4221236087744</c:v>
                </c:pt>
                <c:pt idx="1666">
                  <c:v>825.3403008582866</c:v>
                </c:pt>
                <c:pt idx="1667">
                  <c:v>826.2675643808104</c:v>
                </c:pt>
                <c:pt idx="1668">
                  <c:v>827.8141591013748</c:v>
                </c:pt>
                <c:pt idx="1669">
                  <c:v>827.4990024222024</c:v>
                </c:pt>
                <c:pt idx="1670">
                  <c:v>829.1624584315739</c:v>
                </c:pt>
                <c:pt idx="1671">
                  <c:v>830.2893753080497</c:v>
                </c:pt>
                <c:pt idx="1672">
                  <c:v>831.3281103007997</c:v>
                </c:pt>
                <c:pt idx="1673">
                  <c:v>830.8359919114123</c:v>
                </c:pt>
                <c:pt idx="1674">
                  <c:v>832.3147176502431</c:v>
                </c:pt>
                <c:pt idx="1675">
                  <c:v>833.7719395445006</c:v>
                </c:pt>
                <c:pt idx="1676">
                  <c:v>835.082484321907</c:v>
                </c:pt>
                <c:pt idx="1677">
                  <c:v>836.1846255001058</c:v>
                </c:pt>
                <c:pt idx="1678">
                  <c:v>835.3548693417429</c:v>
                </c:pt>
                <c:pt idx="1679">
                  <c:v>835.4983994689386</c:v>
                </c:pt>
                <c:pt idx="1680">
                  <c:v>835.7666776783981</c:v>
                </c:pt>
                <c:pt idx="1681">
                  <c:v>836.9621005650019</c:v>
                </c:pt>
                <c:pt idx="1682">
                  <c:v>836.9547751532688</c:v>
                </c:pt>
                <c:pt idx="1683">
                  <c:v>836.208750146218</c:v>
                </c:pt>
                <c:pt idx="1684">
                  <c:v>835.5873021751408</c:v>
                </c:pt>
                <c:pt idx="1685">
                  <c:v>835.549071066361</c:v>
                </c:pt>
                <c:pt idx="1686">
                  <c:v>837.4490277234124</c:v>
                </c:pt>
                <c:pt idx="1687">
                  <c:v>837.9866561453671</c:v>
                </c:pt>
                <c:pt idx="1688">
                  <c:v>839.5772826112989</c:v>
                </c:pt>
                <c:pt idx="1689">
                  <c:v>840.6895823613734</c:v>
                </c:pt>
                <c:pt idx="1690">
                  <c:v>841.333190970156</c:v>
                </c:pt>
                <c:pt idx="1691">
                  <c:v>841.7586954025521</c:v>
                </c:pt>
                <c:pt idx="1692">
                  <c:v>842.5735948971835</c:v>
                </c:pt>
                <c:pt idx="1693">
                  <c:v>842.261995529696</c:v>
                </c:pt>
                <c:pt idx="1694">
                  <c:v>842.8973315000266</c:v>
                </c:pt>
                <c:pt idx="1695">
                  <c:v>843.7228262593695</c:v>
                </c:pt>
                <c:pt idx="1696">
                  <c:v>844.8467875855589</c:v>
                </c:pt>
                <c:pt idx="1697">
                  <c:v>845.3353708590886</c:v>
                </c:pt>
                <c:pt idx="1698">
                  <c:v>846.181576579393</c:v>
                </c:pt>
                <c:pt idx="1699">
                  <c:v>845.2488021656606</c:v>
                </c:pt>
                <c:pt idx="1700">
                  <c:v>845.6688544675564</c:v>
                </c:pt>
                <c:pt idx="1701">
                  <c:v>845.4857225222013</c:v>
                </c:pt>
                <c:pt idx="1702">
                  <c:v>846.8987621874755</c:v>
                </c:pt>
                <c:pt idx="1703">
                  <c:v>847.6475159661815</c:v>
                </c:pt>
                <c:pt idx="1704">
                  <c:v>847.8238771783233</c:v>
                </c:pt>
                <c:pt idx="1705">
                  <c:v>849.07663078975</c:v>
                </c:pt>
                <c:pt idx="1706">
                  <c:v>850.4323366947322</c:v>
                </c:pt>
                <c:pt idx="1707">
                  <c:v>850.8239133130104</c:v>
                </c:pt>
                <c:pt idx="1708">
                  <c:v>850.156788088152</c:v>
                </c:pt>
                <c:pt idx="1709">
                  <c:v>850.9814454137905</c:v>
                </c:pt>
                <c:pt idx="1710">
                  <c:v>850.6658957285358</c:v>
                </c:pt>
                <c:pt idx="1711">
                  <c:v>850.4828050097693</c:v>
                </c:pt>
                <c:pt idx="1712">
                  <c:v>852.010473070035</c:v>
                </c:pt>
                <c:pt idx="1713">
                  <c:v>851.092593575611</c:v>
                </c:pt>
                <c:pt idx="1714">
                  <c:v>851.908022275091</c:v>
                </c:pt>
                <c:pt idx="1715">
                  <c:v>852.7173473712387</c:v>
                </c:pt>
                <c:pt idx="1716">
                  <c:v>852.387998679442</c:v>
                </c:pt>
                <c:pt idx="1717">
                  <c:v>853.74583746696</c:v>
                </c:pt>
                <c:pt idx="1718">
                  <c:v>855.2470494931185</c:v>
                </c:pt>
                <c:pt idx="1719">
                  <c:v>854.9165131203282</c:v>
                </c:pt>
                <c:pt idx="1720">
                  <c:v>855.0127787932712</c:v>
                </c:pt>
                <c:pt idx="1721">
                  <c:v>855.5313634043948</c:v>
                </c:pt>
                <c:pt idx="1722">
                  <c:v>856.901132589802</c:v>
                </c:pt>
                <c:pt idx="1723">
                  <c:v>857.9547168098135</c:v>
                </c:pt>
                <c:pt idx="1724">
                  <c:v>859.3730852103192</c:v>
                </c:pt>
                <c:pt idx="1725">
                  <c:v>858.8788630147266</c:v>
                </c:pt>
                <c:pt idx="1726">
                  <c:v>858.3439815515528</c:v>
                </c:pt>
                <c:pt idx="1727">
                  <c:v>858.2690690088244</c:v>
                </c:pt>
                <c:pt idx="1728">
                  <c:v>858.8882405393145</c:v>
                </c:pt>
                <c:pt idx="1729">
                  <c:v>860.5267910715812</c:v>
                </c:pt>
                <c:pt idx="1730">
                  <c:v>859.8996912870611</c:v>
                </c:pt>
                <c:pt idx="1731">
                  <c:v>859.5635291356914</c:v>
                </c:pt>
                <c:pt idx="1732">
                  <c:v>859.5274079511774</c:v>
                </c:pt>
                <c:pt idx="1733">
                  <c:v>860.5889274056141</c:v>
                </c:pt>
                <c:pt idx="1734">
                  <c:v>859.862667718274</c:v>
                </c:pt>
                <c:pt idx="1735">
                  <c:v>860.3157948858407</c:v>
                </c:pt>
                <c:pt idx="1736">
                  <c:v>861.3592726929021</c:v>
                </c:pt>
                <c:pt idx="1737">
                  <c:v>861.2279290752545</c:v>
                </c:pt>
                <c:pt idx="1738">
                  <c:v>860.7649910187603</c:v>
                </c:pt>
                <c:pt idx="1739">
                  <c:v>862.1299230347861</c:v>
                </c:pt>
                <c:pt idx="1740">
                  <c:v>862.0459732574088</c:v>
                </c:pt>
                <c:pt idx="1741">
                  <c:v>863.293629560392</c:v>
                </c:pt>
                <c:pt idx="1742">
                  <c:v>864.7593391788373</c:v>
                </c:pt>
                <c:pt idx="1743">
                  <c:v>865.3135809676</c:v>
                </c:pt>
                <c:pt idx="1744">
                  <c:v>865.3912755828338</c:v>
                </c:pt>
                <c:pt idx="1745">
                  <c:v>865.5493723688337</c:v>
                </c:pt>
                <c:pt idx="1746">
                  <c:v>865.8180282055434</c:v>
                </c:pt>
                <c:pt idx="1747">
                  <c:v>866.8864672999368</c:v>
                </c:pt>
                <c:pt idx="1748">
                  <c:v>866.49747679607</c:v>
                </c:pt>
                <c:pt idx="1749">
                  <c:v>868.463720967749</c:v>
                </c:pt>
                <c:pt idx="1750">
                  <c:v>869.0992052498893</c:v>
                </c:pt>
                <c:pt idx="1751">
                  <c:v>870.1540160719846</c:v>
                </c:pt>
                <c:pt idx="1752">
                  <c:v>871.8408680935104</c:v>
                </c:pt>
                <c:pt idx="1753">
                  <c:v>871.995716858389</c:v>
                </c:pt>
                <c:pt idx="1754">
                  <c:v>872.8216735657256</c:v>
                </c:pt>
                <c:pt idx="1755">
                  <c:v>872.0489281597514</c:v>
                </c:pt>
                <c:pt idx="1756">
                  <c:v>873.4406103374101</c:v>
                </c:pt>
                <c:pt idx="1757">
                  <c:v>873.3680033398291</c:v>
                </c:pt>
                <c:pt idx="1758">
                  <c:v>872.9197311443743</c:v>
                </c:pt>
                <c:pt idx="1759">
                  <c:v>872.2606839275688</c:v>
                </c:pt>
                <c:pt idx="1760">
                  <c:v>872.4559931767778</c:v>
                </c:pt>
                <c:pt idx="1761">
                  <c:v>873.5093498051149</c:v>
                </c:pt>
                <c:pt idx="1762">
                  <c:v>874.2908950894366</c:v>
                </c:pt>
                <c:pt idx="1763">
                  <c:v>873.6691648878523</c:v>
                </c:pt>
                <c:pt idx="1764">
                  <c:v>874.101777301537</c:v>
                </c:pt>
                <c:pt idx="1765">
                  <c:v>874.5283706434486</c:v>
                </c:pt>
                <c:pt idx="1766">
                  <c:v>874.5421111192107</c:v>
                </c:pt>
                <c:pt idx="1767">
                  <c:v>876.4124480083083</c:v>
                </c:pt>
                <c:pt idx="1768">
                  <c:v>876.9743481017988</c:v>
                </c:pt>
                <c:pt idx="1769">
                  <c:v>878.1793833705596</c:v>
                </c:pt>
                <c:pt idx="1770">
                  <c:v>879.2120307223247</c:v>
                </c:pt>
                <c:pt idx="1771">
                  <c:v>880.8916679862267</c:v>
                </c:pt>
                <c:pt idx="1772">
                  <c:v>881.8803596036977</c:v>
                </c:pt>
                <c:pt idx="1773">
                  <c:v>881.3432021765594</c:v>
                </c:pt>
                <c:pt idx="1774">
                  <c:v>880.565961154218</c:v>
                </c:pt>
                <c:pt idx="1775">
                  <c:v>880.6930930754654</c:v>
                </c:pt>
                <c:pt idx="1776">
                  <c:v>881.1630631160217</c:v>
                </c:pt>
                <c:pt idx="1777">
                  <c:v>881.750601978853</c:v>
                </c:pt>
                <c:pt idx="1778">
                  <c:v>882.2147701996078</c:v>
                </c:pt>
                <c:pt idx="1779">
                  <c:v>883.7774795814806</c:v>
                </c:pt>
                <c:pt idx="1780">
                  <c:v>884.0752472841423</c:v>
                </c:pt>
                <c:pt idx="1781">
                  <c:v>884.4568745801742</c:v>
                </c:pt>
                <c:pt idx="1782">
                  <c:v>885.0922286296689</c:v>
                </c:pt>
                <c:pt idx="1783">
                  <c:v>886.3506400931598</c:v>
                </c:pt>
                <c:pt idx="1784">
                  <c:v>885.5851329975182</c:v>
                </c:pt>
                <c:pt idx="1785">
                  <c:v>886.715949975332</c:v>
                </c:pt>
                <c:pt idx="1786">
                  <c:v>888.1274336638187</c:v>
                </c:pt>
                <c:pt idx="1787">
                  <c:v>888.6965339439864</c:v>
                </c:pt>
                <c:pt idx="1788">
                  <c:v>888.8385306641791</c:v>
                </c:pt>
                <c:pt idx="1789">
                  <c:v>888.354219232597</c:v>
                </c:pt>
                <c:pt idx="1790">
                  <c:v>887.6882014346238</c:v>
                </c:pt>
                <c:pt idx="1791">
                  <c:v>888.0554902802116</c:v>
                </c:pt>
                <c:pt idx="1792">
                  <c:v>888.8434604780627</c:v>
                </c:pt>
                <c:pt idx="1793">
                  <c:v>888.4057658180843</c:v>
                </c:pt>
                <c:pt idx="1794">
                  <c:v>889.8570787193419</c:v>
                </c:pt>
                <c:pt idx="1795">
                  <c:v>890.3092369029208</c:v>
                </c:pt>
                <c:pt idx="1796">
                  <c:v>890.5497035869602</c:v>
                </c:pt>
                <c:pt idx="1797">
                  <c:v>891.3126603991327</c:v>
                </c:pt>
                <c:pt idx="1798">
                  <c:v>892.7495761774011</c:v>
                </c:pt>
                <c:pt idx="1799">
                  <c:v>892.3484408158363</c:v>
                </c:pt>
                <c:pt idx="1800">
                  <c:v>892.2793084734938</c:v>
                </c:pt>
                <c:pt idx="1801">
                  <c:v>892.6999643335547</c:v>
                </c:pt>
                <c:pt idx="1802">
                  <c:v>893.548697210105</c:v>
                </c:pt>
                <c:pt idx="1803">
                  <c:v>894.4516578939838</c:v>
                </c:pt>
                <c:pt idx="1804">
                  <c:v>894.3339048878805</c:v>
                </c:pt>
                <c:pt idx="1805">
                  <c:v>896.1622918373405</c:v>
                </c:pt>
                <c:pt idx="1806">
                  <c:v>897.8450822614495</c:v>
                </c:pt>
                <c:pt idx="1807">
                  <c:v>899.0657943052308</c:v>
                </c:pt>
                <c:pt idx="1808">
                  <c:v>900.698239575497</c:v>
                </c:pt>
                <c:pt idx="1809">
                  <c:v>900.2311658089329</c:v>
                </c:pt>
                <c:pt idx="1810">
                  <c:v>899.4024087900463</c:v>
                </c:pt>
                <c:pt idx="1811">
                  <c:v>899.7378236278738</c:v>
                </c:pt>
                <c:pt idx="1812">
                  <c:v>900.789951629232</c:v>
                </c:pt>
                <c:pt idx="1813">
                  <c:v>901.3030114701286</c:v>
                </c:pt>
                <c:pt idx="1814">
                  <c:v>901.789275130857</c:v>
                </c:pt>
                <c:pt idx="1815">
                  <c:v>901.8057894308602</c:v>
                </c:pt>
                <c:pt idx="1816">
                  <c:v>901.5395853286196</c:v>
                </c:pt>
                <c:pt idx="1817">
                  <c:v>902.6614098362467</c:v>
                </c:pt>
                <c:pt idx="1818">
                  <c:v>903.9247442791563</c:v>
                </c:pt>
                <c:pt idx="1819">
                  <c:v>903.2145973276858</c:v>
                </c:pt>
                <c:pt idx="1820">
                  <c:v>903.6185641291674</c:v>
                </c:pt>
                <c:pt idx="1821">
                  <c:v>903.293631576704</c:v>
                </c:pt>
                <c:pt idx="1822">
                  <c:v>904.235276822395</c:v>
                </c:pt>
                <c:pt idx="1823">
                  <c:v>904.5215785264554</c:v>
                </c:pt>
                <c:pt idx="1824">
                  <c:v>905.2748573939525</c:v>
                </c:pt>
                <c:pt idx="1825">
                  <c:v>906.5248099025837</c:v>
                </c:pt>
                <c:pt idx="1826">
                  <c:v>905.8153515759362</c:v>
                </c:pt>
                <c:pt idx="1827">
                  <c:v>905.6597140501226</c:v>
                </c:pt>
                <c:pt idx="1828">
                  <c:v>906.881048476534</c:v>
                </c:pt>
                <c:pt idx="1829">
                  <c:v>906.9734376446687</c:v>
                </c:pt>
                <c:pt idx="1830">
                  <c:v>906.6609296326847</c:v>
                </c:pt>
                <c:pt idx="1831">
                  <c:v>906.9898710468036</c:v>
                </c:pt>
                <c:pt idx="1832">
                  <c:v>907.6923990936384</c:v>
                </c:pt>
                <c:pt idx="1833">
                  <c:v>907.7889600500755</c:v>
                </c:pt>
                <c:pt idx="1834">
                  <c:v>907.6457274013196</c:v>
                </c:pt>
                <c:pt idx="1835">
                  <c:v>907.2994128735636</c:v>
                </c:pt>
                <c:pt idx="1836">
                  <c:v>909.4568538118248</c:v>
                </c:pt>
                <c:pt idx="1837">
                  <c:v>909.0803051762496</c:v>
                </c:pt>
                <c:pt idx="1838">
                  <c:v>910.4465934770611</c:v>
                </c:pt>
                <c:pt idx="1839">
                  <c:v>912.2227897443283</c:v>
                </c:pt>
                <c:pt idx="1840">
                  <c:v>912.216133382577</c:v>
                </c:pt>
                <c:pt idx="1841">
                  <c:v>913.8389305357887</c:v>
                </c:pt>
                <c:pt idx="1842">
                  <c:v>915.4130843373154</c:v>
                </c:pt>
                <c:pt idx="1843">
                  <c:v>916.0903906221986</c:v>
                </c:pt>
                <c:pt idx="1844">
                  <c:v>916.0751254331645</c:v>
                </c:pt>
                <c:pt idx="1845">
                  <c:v>915.7166579624226</c:v>
                </c:pt>
                <c:pt idx="1846">
                  <c:v>915.8514474755768</c:v>
                </c:pt>
                <c:pt idx="1847">
                  <c:v>916.251915154808</c:v>
                </c:pt>
                <c:pt idx="1848">
                  <c:v>916.4840574819552</c:v>
                </c:pt>
                <c:pt idx="1849">
                  <c:v>917.7360846341925</c:v>
                </c:pt>
                <c:pt idx="1850">
                  <c:v>917.6396470391207</c:v>
                </c:pt>
                <c:pt idx="1851">
                  <c:v>917.2208567686184</c:v>
                </c:pt>
                <c:pt idx="1852">
                  <c:v>918.0652977024008</c:v>
                </c:pt>
                <c:pt idx="1853">
                  <c:v>919.0535221975032</c:v>
                </c:pt>
                <c:pt idx="1854">
                  <c:v>920.4894610396322</c:v>
                </c:pt>
                <c:pt idx="1855">
                  <c:v>920.3166290176655</c:v>
                </c:pt>
                <c:pt idx="1856">
                  <c:v>921.853529905051</c:v>
                </c:pt>
                <c:pt idx="1857">
                  <c:v>921.886155014877</c:v>
                </c:pt>
                <c:pt idx="1858">
                  <c:v>922.551180969972</c:v>
                </c:pt>
                <c:pt idx="1859">
                  <c:v>923.5816498350323</c:v>
                </c:pt>
                <c:pt idx="1860">
                  <c:v>923.705977848728</c:v>
                </c:pt>
                <c:pt idx="1861">
                  <c:v>924.0461007157523</c:v>
                </c:pt>
                <c:pt idx="1862">
                  <c:v>924.7459597045286</c:v>
                </c:pt>
                <c:pt idx="1863">
                  <c:v>925.2602865759397</c:v>
                </c:pt>
                <c:pt idx="1864">
                  <c:v>925.67129637009</c:v>
                </c:pt>
                <c:pt idx="1865">
                  <c:v>926.4986154216474</c:v>
                </c:pt>
                <c:pt idx="1866">
                  <c:v>926.3509820434756</c:v>
                </c:pt>
                <c:pt idx="1867">
                  <c:v>927.1338874041904</c:v>
                </c:pt>
                <c:pt idx="1868">
                  <c:v>926.7170991221364</c:v>
                </c:pt>
                <c:pt idx="1869">
                  <c:v>927.4105534574401</c:v>
                </c:pt>
                <c:pt idx="1870">
                  <c:v>928.0337074317876</c:v>
                </c:pt>
                <c:pt idx="1871">
                  <c:v>928.0333669916392</c:v>
                </c:pt>
                <c:pt idx="1872">
                  <c:v>928.1721616904891</c:v>
                </c:pt>
                <c:pt idx="1873">
                  <c:v>929.7603440444858</c:v>
                </c:pt>
                <c:pt idx="1874">
                  <c:v>931.3415416237398</c:v>
                </c:pt>
                <c:pt idx="1875">
                  <c:v>932.5472143011926</c:v>
                </c:pt>
                <c:pt idx="1876">
                  <c:v>932.5873107982443</c:v>
                </c:pt>
                <c:pt idx="1877">
                  <c:v>933.348187561557</c:v>
                </c:pt>
                <c:pt idx="1878">
                  <c:v>933.038897198577</c:v>
                </c:pt>
                <c:pt idx="1879">
                  <c:v>932.5940601907131</c:v>
                </c:pt>
                <c:pt idx="1880">
                  <c:v>934.3827188520594</c:v>
                </c:pt>
                <c:pt idx="1881">
                  <c:v>935.2658118764537</c:v>
                </c:pt>
                <c:pt idx="1882">
                  <c:v>936.4288792755157</c:v>
                </c:pt>
                <c:pt idx="1883">
                  <c:v>938.009444365535</c:v>
                </c:pt>
                <c:pt idx="1884">
                  <c:v>939.087224145941</c:v>
                </c:pt>
                <c:pt idx="1885">
                  <c:v>939.4069203715303</c:v>
                </c:pt>
                <c:pt idx="1886">
                  <c:v>939.0952708604786</c:v>
                </c:pt>
                <c:pt idx="1887">
                  <c:v>939.3613230970689</c:v>
                </c:pt>
                <c:pt idx="1888">
                  <c:v>940.4656160483755</c:v>
                </c:pt>
                <c:pt idx="1889">
                  <c:v>941.152948000961</c:v>
                </c:pt>
                <c:pt idx="1890">
                  <c:v>942.3690130175189</c:v>
                </c:pt>
                <c:pt idx="1891">
                  <c:v>943.6535020900985</c:v>
                </c:pt>
                <c:pt idx="1892">
                  <c:v>944.0064482905616</c:v>
                </c:pt>
                <c:pt idx="1893">
                  <c:v>943.979371070367</c:v>
                </c:pt>
                <c:pt idx="1894">
                  <c:v>944.0177084731344</c:v>
                </c:pt>
                <c:pt idx="1895">
                  <c:v>945.3499585069007</c:v>
                </c:pt>
                <c:pt idx="1896">
                  <c:v>945.1856654827959</c:v>
                </c:pt>
                <c:pt idx="1897">
                  <c:v>945.316958878494</c:v>
                </c:pt>
                <c:pt idx="1898">
                  <c:v>946.2235746789563</c:v>
                </c:pt>
                <c:pt idx="1899">
                  <c:v>947.4714744048472</c:v>
                </c:pt>
                <c:pt idx="1900">
                  <c:v>948.6572910590914</c:v>
                </c:pt>
                <c:pt idx="1901">
                  <c:v>948.4630669188049</c:v>
                </c:pt>
                <c:pt idx="1902">
                  <c:v>947.3705799366264</c:v>
                </c:pt>
                <c:pt idx="1903">
                  <c:v>948.703677277825</c:v>
                </c:pt>
                <c:pt idx="1904">
                  <c:v>949.0239767260037</c:v>
                </c:pt>
                <c:pt idx="1905">
                  <c:v>949.4640796900217</c:v>
                </c:pt>
                <c:pt idx="1906">
                  <c:v>949.2225991465351</c:v>
                </c:pt>
                <c:pt idx="1907">
                  <c:v>948.6732702224596</c:v>
                </c:pt>
                <c:pt idx="1908">
                  <c:v>950.2787595995007</c:v>
                </c:pt>
                <c:pt idx="1909">
                  <c:v>950.6914234918553</c:v>
                </c:pt>
                <c:pt idx="1910">
                  <c:v>951.0236689705282</c:v>
                </c:pt>
                <c:pt idx="1911">
                  <c:v>950.8379050783137</c:v>
                </c:pt>
                <c:pt idx="1912">
                  <c:v>951.2045220061838</c:v>
                </c:pt>
                <c:pt idx="1913">
                  <c:v>952.3101966199276</c:v>
                </c:pt>
                <c:pt idx="1914">
                  <c:v>953.3680106732393</c:v>
                </c:pt>
                <c:pt idx="1915">
                  <c:v>952.905795804031</c:v>
                </c:pt>
                <c:pt idx="1916">
                  <c:v>954.3987023453491</c:v>
                </c:pt>
                <c:pt idx="1917">
                  <c:v>955.855954596172</c:v>
                </c:pt>
                <c:pt idx="1918">
                  <c:v>955.7150370077033</c:v>
                </c:pt>
                <c:pt idx="1919">
                  <c:v>954.7341877505287</c:v>
                </c:pt>
                <c:pt idx="1920">
                  <c:v>955.1873668873678</c:v>
                </c:pt>
                <c:pt idx="1921">
                  <c:v>954.8812607053792</c:v>
                </c:pt>
                <c:pt idx="1922">
                  <c:v>954.6684720425316</c:v>
                </c:pt>
                <c:pt idx="1923">
                  <c:v>955.3927376470384</c:v>
                </c:pt>
                <c:pt idx="1924">
                  <c:v>957.0367462862052</c:v>
                </c:pt>
                <c:pt idx="1925">
                  <c:v>958.3498783802738</c:v>
                </c:pt>
                <c:pt idx="1926">
                  <c:v>959.4288834121216</c:v>
                </c:pt>
                <c:pt idx="1927">
                  <c:v>958.7056283787781</c:v>
                </c:pt>
                <c:pt idx="1928">
                  <c:v>958.983206615512</c:v>
                </c:pt>
                <c:pt idx="1929">
                  <c:v>958.4426654293873</c:v>
                </c:pt>
                <c:pt idx="1930">
                  <c:v>959.6486280690307</c:v>
                </c:pt>
                <c:pt idx="1931">
                  <c:v>960.9112926367138</c:v>
                </c:pt>
                <c:pt idx="1932">
                  <c:v>962.2122565739592</c:v>
                </c:pt>
                <c:pt idx="1933">
                  <c:v>962.1089326227003</c:v>
                </c:pt>
                <c:pt idx="1934">
                  <c:v>961.5438886092207</c:v>
                </c:pt>
                <c:pt idx="1935">
                  <c:v>962.4604190251004</c:v>
                </c:pt>
                <c:pt idx="1936">
                  <c:v>963.6663124421727</c:v>
                </c:pt>
                <c:pt idx="1937">
                  <c:v>965.285420948401</c:v>
                </c:pt>
                <c:pt idx="1938">
                  <c:v>964.8445411912234</c:v>
                </c:pt>
                <c:pt idx="1939">
                  <c:v>966.4330435274104</c:v>
                </c:pt>
                <c:pt idx="1940">
                  <c:v>966.9450103740583</c:v>
                </c:pt>
                <c:pt idx="1941">
                  <c:v>967.5321492653512</c:v>
                </c:pt>
                <c:pt idx="1942">
                  <c:v>967.0155653548589</c:v>
                </c:pt>
                <c:pt idx="1943">
                  <c:v>966.7406703930934</c:v>
                </c:pt>
                <c:pt idx="1944">
                  <c:v>968.1729822689865</c:v>
                </c:pt>
                <c:pt idx="1945">
                  <c:v>968.480715873002</c:v>
                </c:pt>
                <c:pt idx="1946">
                  <c:v>969.2660158161322</c:v>
                </c:pt>
                <c:pt idx="1947">
                  <c:v>968.4057498596781</c:v>
                </c:pt>
                <c:pt idx="1948">
                  <c:v>967.936132347609</c:v>
                </c:pt>
                <c:pt idx="1949">
                  <c:v>968.4419843534898</c:v>
                </c:pt>
                <c:pt idx="1950">
                  <c:v>967.9031717088207</c:v>
                </c:pt>
                <c:pt idx="1951">
                  <c:v>969.0724929387536</c:v>
                </c:pt>
                <c:pt idx="1952">
                  <c:v>970.1493918496147</c:v>
                </c:pt>
                <c:pt idx="1953">
                  <c:v>971.1176459419642</c:v>
                </c:pt>
                <c:pt idx="1954">
                  <c:v>972.0263167946738</c:v>
                </c:pt>
                <c:pt idx="1955">
                  <c:v>973.3397278959551</c:v>
                </c:pt>
                <c:pt idx="1956">
                  <c:v>973.7569010192702</c:v>
                </c:pt>
                <c:pt idx="1957">
                  <c:v>975.3791737388354</c:v>
                </c:pt>
                <c:pt idx="1958">
                  <c:v>975.1193948930904</c:v>
                </c:pt>
                <c:pt idx="1959">
                  <c:v>974.2225559894703</c:v>
                </c:pt>
                <c:pt idx="1960">
                  <c:v>973.7454875562987</c:v>
                </c:pt>
                <c:pt idx="1961">
                  <c:v>974.00271878539</c:v>
                </c:pt>
                <c:pt idx="1962">
                  <c:v>974.5643134716588</c:v>
                </c:pt>
                <c:pt idx="1963">
                  <c:v>974.712287523016</c:v>
                </c:pt>
                <c:pt idx="1964">
                  <c:v>974.2588204208289</c:v>
                </c:pt>
                <c:pt idx="1965">
                  <c:v>975.8869236092019</c:v>
                </c:pt>
                <c:pt idx="1966">
                  <c:v>975.263153580851</c:v>
                </c:pt>
                <c:pt idx="1967">
                  <c:v>975.5411417623636</c:v>
                </c:pt>
                <c:pt idx="1968">
                  <c:v>975.5739259818492</c:v>
                </c:pt>
                <c:pt idx="1969">
                  <c:v>977.2831491208683</c:v>
                </c:pt>
                <c:pt idx="1970">
                  <c:v>977.9546941527591</c:v>
                </c:pt>
                <c:pt idx="1971">
                  <c:v>978.0233703957464</c:v>
                </c:pt>
                <c:pt idx="1972">
                  <c:v>977.9314356989272</c:v>
                </c:pt>
                <c:pt idx="1973">
                  <c:v>978.0387250294674</c:v>
                </c:pt>
                <c:pt idx="1974">
                  <c:v>977.9560773800985</c:v>
                </c:pt>
                <c:pt idx="1975">
                  <c:v>978.1863163444059</c:v>
                </c:pt>
                <c:pt idx="1976">
                  <c:v>980.1114458507853</c:v>
                </c:pt>
                <c:pt idx="1977">
                  <c:v>981.8685722104483</c:v>
                </c:pt>
                <c:pt idx="1978">
                  <c:v>982.213991536386</c:v>
                </c:pt>
                <c:pt idx="1979">
                  <c:v>983.0968704576137</c:v>
                </c:pt>
                <c:pt idx="1980">
                  <c:v>984.0814920443962</c:v>
                </c:pt>
                <c:pt idx="1981">
                  <c:v>984.1263604106212</c:v>
                </c:pt>
                <c:pt idx="1982">
                  <c:v>985.9483182070941</c:v>
                </c:pt>
                <c:pt idx="1983">
                  <c:v>986.8359157217553</c:v>
                </c:pt>
                <c:pt idx="1984">
                  <c:v>986.1313794080468</c:v>
                </c:pt>
                <c:pt idx="1985">
                  <c:v>987.1515493358442</c:v>
                </c:pt>
                <c:pt idx="1986">
                  <c:v>988.5525772390308</c:v>
                </c:pt>
                <c:pt idx="1987">
                  <c:v>987.8008336480536</c:v>
                </c:pt>
                <c:pt idx="1988">
                  <c:v>988.1291663769584</c:v>
                </c:pt>
                <c:pt idx="1989">
                  <c:v>989.2258499429805</c:v>
                </c:pt>
                <c:pt idx="1990">
                  <c:v>989.1551238740708</c:v>
                </c:pt>
                <c:pt idx="1991">
                  <c:v>989.3069657010768</c:v>
                </c:pt>
                <c:pt idx="1992">
                  <c:v>989.379006589589</c:v>
                </c:pt>
                <c:pt idx="1993">
                  <c:v>991.0598989023642</c:v>
                </c:pt>
                <c:pt idx="1994">
                  <c:v>991.0056660785908</c:v>
                </c:pt>
                <c:pt idx="1995">
                  <c:v>990.6248601022571</c:v>
                </c:pt>
                <c:pt idx="1996">
                  <c:v>991.1342482962585</c:v>
                </c:pt>
                <c:pt idx="1997">
                  <c:v>991.6936016688226</c:v>
                </c:pt>
                <c:pt idx="1998">
                  <c:v>992.7944859633613</c:v>
                </c:pt>
                <c:pt idx="1999">
                  <c:v>992.2055135575014</c:v>
                </c:pt>
                <c:pt idx="2000">
                  <c:v>994.0809005771014</c:v>
                </c:pt>
                <c:pt idx="2001">
                  <c:v>993.8834038476317</c:v>
                </c:pt>
                <c:pt idx="2002">
                  <c:v>994.048475736869</c:v>
                </c:pt>
                <c:pt idx="2003">
                  <c:v>995.4438573457643</c:v>
                </c:pt>
                <c:pt idx="2004">
                  <c:v>996.5204927469149</c:v>
                </c:pt>
                <c:pt idx="2005">
                  <c:v>995.8842316056587</c:v>
                </c:pt>
                <c:pt idx="2006">
                  <c:v>997.3732848902163</c:v>
                </c:pt>
                <c:pt idx="2007">
                  <c:v>998.4450982397483</c:v>
                </c:pt>
                <c:pt idx="2008">
                  <c:v>998.7976217745716</c:v>
                </c:pt>
                <c:pt idx="2009">
                  <c:v>999.6359650211022</c:v>
                </c:pt>
                <c:pt idx="2010">
                  <c:v>1000.51684267229</c:v>
                </c:pt>
                <c:pt idx="2011">
                  <c:v>1000.468341496479</c:v>
                </c:pt>
                <c:pt idx="2012">
                  <c:v>999.8635114211881</c:v>
                </c:pt>
                <c:pt idx="2013">
                  <c:v>999.8911658813103</c:v>
                </c:pt>
                <c:pt idx="2014">
                  <c:v>1000.959153953225</c:v>
                </c:pt>
                <c:pt idx="2015">
                  <c:v>1002.059444312932</c:v>
                </c:pt>
                <c:pt idx="2016">
                  <c:v>1002.233879306136</c:v>
                </c:pt>
                <c:pt idx="2017">
                  <c:v>1002.046141999408</c:v>
                </c:pt>
                <c:pt idx="2018">
                  <c:v>1002.321856294502</c:v>
                </c:pt>
                <c:pt idx="2019">
                  <c:v>1001.70324336686</c:v>
                </c:pt>
                <c:pt idx="2020">
                  <c:v>1003.335503700406</c:v>
                </c:pt>
                <c:pt idx="2021">
                  <c:v>1003.262966826673</c:v>
                </c:pt>
                <c:pt idx="2022">
                  <c:v>1003.234925809908</c:v>
                </c:pt>
                <c:pt idx="2023">
                  <c:v>1003.297860527109</c:v>
                </c:pt>
                <c:pt idx="2024">
                  <c:v>1003.366279210838</c:v>
                </c:pt>
                <c:pt idx="2025">
                  <c:v>1005.043911539309</c:v>
                </c:pt>
                <c:pt idx="2026">
                  <c:v>1004.47745010272</c:v>
                </c:pt>
                <c:pt idx="2027">
                  <c:v>1004.896142576532</c:v>
                </c:pt>
                <c:pt idx="2028">
                  <c:v>1006.456120883177</c:v>
                </c:pt>
                <c:pt idx="2029">
                  <c:v>1008.432102887042</c:v>
                </c:pt>
                <c:pt idx="2030">
                  <c:v>1010.018546277992</c:v>
                </c:pt>
                <c:pt idx="2031">
                  <c:v>1011.19074308895</c:v>
                </c:pt>
                <c:pt idx="2032">
                  <c:v>1011.544485179342</c:v>
                </c:pt>
                <c:pt idx="2033">
                  <c:v>1012.040151252699</c:v>
                </c:pt>
                <c:pt idx="2034">
                  <c:v>1013.312899560075</c:v>
                </c:pt>
                <c:pt idx="2035">
                  <c:v>1014.61020649737</c:v>
                </c:pt>
                <c:pt idx="2036">
                  <c:v>1014.923759313383</c:v>
                </c:pt>
                <c:pt idx="2037">
                  <c:v>1014.377398151589</c:v>
                </c:pt>
                <c:pt idx="2038">
                  <c:v>1015.298010768312</c:v>
                </c:pt>
                <c:pt idx="2039">
                  <c:v>1016.151071927284</c:v>
                </c:pt>
                <c:pt idx="2040">
                  <c:v>1017.274378281793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56336"/>
        <c:axId val="2095830784"/>
      </c:scatterChart>
      <c:valAx>
        <c:axId val="-2139256336"/>
        <c:scaling>
          <c:orientation val="minMax"/>
          <c:max val="0.3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95830784"/>
        <c:crosses val="autoZero"/>
        <c:crossBetween val="midCat"/>
      </c:valAx>
      <c:valAx>
        <c:axId val="209583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256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74049592301"/>
          <c:y val="0.33787824745011"/>
          <c:w val="0.150947980309288"/>
          <c:h val="0.2992894543213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Raw2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Sheet1!$K$6:$K$2046</c:f>
              <c:numCache>
                <c:formatCode>General</c:formatCode>
                <c:ptCount val="2041"/>
                <c:pt idx="0">
                  <c:v>0.000385</c:v>
                </c:pt>
                <c:pt idx="1">
                  <c:v>0.000407380960000001</c:v>
                </c:pt>
                <c:pt idx="2">
                  <c:v>0.000339761919999999</c:v>
                </c:pt>
                <c:pt idx="3">
                  <c:v>0.00013214284</c:v>
                </c:pt>
                <c:pt idx="4">
                  <c:v>0.000299523800000001</c:v>
                </c:pt>
                <c:pt idx="5">
                  <c:v>0.00048690476</c:v>
                </c:pt>
                <c:pt idx="6">
                  <c:v>-0.000400714280000001</c:v>
                </c:pt>
                <c:pt idx="7">
                  <c:v>-0.000293333320000002</c:v>
                </c:pt>
                <c:pt idx="8">
                  <c:v>-3.09524000000039E-5</c:v>
                </c:pt>
                <c:pt idx="9">
                  <c:v>0.00014642856</c:v>
                </c:pt>
                <c:pt idx="10">
                  <c:v>0.000303809519999998</c:v>
                </c:pt>
                <c:pt idx="11">
                  <c:v>0.000266190479999997</c:v>
                </c:pt>
                <c:pt idx="12">
                  <c:v>-1.64285600000014E-5</c:v>
                </c:pt>
                <c:pt idx="13">
                  <c:v>-4.4047599999999E-5</c:v>
                </c:pt>
                <c:pt idx="14">
                  <c:v>-0.000211666680000002</c:v>
                </c:pt>
                <c:pt idx="15">
                  <c:v>4.57142800000021E-5</c:v>
                </c:pt>
                <c:pt idx="16">
                  <c:v>0.000243095240000004</c:v>
                </c:pt>
                <c:pt idx="17">
                  <c:v>-0.000149523800000004</c:v>
                </c:pt>
                <c:pt idx="18">
                  <c:v>-6.21428400000035E-5</c:v>
                </c:pt>
                <c:pt idx="19">
                  <c:v>-5.47619199999971E-5</c:v>
                </c:pt>
                <c:pt idx="20">
                  <c:v>0.000457619039999999</c:v>
                </c:pt>
                <c:pt idx="21">
                  <c:v>0.000534999999999997</c:v>
                </c:pt>
                <c:pt idx="22">
                  <c:v>-0.000442619039999998</c:v>
                </c:pt>
                <c:pt idx="23">
                  <c:v>-0.000330238080000003</c:v>
                </c:pt>
                <c:pt idx="24">
                  <c:v>0.000552142839999998</c:v>
                </c:pt>
                <c:pt idx="25">
                  <c:v>-0.000120476199999997</c:v>
                </c:pt>
                <c:pt idx="26">
                  <c:v>9.19047599999967E-5</c:v>
                </c:pt>
                <c:pt idx="27">
                  <c:v>-2.57142800000043E-5</c:v>
                </c:pt>
                <c:pt idx="28">
                  <c:v>2.66666799999982E-5</c:v>
                </c:pt>
                <c:pt idx="29">
                  <c:v>-0.000220952399999996</c:v>
                </c:pt>
                <c:pt idx="30">
                  <c:v>-0.00041357144</c:v>
                </c:pt>
                <c:pt idx="31">
                  <c:v>-0.000126190480000003</c:v>
                </c:pt>
                <c:pt idx="32">
                  <c:v>-0.00012380952</c:v>
                </c:pt>
                <c:pt idx="33">
                  <c:v>5.35714400000042E-5</c:v>
                </c:pt>
                <c:pt idx="34">
                  <c:v>-0.000104047600000001</c:v>
                </c:pt>
                <c:pt idx="35">
                  <c:v>-1.66668000000314E-6</c:v>
                </c:pt>
                <c:pt idx="36">
                  <c:v>0.000205714280000002</c:v>
                </c:pt>
                <c:pt idx="37">
                  <c:v>-7.19047599999989E-5</c:v>
                </c:pt>
                <c:pt idx="38">
                  <c:v>-0.000199523800000003</c:v>
                </c:pt>
                <c:pt idx="39">
                  <c:v>0.000387857159999996</c:v>
                </c:pt>
                <c:pt idx="40">
                  <c:v>3.02380800000002E-5</c:v>
                </c:pt>
                <c:pt idx="41">
                  <c:v>0.000232619039999999</c:v>
                </c:pt>
                <c:pt idx="42">
                  <c:v>0.000369999999999999</c:v>
                </c:pt>
                <c:pt idx="43">
                  <c:v>-0.000297619039999999</c:v>
                </c:pt>
                <c:pt idx="44">
                  <c:v>-0.000120238080000004</c:v>
                </c:pt>
                <c:pt idx="45">
                  <c:v>-4.28571600000005E-5</c:v>
                </c:pt>
                <c:pt idx="46">
                  <c:v>-0.000230476199999998</c:v>
                </c:pt>
                <c:pt idx="47">
                  <c:v>0.000466904760000002</c:v>
                </c:pt>
                <c:pt idx="48">
                  <c:v>0.000554285720000003</c:v>
                </c:pt>
                <c:pt idx="49">
                  <c:v>0.000611666680000002</c:v>
                </c:pt>
                <c:pt idx="50">
                  <c:v>5.90475999999995E-5</c:v>
                </c:pt>
                <c:pt idx="51">
                  <c:v>0.000321428560000001</c:v>
                </c:pt>
                <c:pt idx="52">
                  <c:v>0.000553809520000001</c:v>
                </c:pt>
                <c:pt idx="53">
                  <c:v>-3.80952000000434E-6</c:v>
                </c:pt>
                <c:pt idx="54">
                  <c:v>8.35714399999965E-5</c:v>
                </c:pt>
                <c:pt idx="55">
                  <c:v>-0.000289047599999996</c:v>
                </c:pt>
                <c:pt idx="56">
                  <c:v>0.000273333320000004</c:v>
                </c:pt>
                <c:pt idx="57">
                  <c:v>0.000405714279999998</c:v>
                </c:pt>
                <c:pt idx="58">
                  <c:v>0.000328095240000001</c:v>
                </c:pt>
                <c:pt idx="59">
                  <c:v>0.000615476199999998</c:v>
                </c:pt>
                <c:pt idx="60">
                  <c:v>0.000502857160000003</c:v>
                </c:pt>
                <c:pt idx="61">
                  <c:v>9.02380800000024E-5</c:v>
                </c:pt>
                <c:pt idx="62">
                  <c:v>0.00056761904</c:v>
                </c:pt>
                <c:pt idx="63">
                  <c:v>-6.00000000000023E-5</c:v>
                </c:pt>
                <c:pt idx="64">
                  <c:v>0.00029738096</c:v>
                </c:pt>
                <c:pt idx="65">
                  <c:v>0.000279761919999997</c:v>
                </c:pt>
                <c:pt idx="66">
                  <c:v>-0.000337857159999997</c:v>
                </c:pt>
                <c:pt idx="67">
                  <c:v>0.0004295238</c:v>
                </c:pt>
                <c:pt idx="68">
                  <c:v>0.000161904760000002</c:v>
                </c:pt>
                <c:pt idx="69">
                  <c:v>-0.00030571428</c:v>
                </c:pt>
                <c:pt idx="70">
                  <c:v>0.000176666680000004</c:v>
                </c:pt>
                <c:pt idx="71">
                  <c:v>7.90475999999973E-5</c:v>
                </c:pt>
                <c:pt idx="72">
                  <c:v>0.000151428559999998</c:v>
                </c:pt>
                <c:pt idx="73">
                  <c:v>8.38095200000044E-5</c:v>
                </c:pt>
                <c:pt idx="74">
                  <c:v>9.61904800000024E-5</c:v>
                </c:pt>
                <c:pt idx="75">
                  <c:v>0.00017357144</c:v>
                </c:pt>
                <c:pt idx="76">
                  <c:v>-0.000244047600000004</c:v>
                </c:pt>
                <c:pt idx="77">
                  <c:v>0.000198333320000001</c:v>
                </c:pt>
                <c:pt idx="78">
                  <c:v>0.000660714279999999</c:v>
                </c:pt>
                <c:pt idx="79">
                  <c:v>-0.000311904759999999</c:v>
                </c:pt>
                <c:pt idx="80">
                  <c:v>0.000335476200000002</c:v>
                </c:pt>
                <c:pt idx="81">
                  <c:v>0.000632857160000002</c:v>
                </c:pt>
                <c:pt idx="82">
                  <c:v>-3.47619199999993E-5</c:v>
                </c:pt>
                <c:pt idx="83">
                  <c:v>0.00018261904</c:v>
                </c:pt>
                <c:pt idx="84">
                  <c:v>-0.000125000000000002</c:v>
                </c:pt>
                <c:pt idx="85">
                  <c:v>0.000462380959999997</c:v>
                </c:pt>
                <c:pt idx="86">
                  <c:v>2.97619200000021E-5</c:v>
                </c:pt>
                <c:pt idx="87">
                  <c:v>-0.000112857120000003</c:v>
                </c:pt>
                <c:pt idx="88">
                  <c:v>0.000254523799999999</c:v>
                </c:pt>
                <c:pt idx="89">
                  <c:v>-5.30952400000029E-5</c:v>
                </c:pt>
                <c:pt idx="90">
                  <c:v>0.000329285720000003</c:v>
                </c:pt>
                <c:pt idx="91">
                  <c:v>-4.83333199999958E-5</c:v>
                </c:pt>
                <c:pt idx="92">
                  <c:v>-0.000150952359999996</c:v>
                </c:pt>
                <c:pt idx="93">
                  <c:v>9.14285600000042E-5</c:v>
                </c:pt>
                <c:pt idx="94">
                  <c:v>0.000513809519999997</c:v>
                </c:pt>
                <c:pt idx="95">
                  <c:v>-0.000263809520000002</c:v>
                </c:pt>
                <c:pt idx="96">
                  <c:v>0.000363571440000001</c:v>
                </c:pt>
                <c:pt idx="97">
                  <c:v>0.000235952399999997</c:v>
                </c:pt>
                <c:pt idx="98">
                  <c:v>-0.000106666640000004</c:v>
                </c:pt>
                <c:pt idx="99">
                  <c:v>-0.000109285720000001</c:v>
                </c:pt>
                <c:pt idx="100">
                  <c:v>0.00021809524</c:v>
                </c:pt>
                <c:pt idx="101">
                  <c:v>-5.95238000000009E-5</c:v>
                </c:pt>
                <c:pt idx="102">
                  <c:v>0.000692857160000004</c:v>
                </c:pt>
                <c:pt idx="103">
                  <c:v>-0.000224761879999997</c:v>
                </c:pt>
                <c:pt idx="104">
                  <c:v>-2.38092000000023E-6</c:v>
                </c:pt>
                <c:pt idx="105">
                  <c:v>0.000564999999999998</c:v>
                </c:pt>
                <c:pt idx="106">
                  <c:v>8.23809600000036E-5</c:v>
                </c:pt>
                <c:pt idx="107">
                  <c:v>0.000409761919999996</c:v>
                </c:pt>
                <c:pt idx="108">
                  <c:v>0.000372142880000004</c:v>
                </c:pt>
                <c:pt idx="109">
                  <c:v>-8.04761599999981E-5</c:v>
                </c:pt>
                <c:pt idx="110">
                  <c:v>2.19048000000033E-5</c:v>
                </c:pt>
                <c:pt idx="111">
                  <c:v>0.000634285720000003</c:v>
                </c:pt>
                <c:pt idx="112">
                  <c:v>0.000651666679999998</c:v>
                </c:pt>
                <c:pt idx="113">
                  <c:v>0.000124047640000002</c:v>
                </c:pt>
                <c:pt idx="114">
                  <c:v>0.000501428600000002</c:v>
                </c:pt>
                <c:pt idx="115">
                  <c:v>0.00011380956</c:v>
                </c:pt>
                <c:pt idx="116">
                  <c:v>-9.88094800000017E-5</c:v>
                </c:pt>
                <c:pt idx="117">
                  <c:v>0.00040357148</c:v>
                </c:pt>
                <c:pt idx="118">
                  <c:v>0.000190952400000004</c:v>
                </c:pt>
                <c:pt idx="119">
                  <c:v>-0.000151666639999997</c:v>
                </c:pt>
                <c:pt idx="120">
                  <c:v>-4.92856800000041E-5</c:v>
                </c:pt>
                <c:pt idx="121">
                  <c:v>0.000408095279999996</c:v>
                </c:pt>
                <c:pt idx="122">
                  <c:v>0.000445476239999998</c:v>
                </c:pt>
                <c:pt idx="123">
                  <c:v>7.28571999999961E-5</c:v>
                </c:pt>
                <c:pt idx="124">
                  <c:v>-4.4761839999996E-5</c:v>
                </c:pt>
                <c:pt idx="125">
                  <c:v>-0.000182380880000004</c:v>
                </c:pt>
                <c:pt idx="126">
                  <c:v>0.000705000040000003</c:v>
                </c:pt>
                <c:pt idx="127">
                  <c:v>0.000242380999999998</c:v>
                </c:pt>
                <c:pt idx="128">
                  <c:v>0.000379761959999998</c:v>
                </c:pt>
                <c:pt idx="129">
                  <c:v>0.000392142919999996</c:v>
                </c:pt>
                <c:pt idx="130">
                  <c:v>0.00072952388</c:v>
                </c:pt>
                <c:pt idx="131">
                  <c:v>0.000291904839999999</c:v>
                </c:pt>
                <c:pt idx="132">
                  <c:v>-0.000170714199999997</c:v>
                </c:pt>
                <c:pt idx="133">
                  <c:v>0.000646666759999998</c:v>
                </c:pt>
                <c:pt idx="134">
                  <c:v>0.000489047720000002</c:v>
                </c:pt>
                <c:pt idx="135">
                  <c:v>0.000566428679999999</c:v>
                </c:pt>
                <c:pt idx="136">
                  <c:v>0.000328809640000003</c:v>
                </c:pt>
                <c:pt idx="137">
                  <c:v>0.000506190599999998</c:v>
                </c:pt>
                <c:pt idx="138">
                  <c:v>-0.000106428440000004</c:v>
                </c:pt>
                <c:pt idx="139">
                  <c:v>0.000735952519999996</c:v>
                </c:pt>
                <c:pt idx="140">
                  <c:v>0.000693333479999998</c:v>
                </c:pt>
                <c:pt idx="141">
                  <c:v>0.000370714440000004</c:v>
                </c:pt>
                <c:pt idx="142">
                  <c:v>0.000168095399999997</c:v>
                </c:pt>
                <c:pt idx="143">
                  <c:v>0.000165476360000003</c:v>
                </c:pt>
                <c:pt idx="144">
                  <c:v>6.78573199999999E-5</c:v>
                </c:pt>
                <c:pt idx="145">
                  <c:v>5.02382799999967E-5</c:v>
                </c:pt>
                <c:pt idx="146">
                  <c:v>0.000787619240000001</c:v>
                </c:pt>
                <c:pt idx="147">
                  <c:v>0.000515000199999997</c:v>
                </c:pt>
                <c:pt idx="148">
                  <c:v>-1.76188400000044E-5</c:v>
                </c:pt>
                <c:pt idx="149">
                  <c:v>-5.02378799999992E-5</c:v>
                </c:pt>
                <c:pt idx="150">
                  <c:v>0.000677143080000002</c:v>
                </c:pt>
                <c:pt idx="151">
                  <c:v>0.000109524040000002</c:v>
                </c:pt>
                <c:pt idx="152">
                  <c:v>0.000491905040000002</c:v>
                </c:pt>
                <c:pt idx="153">
                  <c:v>0.000234285999999999</c:v>
                </c:pt>
                <c:pt idx="154">
                  <c:v>0.000291666959999999</c:v>
                </c:pt>
                <c:pt idx="155">
                  <c:v>0.000649047920000001</c:v>
                </c:pt>
                <c:pt idx="156">
                  <c:v>-2.35711200000033E-5</c:v>
                </c:pt>
                <c:pt idx="157">
                  <c:v>0.00011380988</c:v>
                </c:pt>
                <c:pt idx="158">
                  <c:v>1.61908399999966E-5</c:v>
                </c:pt>
                <c:pt idx="159">
                  <c:v>0.000513571800000001</c:v>
                </c:pt>
                <c:pt idx="160">
                  <c:v>0.00025095276</c:v>
                </c:pt>
                <c:pt idx="161">
                  <c:v>0.000428333759999999</c:v>
                </c:pt>
                <c:pt idx="162">
                  <c:v>0.00083571472</c:v>
                </c:pt>
                <c:pt idx="163">
                  <c:v>0.000253095679999999</c:v>
                </c:pt>
                <c:pt idx="164">
                  <c:v>0.00015547668</c:v>
                </c:pt>
                <c:pt idx="165">
                  <c:v>8.28576400000003E-5</c:v>
                </c:pt>
                <c:pt idx="166">
                  <c:v>0.000440238639999997</c:v>
                </c:pt>
                <c:pt idx="167">
                  <c:v>0.000277619600000003</c:v>
                </c:pt>
                <c:pt idx="168">
                  <c:v>0.0001050006</c:v>
                </c:pt>
                <c:pt idx="169">
                  <c:v>0.000667381560000004</c:v>
                </c:pt>
                <c:pt idx="170">
                  <c:v>0.000694762559999997</c:v>
                </c:pt>
                <c:pt idx="171">
                  <c:v>0.000182143520000002</c:v>
                </c:pt>
                <c:pt idx="172">
                  <c:v>0.000319524519999996</c:v>
                </c:pt>
                <c:pt idx="173">
                  <c:v>0.000221905480000002</c:v>
                </c:pt>
                <c:pt idx="174">
                  <c:v>0.000379286480000003</c:v>
                </c:pt>
                <c:pt idx="175">
                  <c:v>0.000871667479999995</c:v>
                </c:pt>
                <c:pt idx="176">
                  <c:v>9.40484799999997E-5</c:v>
                </c:pt>
                <c:pt idx="177">
                  <c:v>0.00055142944</c:v>
                </c:pt>
                <c:pt idx="178">
                  <c:v>0.00021381044</c:v>
                </c:pt>
                <c:pt idx="179">
                  <c:v>0.000536191439999998</c:v>
                </c:pt>
                <c:pt idx="180">
                  <c:v>8.35724399999993E-5</c:v>
                </c:pt>
                <c:pt idx="181">
                  <c:v>0.000260953439999998</c:v>
                </c:pt>
                <c:pt idx="182">
                  <c:v>5.8334440000003E-5</c:v>
                </c:pt>
                <c:pt idx="183">
                  <c:v>0.000365715440000001</c:v>
                </c:pt>
                <c:pt idx="184">
                  <c:v>0.000618096440000002</c:v>
                </c:pt>
                <c:pt idx="185">
                  <c:v>0.000150477440000003</c:v>
                </c:pt>
                <c:pt idx="186">
                  <c:v>0.000892858480000003</c:v>
                </c:pt>
                <c:pt idx="187">
                  <c:v>0.00032023948</c:v>
                </c:pt>
                <c:pt idx="188">
                  <c:v>0.000172620480000001</c:v>
                </c:pt>
                <c:pt idx="189">
                  <c:v>0.000325001479999996</c:v>
                </c:pt>
                <c:pt idx="190">
                  <c:v>0.000147382519999999</c:v>
                </c:pt>
                <c:pt idx="191">
                  <c:v>0.000264763520000004</c:v>
                </c:pt>
                <c:pt idx="192">
                  <c:v>0.000752144560000003</c:v>
                </c:pt>
                <c:pt idx="193">
                  <c:v>0.000359525559999998</c:v>
                </c:pt>
                <c:pt idx="194">
                  <c:v>0.000646906600000001</c:v>
                </c:pt>
                <c:pt idx="195">
                  <c:v>8.42876399999959E-5</c:v>
                </c:pt>
                <c:pt idx="196">
                  <c:v>0.000176668680000001</c:v>
                </c:pt>
                <c:pt idx="197">
                  <c:v>0.000829049719999997</c:v>
                </c:pt>
                <c:pt idx="198">
                  <c:v>5.64307600000013E-5</c:v>
                </c:pt>
                <c:pt idx="199">
                  <c:v>0.000168811800000004</c:v>
                </c:pt>
                <c:pt idx="200">
                  <c:v>0.000481192840000002</c:v>
                </c:pt>
                <c:pt idx="201">
                  <c:v>-6.42612000000042E-6</c:v>
                </c:pt>
                <c:pt idx="202">
                  <c:v>0.000230954920000004</c:v>
                </c:pt>
                <c:pt idx="203">
                  <c:v>0.000523335999999999</c:v>
                </c:pt>
                <c:pt idx="204">
                  <c:v>0.000470717040000004</c:v>
                </c:pt>
                <c:pt idx="205">
                  <c:v>0.000603098119999998</c:v>
                </c:pt>
                <c:pt idx="206">
                  <c:v>0.000180479160000004</c:v>
                </c:pt>
                <c:pt idx="207">
                  <c:v>7.86023999999941E-6</c:v>
                </c:pt>
                <c:pt idx="208">
                  <c:v>0.000150241319999997</c:v>
                </c:pt>
                <c:pt idx="209">
                  <c:v>0.000377622400000002</c:v>
                </c:pt>
                <c:pt idx="210">
                  <c:v>0.000430003479999996</c:v>
                </c:pt>
                <c:pt idx="211">
                  <c:v>0.000477384560000002</c:v>
                </c:pt>
                <c:pt idx="212">
                  <c:v>5.97656400000002E-5</c:v>
                </c:pt>
                <c:pt idx="213">
                  <c:v>0.000817146759999998</c:v>
                </c:pt>
                <c:pt idx="214">
                  <c:v>0.000579527840000002</c:v>
                </c:pt>
                <c:pt idx="215">
                  <c:v>3.69089600000017E-5</c:v>
                </c:pt>
                <c:pt idx="216">
                  <c:v>1.42900799999968E-5</c:v>
                </c:pt>
                <c:pt idx="217">
                  <c:v>0.0008266712</c:v>
                </c:pt>
                <c:pt idx="218">
                  <c:v>0.000264052320000001</c:v>
                </c:pt>
                <c:pt idx="219">
                  <c:v>8.64334400000022E-5</c:v>
                </c:pt>
                <c:pt idx="220">
                  <c:v>0.000903814560000002</c:v>
                </c:pt>
                <c:pt idx="221">
                  <c:v>0.00100119572</c:v>
                </c:pt>
                <c:pt idx="222">
                  <c:v>0.000148576839999999</c:v>
                </c:pt>
                <c:pt idx="223">
                  <c:v>0.000120958</c:v>
                </c:pt>
                <c:pt idx="224">
                  <c:v>0.000243339159999998</c:v>
                </c:pt>
                <c:pt idx="225">
                  <c:v>0.000755720320000002</c:v>
                </c:pt>
                <c:pt idx="226">
                  <c:v>0.000228101479999996</c:v>
                </c:pt>
                <c:pt idx="227">
                  <c:v>0.000305482680000004</c:v>
                </c:pt>
                <c:pt idx="228">
                  <c:v>0.000532863839999997</c:v>
                </c:pt>
                <c:pt idx="229">
                  <c:v>0.000590245039999999</c:v>
                </c:pt>
                <c:pt idx="230">
                  <c:v>0.00055262624</c:v>
                </c:pt>
                <c:pt idx="231">
                  <c:v>0.000755007440000002</c:v>
                </c:pt>
                <c:pt idx="232">
                  <c:v>0.00048738868</c:v>
                </c:pt>
                <c:pt idx="233">
                  <c:v>0.000714769879999997</c:v>
                </c:pt>
                <c:pt idx="234">
                  <c:v>0.000432151120000004</c:v>
                </c:pt>
                <c:pt idx="235">
                  <c:v>0.000959532359999997</c:v>
                </c:pt>
                <c:pt idx="236">
                  <c:v>0.000906913600000001</c:v>
                </c:pt>
                <c:pt idx="237">
                  <c:v>0.00102929488</c:v>
                </c:pt>
                <c:pt idx="238">
                  <c:v>0.00032667612</c:v>
                </c:pt>
                <c:pt idx="239">
                  <c:v>0.0010290574</c:v>
                </c:pt>
                <c:pt idx="240">
                  <c:v>0.000226438680000003</c:v>
                </c:pt>
                <c:pt idx="241">
                  <c:v>0.000163820000000001</c:v>
                </c:pt>
                <c:pt idx="242">
                  <c:v>0.000296201280000003</c:v>
                </c:pt>
                <c:pt idx="243">
                  <c:v>0.000723582599999996</c:v>
                </c:pt>
                <c:pt idx="244">
                  <c:v>0.000180963920000003</c:v>
                </c:pt>
                <c:pt idx="245">
                  <c:v>0.000438345279999996</c:v>
                </c:pt>
                <c:pt idx="246">
                  <c:v>0.000815726599999999</c:v>
                </c:pt>
                <c:pt idx="247">
                  <c:v>0.000433107960000001</c:v>
                </c:pt>
                <c:pt idx="248">
                  <c:v>0.000650489360000001</c:v>
                </c:pt>
                <c:pt idx="249">
                  <c:v>0.00033787072</c:v>
                </c:pt>
                <c:pt idx="250">
                  <c:v>0.000845252119999999</c:v>
                </c:pt>
                <c:pt idx="251">
                  <c:v>0.000132633520000001</c:v>
                </c:pt>
                <c:pt idx="252">
                  <c:v>0.000480014960000003</c:v>
                </c:pt>
                <c:pt idx="253">
                  <c:v>0.0009673964</c:v>
                </c:pt>
                <c:pt idx="254">
                  <c:v>0.000264777839999999</c:v>
                </c:pt>
                <c:pt idx="255">
                  <c:v>0.000822159280000001</c:v>
                </c:pt>
                <c:pt idx="256">
                  <c:v>0.000534540760000004</c:v>
                </c:pt>
                <c:pt idx="257">
                  <c:v>0.000711922280000001</c:v>
                </c:pt>
                <c:pt idx="258">
                  <c:v>0.000744303759999996</c:v>
                </c:pt>
                <c:pt idx="259">
                  <c:v>0.000521685280000001</c:v>
                </c:pt>
                <c:pt idx="260">
                  <c:v>0.00107906684</c:v>
                </c:pt>
                <c:pt idx="261">
                  <c:v>0.000256448359999997</c:v>
                </c:pt>
                <c:pt idx="262">
                  <c:v>0.00041882996</c:v>
                </c:pt>
                <c:pt idx="263">
                  <c:v>0.000411211519999996</c:v>
                </c:pt>
                <c:pt idx="264">
                  <c:v>0.000638593119999999</c:v>
                </c:pt>
                <c:pt idx="265">
                  <c:v>0.000460974759999999</c:v>
                </c:pt>
                <c:pt idx="266">
                  <c:v>0.0010783564</c:v>
                </c:pt>
                <c:pt idx="267">
                  <c:v>0.00023073804</c:v>
                </c:pt>
                <c:pt idx="268">
                  <c:v>0.000473119720000001</c:v>
                </c:pt>
                <c:pt idx="269">
                  <c:v>0.000805501399999997</c:v>
                </c:pt>
                <c:pt idx="270">
                  <c:v>0.000427883119999999</c:v>
                </c:pt>
                <c:pt idx="271">
                  <c:v>0.000485264839999999</c:v>
                </c:pt>
                <c:pt idx="272">
                  <c:v>0.0010076466</c:v>
                </c:pt>
                <c:pt idx="273">
                  <c:v>0.00109502836</c:v>
                </c:pt>
                <c:pt idx="274">
                  <c:v>0.00107741016</c:v>
                </c:pt>
                <c:pt idx="275">
                  <c:v>0.000934792</c:v>
                </c:pt>
                <c:pt idx="276">
                  <c:v>0.000397173840000002</c:v>
                </c:pt>
                <c:pt idx="277">
                  <c:v>0.00108455568</c:v>
                </c:pt>
                <c:pt idx="278">
                  <c:v>0.000346937560000002</c:v>
                </c:pt>
                <c:pt idx="279">
                  <c:v>0.000984319479999999</c:v>
                </c:pt>
                <c:pt idx="280">
                  <c:v>0.000371701399999997</c:v>
                </c:pt>
                <c:pt idx="281">
                  <c:v>0.00089408336</c:v>
                </c:pt>
                <c:pt idx="282">
                  <c:v>0.00107146536</c:v>
                </c:pt>
                <c:pt idx="283">
                  <c:v>0.00062884736</c:v>
                </c:pt>
                <c:pt idx="284">
                  <c:v>0.000651229400000002</c:v>
                </c:pt>
                <c:pt idx="285">
                  <c:v>0.00109361144</c:v>
                </c:pt>
                <c:pt idx="286">
                  <c:v>0.000990993559999999</c:v>
                </c:pt>
                <c:pt idx="287">
                  <c:v>0.000843375679999996</c:v>
                </c:pt>
                <c:pt idx="288">
                  <c:v>0.000430757799999997</c:v>
                </c:pt>
                <c:pt idx="289">
                  <c:v>0.00106314</c:v>
                </c:pt>
                <c:pt idx="290">
                  <c:v>0.0010255222</c:v>
                </c:pt>
                <c:pt idx="291">
                  <c:v>0.000762904439999996</c:v>
                </c:pt>
                <c:pt idx="292">
                  <c:v>0.000355286680000004</c:v>
                </c:pt>
                <c:pt idx="293">
                  <c:v>0.000282669000000002</c:v>
                </c:pt>
                <c:pt idx="294">
                  <c:v>0.00110505132</c:v>
                </c:pt>
                <c:pt idx="295">
                  <c:v>0.00042743368</c:v>
                </c:pt>
                <c:pt idx="296">
                  <c:v>0.000909816079999999</c:v>
                </c:pt>
                <c:pt idx="297">
                  <c:v>0.000412198520000002</c:v>
                </c:pt>
                <c:pt idx="298">
                  <c:v>0.000404581000000004</c:v>
                </c:pt>
                <c:pt idx="299">
                  <c:v>0.00119696352</c:v>
                </c:pt>
                <c:pt idx="300">
                  <c:v>0.000989346040000001</c:v>
                </c:pt>
                <c:pt idx="301">
                  <c:v>0.00119172864</c:v>
                </c:pt>
                <c:pt idx="302">
                  <c:v>0.000654111239999997</c:v>
                </c:pt>
                <c:pt idx="303">
                  <c:v>0.00108149392</c:v>
                </c:pt>
                <c:pt idx="304">
                  <c:v>0.000278876600000002</c:v>
                </c:pt>
                <c:pt idx="305">
                  <c:v>0.000606259319999998</c:v>
                </c:pt>
                <c:pt idx="306">
                  <c:v>0.00103364212</c:v>
                </c:pt>
                <c:pt idx="307">
                  <c:v>0.000626024919999999</c:v>
                </c:pt>
                <c:pt idx="308">
                  <c:v>0.000963407800000002</c:v>
                </c:pt>
                <c:pt idx="309">
                  <c:v>0.000765790720000003</c:v>
                </c:pt>
                <c:pt idx="310">
                  <c:v>0.00117317368</c:v>
                </c:pt>
                <c:pt idx="311">
                  <c:v>0.00096055668</c:v>
                </c:pt>
                <c:pt idx="312">
                  <c:v>0.00047793972</c:v>
                </c:pt>
                <c:pt idx="313">
                  <c:v>0.000390322799999998</c:v>
                </c:pt>
                <c:pt idx="314">
                  <c:v>0.000777705959999997</c:v>
                </c:pt>
                <c:pt idx="315">
                  <c:v>0.000705089120000002</c:v>
                </c:pt>
                <c:pt idx="316">
                  <c:v>0.00091247236</c:v>
                </c:pt>
                <c:pt idx="317">
                  <c:v>0.00115485568</c:v>
                </c:pt>
                <c:pt idx="318">
                  <c:v>0.000962239</c:v>
                </c:pt>
                <c:pt idx="319">
                  <c:v>0.000754622400000002</c:v>
                </c:pt>
                <c:pt idx="320">
                  <c:v>0.000397005879999996</c:v>
                </c:pt>
                <c:pt idx="321">
                  <c:v>0.000664389359999999</c:v>
                </c:pt>
                <c:pt idx="322">
                  <c:v>0.000431772920000002</c:v>
                </c:pt>
                <c:pt idx="323">
                  <c:v>0.000394156560000001</c:v>
                </c:pt>
                <c:pt idx="324">
                  <c:v>0.000851540240000004</c:v>
                </c:pt>
                <c:pt idx="325">
                  <c:v>0.000723924</c:v>
                </c:pt>
                <c:pt idx="326">
                  <c:v>0.000766307800000003</c:v>
                </c:pt>
                <c:pt idx="327">
                  <c:v>0.000488691640000001</c:v>
                </c:pt>
                <c:pt idx="328">
                  <c:v>0.000466075559999996</c:v>
                </c:pt>
                <c:pt idx="329">
                  <c:v>0.00100345956</c:v>
                </c:pt>
                <c:pt idx="330">
                  <c:v>0.000405843600000004</c:v>
                </c:pt>
                <c:pt idx="331">
                  <c:v>0.00113822772</c:v>
                </c:pt>
                <c:pt idx="332">
                  <c:v>0.000610611920000004</c:v>
                </c:pt>
                <c:pt idx="333">
                  <c:v>0.000927996200000001</c:v>
                </c:pt>
                <c:pt idx="334">
                  <c:v>0.00101038052</c:v>
                </c:pt>
                <c:pt idx="335">
                  <c:v>0.00050276492</c:v>
                </c:pt>
                <c:pt idx="336">
                  <c:v>0.000875149359999998</c:v>
                </c:pt>
                <c:pt idx="337">
                  <c:v>0.000422533920000001</c:v>
                </c:pt>
                <c:pt idx="338">
                  <c:v>0.000419918560000001</c:v>
                </c:pt>
                <c:pt idx="339">
                  <c:v>0.000327303240000001</c:v>
                </c:pt>
                <c:pt idx="340">
                  <c:v>0.000394688040000002</c:v>
                </c:pt>
                <c:pt idx="341">
                  <c:v>0.000967072880000001</c:v>
                </c:pt>
                <c:pt idx="342">
                  <c:v>0.000984457799999996</c:v>
                </c:pt>
                <c:pt idx="343">
                  <c:v>0.00126684284</c:v>
                </c:pt>
                <c:pt idx="344">
                  <c:v>0.00112422792</c:v>
                </c:pt>
                <c:pt idx="345">
                  <c:v>0.000751613119999996</c:v>
                </c:pt>
                <c:pt idx="346">
                  <c:v>0.0011389984</c:v>
                </c:pt>
                <c:pt idx="347">
                  <c:v>0.00100138376</c:v>
                </c:pt>
                <c:pt idx="348">
                  <c:v>0.00121376924</c:v>
                </c:pt>
                <c:pt idx="349">
                  <c:v>0.000801154759999996</c:v>
                </c:pt>
                <c:pt idx="350">
                  <c:v>0.000623540399999998</c:v>
                </c:pt>
                <c:pt idx="351">
                  <c:v>0.00124592612</c:v>
                </c:pt>
                <c:pt idx="352">
                  <c:v>0.000678311960000002</c:v>
                </c:pt>
                <c:pt idx="353">
                  <c:v>0.000480697880000003</c:v>
                </c:pt>
                <c:pt idx="354">
                  <c:v>0.00080308392</c:v>
                </c:pt>
                <c:pt idx="355">
                  <c:v>0.00038047004</c:v>
                </c:pt>
                <c:pt idx="356">
                  <c:v>0.00087285628</c:v>
                </c:pt>
                <c:pt idx="357">
                  <c:v>0.0010052426</c:v>
                </c:pt>
                <c:pt idx="358">
                  <c:v>0.000717629080000002</c:v>
                </c:pt>
                <c:pt idx="359">
                  <c:v>0.0012200156</c:v>
                </c:pt>
                <c:pt idx="360">
                  <c:v>0.00046740228</c:v>
                </c:pt>
                <c:pt idx="361">
                  <c:v>0.00118978904</c:v>
                </c:pt>
                <c:pt idx="362">
                  <c:v>0.000847175919999996</c:v>
                </c:pt>
                <c:pt idx="363">
                  <c:v>0.00136456292</c:v>
                </c:pt>
                <c:pt idx="364">
                  <c:v>0.000861950040000003</c:v>
                </c:pt>
                <c:pt idx="365">
                  <c:v>0.000579337320000004</c:v>
                </c:pt>
                <c:pt idx="366">
                  <c:v>0.000446724679999999</c:v>
                </c:pt>
                <c:pt idx="367">
                  <c:v>0.00099411216</c:v>
                </c:pt>
                <c:pt idx="368">
                  <c:v>0.000501499760000001</c:v>
                </c:pt>
                <c:pt idx="369">
                  <c:v>0.00112388752</c:v>
                </c:pt>
                <c:pt idx="370">
                  <c:v>0.00097627536</c:v>
                </c:pt>
                <c:pt idx="371">
                  <c:v>0.00125366336</c:v>
                </c:pt>
                <c:pt idx="372">
                  <c:v>0.000871051520000003</c:v>
                </c:pt>
                <c:pt idx="373">
                  <c:v>0.0012084398</c:v>
                </c:pt>
                <c:pt idx="374">
                  <c:v>0.000855828199999999</c:v>
                </c:pt>
                <c:pt idx="375">
                  <c:v>0.00136321676</c:v>
                </c:pt>
                <c:pt idx="376">
                  <c:v>0.00043560544</c:v>
                </c:pt>
                <c:pt idx="377">
                  <c:v>0.00105299428</c:v>
                </c:pt>
                <c:pt idx="378">
                  <c:v>0.00128538328</c:v>
                </c:pt>
                <c:pt idx="379">
                  <c:v>0.000747772400000004</c:v>
                </c:pt>
                <c:pt idx="380">
                  <c:v>0.000870161720000002</c:v>
                </c:pt>
                <c:pt idx="381">
                  <c:v>0.000747551160000004</c:v>
                </c:pt>
                <c:pt idx="382">
                  <c:v>0.00114494076</c:v>
                </c:pt>
                <c:pt idx="383">
                  <c:v>0.00074733052</c:v>
                </c:pt>
                <c:pt idx="384">
                  <c:v>0.000979720439999996</c:v>
                </c:pt>
                <c:pt idx="385">
                  <c:v>0.000752110559999996</c:v>
                </c:pt>
                <c:pt idx="386">
                  <c:v>0.000449500799999995</c:v>
                </c:pt>
                <c:pt idx="387">
                  <c:v>0.000816891240000004</c:v>
                </c:pt>
                <c:pt idx="388">
                  <c:v>0.00138928184</c:v>
                </c:pt>
                <c:pt idx="389">
                  <c:v>0.0013116726</c:v>
                </c:pt>
                <c:pt idx="390">
                  <c:v>0.000634063559999998</c:v>
                </c:pt>
                <c:pt idx="391">
                  <c:v>0.000556454720000001</c:v>
                </c:pt>
                <c:pt idx="392">
                  <c:v>0.00135384604</c:v>
                </c:pt>
                <c:pt idx="393">
                  <c:v>0.000651237560000002</c:v>
                </c:pt>
                <c:pt idx="394">
                  <c:v>0.000568629239999998</c:v>
                </c:pt>
                <c:pt idx="395">
                  <c:v>0.00104102112</c:v>
                </c:pt>
                <c:pt idx="396">
                  <c:v>0.000963413239999999</c:v>
                </c:pt>
                <c:pt idx="397">
                  <c:v>0.00048080552</c:v>
                </c:pt>
                <c:pt idx="398">
                  <c:v>0.000763198000000002</c:v>
                </c:pt>
                <c:pt idx="399">
                  <c:v>0.00143059068</c:v>
                </c:pt>
                <c:pt idx="400">
                  <c:v>0.000692983600000003</c:v>
                </c:pt>
                <c:pt idx="401">
                  <c:v>0.00069537672</c:v>
                </c:pt>
                <c:pt idx="402">
                  <c:v>0.00120277004</c:v>
                </c:pt>
                <c:pt idx="403">
                  <c:v>0.00106016356</c:v>
                </c:pt>
                <c:pt idx="404">
                  <c:v>0.000812557319999998</c:v>
                </c:pt>
                <c:pt idx="405">
                  <c:v>0.000484951320000002</c:v>
                </c:pt>
                <c:pt idx="406">
                  <c:v>0.00140234552</c:v>
                </c:pt>
                <c:pt idx="407">
                  <c:v>0.000489739959999999</c:v>
                </c:pt>
                <c:pt idx="408">
                  <c:v>0.00145713464</c:v>
                </c:pt>
                <c:pt idx="409">
                  <c:v>0.000714529559999999</c:v>
                </c:pt>
                <c:pt idx="410">
                  <c:v>0.00138692472</c:v>
                </c:pt>
                <c:pt idx="411">
                  <c:v>0.000944320120000004</c:v>
                </c:pt>
                <c:pt idx="412">
                  <c:v>0.0004967158</c:v>
                </c:pt>
                <c:pt idx="413">
                  <c:v>0.000724111680000003</c:v>
                </c:pt>
                <c:pt idx="414">
                  <c:v>0.00126650784</c:v>
                </c:pt>
                <c:pt idx="415">
                  <c:v>0.00120390428</c:v>
                </c:pt>
                <c:pt idx="416">
                  <c:v>0.000526300959999997</c:v>
                </c:pt>
                <c:pt idx="417">
                  <c:v>0.00106369788</c:v>
                </c:pt>
                <c:pt idx="418">
                  <c:v>0.00131609512</c:v>
                </c:pt>
                <c:pt idx="419">
                  <c:v>0.000848492600000003</c:v>
                </c:pt>
                <c:pt idx="420">
                  <c:v>0.00061589036</c:v>
                </c:pt>
                <c:pt idx="421">
                  <c:v>0.000958288439999997</c:v>
                </c:pt>
                <c:pt idx="422">
                  <c:v>0.000705686759999997</c:v>
                </c:pt>
                <c:pt idx="423">
                  <c:v>0.0011130854</c:v>
                </c:pt>
                <c:pt idx="424">
                  <c:v>0.00125548432</c:v>
                </c:pt>
                <c:pt idx="425">
                  <c:v>0.00104288356</c:v>
                </c:pt>
                <c:pt idx="426">
                  <c:v>0.00119528308</c:v>
                </c:pt>
                <c:pt idx="427">
                  <c:v>0.00120768292</c:v>
                </c:pt>
                <c:pt idx="428">
                  <c:v>0.00146508308</c:v>
                </c:pt>
                <c:pt idx="429">
                  <c:v>0.000622483520000001</c:v>
                </c:pt>
                <c:pt idx="430">
                  <c:v>0.00150988432</c:v>
                </c:pt>
                <c:pt idx="431">
                  <c:v>0.00133728544</c:v>
                </c:pt>
                <c:pt idx="432">
                  <c:v>0.00068968688</c:v>
                </c:pt>
                <c:pt idx="433">
                  <c:v>0.000812088639999997</c:v>
                </c:pt>
                <c:pt idx="434">
                  <c:v>0.000619490760000003</c:v>
                </c:pt>
                <c:pt idx="435">
                  <c:v>0.00115689324</c:v>
                </c:pt>
                <c:pt idx="436">
                  <c:v>0.00119429604</c:v>
                </c:pt>
                <c:pt idx="437">
                  <c:v>0.000706699200000003</c:v>
                </c:pt>
                <c:pt idx="438">
                  <c:v>0.00073910272</c:v>
                </c:pt>
                <c:pt idx="439">
                  <c:v>0.0010015066</c:v>
                </c:pt>
                <c:pt idx="440">
                  <c:v>0.00147891084</c:v>
                </c:pt>
                <c:pt idx="441">
                  <c:v>0.00123131548</c:v>
                </c:pt>
                <c:pt idx="442">
                  <c:v>0.000693720479999999</c:v>
                </c:pt>
                <c:pt idx="443">
                  <c:v>0.000631125880000001</c:v>
                </c:pt>
                <c:pt idx="444">
                  <c:v>0.00121353168</c:v>
                </c:pt>
                <c:pt idx="445">
                  <c:v>0.000910937839999999</c:v>
                </c:pt>
                <c:pt idx="446">
                  <c:v>0.0014483444</c:v>
                </c:pt>
                <c:pt idx="447">
                  <c:v>0.0010357514</c:v>
                </c:pt>
                <c:pt idx="448">
                  <c:v>0.000878158759999996</c:v>
                </c:pt>
                <c:pt idx="449">
                  <c:v>0.0013205666</c:v>
                </c:pt>
                <c:pt idx="450">
                  <c:v>0.000932974800000003</c:v>
                </c:pt>
                <c:pt idx="451">
                  <c:v>0.00156038348</c:v>
                </c:pt>
                <c:pt idx="452">
                  <c:v>0.000802792559999998</c:v>
                </c:pt>
                <c:pt idx="453">
                  <c:v>0.000950202080000002</c:v>
                </c:pt>
                <c:pt idx="454">
                  <c:v>0.000972612039999996</c:v>
                </c:pt>
                <c:pt idx="455">
                  <c:v>0.00141002248</c:v>
                </c:pt>
                <c:pt idx="456">
                  <c:v>0.00124243336</c:v>
                </c:pt>
                <c:pt idx="457">
                  <c:v>0.000729844719999999</c:v>
                </c:pt>
                <c:pt idx="458">
                  <c:v>0.00114725652</c:v>
                </c:pt>
                <c:pt idx="459">
                  <c:v>0.000659668800000004</c:v>
                </c:pt>
                <c:pt idx="460">
                  <c:v>0.000987081600000001</c:v>
                </c:pt>
                <c:pt idx="461">
                  <c:v>0.000954494840000004</c:v>
                </c:pt>
                <c:pt idx="462">
                  <c:v>0.000761908599999996</c:v>
                </c:pt>
                <c:pt idx="463">
                  <c:v>0.00130932284</c:v>
                </c:pt>
                <c:pt idx="464">
                  <c:v>0.0009317376</c:v>
                </c:pt>
                <c:pt idx="465">
                  <c:v>0.00137415288</c:v>
                </c:pt>
                <c:pt idx="466">
                  <c:v>0.00129656868</c:v>
                </c:pt>
                <c:pt idx="467">
                  <c:v>0.001133985</c:v>
                </c:pt>
                <c:pt idx="468">
                  <c:v>0.00145140184</c:v>
                </c:pt>
                <c:pt idx="469">
                  <c:v>0.000888819239999998</c:v>
                </c:pt>
                <c:pt idx="470">
                  <c:v>0.0016112372</c:v>
                </c:pt>
                <c:pt idx="471">
                  <c:v>0.00113365568</c:v>
                </c:pt>
                <c:pt idx="472">
                  <c:v>0.00113107476</c:v>
                </c:pt>
                <c:pt idx="473">
                  <c:v>0.0015984944</c:v>
                </c:pt>
                <c:pt idx="474">
                  <c:v>0.0014409146</c:v>
                </c:pt>
                <c:pt idx="475">
                  <c:v>0.000948335399999997</c:v>
                </c:pt>
                <c:pt idx="476">
                  <c:v>0.00152575676</c:v>
                </c:pt>
                <c:pt idx="477">
                  <c:v>0.00134317876</c:v>
                </c:pt>
                <c:pt idx="478">
                  <c:v>0.00124060136</c:v>
                </c:pt>
                <c:pt idx="479">
                  <c:v>0.000988024559999996</c:v>
                </c:pt>
                <c:pt idx="480">
                  <c:v>0.000710448360000004</c:v>
                </c:pt>
                <c:pt idx="481">
                  <c:v>0.00128787284</c:v>
                </c:pt>
                <c:pt idx="482">
                  <c:v>0.00142029792</c:v>
                </c:pt>
                <c:pt idx="483">
                  <c:v>0.00115272368</c:v>
                </c:pt>
                <c:pt idx="484">
                  <c:v>0.00138515008</c:v>
                </c:pt>
                <c:pt idx="485">
                  <c:v>0.00105257712</c:v>
                </c:pt>
                <c:pt idx="486">
                  <c:v>0.000710004839999998</c:v>
                </c:pt>
                <c:pt idx="487">
                  <c:v>0.00151743324</c:v>
                </c:pt>
                <c:pt idx="488">
                  <c:v>0.000674862320000002</c:v>
                </c:pt>
                <c:pt idx="489">
                  <c:v>0.00164729212</c:v>
                </c:pt>
                <c:pt idx="490">
                  <c:v>0.0008447226</c:v>
                </c:pt>
                <c:pt idx="491">
                  <c:v>0.0016621538</c:v>
                </c:pt>
                <c:pt idx="492">
                  <c:v>0.00105958576</c:v>
                </c:pt>
                <c:pt idx="493">
                  <c:v>0.0010670184</c:v>
                </c:pt>
                <c:pt idx="494">
                  <c:v>0.0016294518</c:v>
                </c:pt>
                <c:pt idx="495">
                  <c:v>0.00112688592</c:v>
                </c:pt>
                <c:pt idx="496">
                  <c:v>0.00131932084</c:v>
                </c:pt>
                <c:pt idx="497">
                  <c:v>0.00112175652</c:v>
                </c:pt>
                <c:pt idx="498">
                  <c:v>0.000949192959999996</c:v>
                </c:pt>
                <c:pt idx="499">
                  <c:v>0.00154163016</c:v>
                </c:pt>
                <c:pt idx="500">
                  <c:v>0.0016490682</c:v>
                </c:pt>
                <c:pt idx="501">
                  <c:v>0.00167650704</c:v>
                </c:pt>
                <c:pt idx="502">
                  <c:v>0.00107894668</c:v>
                </c:pt>
                <c:pt idx="503">
                  <c:v>0.00131138712</c:v>
                </c:pt>
                <c:pt idx="504">
                  <c:v>0.00140882844</c:v>
                </c:pt>
                <c:pt idx="505">
                  <c:v>0.000721270599999997</c:v>
                </c:pt>
                <c:pt idx="506">
                  <c:v>0.0013637136</c:v>
                </c:pt>
                <c:pt idx="507">
                  <c:v>0.00115115744</c:v>
                </c:pt>
                <c:pt idx="508">
                  <c:v>0.000958602199999996</c:v>
                </c:pt>
                <c:pt idx="509">
                  <c:v>0.000861047800000003</c:v>
                </c:pt>
                <c:pt idx="510">
                  <c:v>0.00136849432</c:v>
                </c:pt>
                <c:pt idx="511">
                  <c:v>0.00090094176</c:v>
                </c:pt>
                <c:pt idx="512">
                  <c:v>0.00149839008</c:v>
                </c:pt>
                <c:pt idx="513">
                  <c:v>0.00165583936</c:v>
                </c:pt>
                <c:pt idx="514">
                  <c:v>0.00156828956</c:v>
                </c:pt>
                <c:pt idx="515">
                  <c:v>0.00141574072</c:v>
                </c:pt>
                <c:pt idx="516">
                  <c:v>0.000788192839999997</c:v>
                </c:pt>
                <c:pt idx="517">
                  <c:v>0.00123564592</c:v>
                </c:pt>
                <c:pt idx="518">
                  <c:v>0.0016131</c:v>
                </c:pt>
                <c:pt idx="519">
                  <c:v>0.00114055508</c:v>
                </c:pt>
                <c:pt idx="520">
                  <c:v>0.00105801116</c:v>
                </c:pt>
                <c:pt idx="521">
                  <c:v>0.00134046824</c:v>
                </c:pt>
                <c:pt idx="522">
                  <c:v>0.00105292636</c:v>
                </c:pt>
                <c:pt idx="523">
                  <c:v>0.00169038552</c:v>
                </c:pt>
                <c:pt idx="524">
                  <c:v>0.00137784576</c:v>
                </c:pt>
                <c:pt idx="525">
                  <c:v>0.00152030704</c:v>
                </c:pt>
                <c:pt idx="526">
                  <c:v>0.0011427694</c:v>
                </c:pt>
                <c:pt idx="527">
                  <c:v>0.000980232839999999</c:v>
                </c:pt>
                <c:pt idx="528">
                  <c:v>0.0016526974</c:v>
                </c:pt>
                <c:pt idx="529">
                  <c:v>0.00103516308</c:v>
                </c:pt>
                <c:pt idx="530">
                  <c:v>0.00146762988</c:v>
                </c:pt>
                <c:pt idx="531">
                  <c:v>0.0014300978</c:v>
                </c:pt>
                <c:pt idx="532">
                  <c:v>0.00161756692</c:v>
                </c:pt>
                <c:pt idx="533">
                  <c:v>0.000850037160000001</c:v>
                </c:pt>
                <c:pt idx="534">
                  <c:v>0.00148250864</c:v>
                </c:pt>
                <c:pt idx="535">
                  <c:v>0.000814981279999998</c:v>
                </c:pt>
                <c:pt idx="536">
                  <c:v>0.000922455119999998</c:v>
                </c:pt>
                <c:pt idx="537">
                  <c:v>0.00141493016</c:v>
                </c:pt>
                <c:pt idx="538">
                  <c:v>0.00115240648</c:v>
                </c:pt>
                <c:pt idx="539">
                  <c:v>0.00106488404</c:v>
                </c:pt>
                <c:pt idx="540">
                  <c:v>0.00125736284</c:v>
                </c:pt>
                <c:pt idx="541">
                  <c:v>0.00126484292</c:v>
                </c:pt>
                <c:pt idx="542">
                  <c:v>0.000882324319999998</c:v>
                </c:pt>
                <c:pt idx="543">
                  <c:v>0.000919806999999997</c:v>
                </c:pt>
                <c:pt idx="544">
                  <c:v>0.001567291</c:v>
                </c:pt>
                <c:pt idx="545">
                  <c:v>0.00118477636</c:v>
                </c:pt>
                <c:pt idx="546">
                  <c:v>0.00153226304</c:v>
                </c:pt>
                <c:pt idx="547">
                  <c:v>0.00100975108</c:v>
                </c:pt>
                <c:pt idx="548">
                  <c:v>0.00124724052</c:v>
                </c:pt>
                <c:pt idx="549">
                  <c:v>0.000869731360000001</c:v>
                </c:pt>
                <c:pt idx="550">
                  <c:v>0.0010122236</c:v>
                </c:pt>
                <c:pt idx="551">
                  <c:v>0.00170471728</c:v>
                </c:pt>
                <c:pt idx="552">
                  <c:v>0.00139721236</c:v>
                </c:pt>
                <c:pt idx="553">
                  <c:v>0.00180970892</c:v>
                </c:pt>
                <c:pt idx="554">
                  <c:v>0.00102220696</c:v>
                </c:pt>
                <c:pt idx="555">
                  <c:v>0.00152470648</c:v>
                </c:pt>
                <c:pt idx="556">
                  <c:v>0.00110720752</c:v>
                </c:pt>
                <c:pt idx="557">
                  <c:v>0.00133971008</c:v>
                </c:pt>
                <c:pt idx="558">
                  <c:v>0.00119721416</c:v>
                </c:pt>
                <c:pt idx="559">
                  <c:v>0.0014097198</c:v>
                </c:pt>
                <c:pt idx="560">
                  <c:v>0.001002227</c:v>
                </c:pt>
                <c:pt idx="561">
                  <c:v>0.0018447358</c:v>
                </c:pt>
                <c:pt idx="562">
                  <c:v>0.00179224624</c:v>
                </c:pt>
                <c:pt idx="563">
                  <c:v>0.00154975824</c:v>
                </c:pt>
                <c:pt idx="564">
                  <c:v>0.00130227192</c:v>
                </c:pt>
                <c:pt idx="565">
                  <c:v>0.00159478724</c:v>
                </c:pt>
                <c:pt idx="566">
                  <c:v>0.00136230424</c:v>
                </c:pt>
                <c:pt idx="567">
                  <c:v>0.00109982296</c:v>
                </c:pt>
                <c:pt idx="568">
                  <c:v>0.00103734336</c:v>
                </c:pt>
                <c:pt idx="569">
                  <c:v>0.00156986548</c:v>
                </c:pt>
                <c:pt idx="570">
                  <c:v>0.00156738936</c:v>
                </c:pt>
                <c:pt idx="571">
                  <c:v>0.001029915</c:v>
                </c:pt>
                <c:pt idx="572">
                  <c:v>0.00175744244</c:v>
                </c:pt>
                <c:pt idx="573">
                  <c:v>0.00160497168</c:v>
                </c:pt>
                <c:pt idx="574">
                  <c:v>0.00125250276</c:v>
                </c:pt>
                <c:pt idx="575">
                  <c:v>0.00100003564</c:v>
                </c:pt>
                <c:pt idx="576">
                  <c:v>0.0012925704</c:v>
                </c:pt>
                <c:pt idx="577">
                  <c:v>0.00125510708</c:v>
                </c:pt>
                <c:pt idx="578">
                  <c:v>0.0012926456</c:v>
                </c:pt>
                <c:pt idx="579">
                  <c:v>0.00170018608</c:v>
                </c:pt>
                <c:pt idx="580">
                  <c:v>0.00165272848</c:v>
                </c:pt>
                <c:pt idx="581">
                  <c:v>0.00128527284</c:v>
                </c:pt>
                <c:pt idx="582">
                  <c:v>0.000932819199999999</c:v>
                </c:pt>
                <c:pt idx="583">
                  <c:v>0.00177536752</c:v>
                </c:pt>
                <c:pt idx="584">
                  <c:v>0.00162791788</c:v>
                </c:pt>
                <c:pt idx="585">
                  <c:v>0.00127547032</c:v>
                </c:pt>
                <c:pt idx="586">
                  <c:v>0.0015630248</c:v>
                </c:pt>
                <c:pt idx="587">
                  <c:v>0.00185558136</c:v>
                </c:pt>
                <c:pt idx="588">
                  <c:v>0.00179814</c:v>
                </c:pt>
                <c:pt idx="589">
                  <c:v>0.0015657008</c:v>
                </c:pt>
                <c:pt idx="590">
                  <c:v>0.00184826376</c:v>
                </c:pt>
                <c:pt idx="591">
                  <c:v>0.00158582888</c:v>
                </c:pt>
                <c:pt idx="592">
                  <c:v>0.0018283962</c:v>
                </c:pt>
                <c:pt idx="593">
                  <c:v>0.000990965719999996</c:v>
                </c:pt>
                <c:pt idx="594">
                  <c:v>0.00123853748</c:v>
                </c:pt>
                <c:pt idx="595">
                  <c:v>0.00127111152</c:v>
                </c:pt>
                <c:pt idx="596">
                  <c:v>0.00169868784</c:v>
                </c:pt>
                <c:pt idx="597">
                  <c:v>0.00164626644</c:v>
                </c:pt>
                <c:pt idx="598">
                  <c:v>0.0011188474</c:v>
                </c:pt>
                <c:pt idx="599">
                  <c:v>0.00117143072</c:v>
                </c:pt>
                <c:pt idx="600">
                  <c:v>0.0014690164</c:v>
                </c:pt>
                <c:pt idx="601">
                  <c:v>0.00150160448</c:v>
                </c:pt>
                <c:pt idx="602">
                  <c:v>0.001029195</c:v>
                </c:pt>
                <c:pt idx="603">
                  <c:v>0.001196788</c:v>
                </c:pt>
                <c:pt idx="604">
                  <c:v>0.00151938344</c:v>
                </c:pt>
                <c:pt idx="605">
                  <c:v>0.00107698136</c:v>
                </c:pt>
                <c:pt idx="606">
                  <c:v>0.00173458184</c:v>
                </c:pt>
                <c:pt idx="607">
                  <c:v>0.00150718484</c:v>
                </c:pt>
                <c:pt idx="608">
                  <c:v>0.00183479044</c:v>
                </c:pt>
                <c:pt idx="609">
                  <c:v>0.00133239864</c:v>
                </c:pt>
                <c:pt idx="610">
                  <c:v>0.00131500948</c:v>
                </c:pt>
                <c:pt idx="611">
                  <c:v>0.00146262296</c:v>
                </c:pt>
                <c:pt idx="612">
                  <c:v>0.00129523912</c:v>
                </c:pt>
                <c:pt idx="613">
                  <c:v>0.00113785796</c:v>
                </c:pt>
                <c:pt idx="614">
                  <c:v>0.00103047956</c:v>
                </c:pt>
                <c:pt idx="615">
                  <c:v>0.00113810392</c:v>
                </c:pt>
                <c:pt idx="616">
                  <c:v>0.00178573104</c:v>
                </c:pt>
                <c:pt idx="617">
                  <c:v>0.001608361</c:v>
                </c:pt>
                <c:pt idx="618">
                  <c:v>0.0016859938</c:v>
                </c:pt>
                <c:pt idx="619">
                  <c:v>0.00184362948</c:v>
                </c:pt>
                <c:pt idx="620">
                  <c:v>0.00158626804</c:v>
                </c:pt>
                <c:pt idx="621">
                  <c:v>0.000998909519999999</c:v>
                </c:pt>
                <c:pt idx="622">
                  <c:v>0.00164655396</c:v>
                </c:pt>
                <c:pt idx="623">
                  <c:v>0.00200420136</c:v>
                </c:pt>
                <c:pt idx="624">
                  <c:v>0.0017368518</c:v>
                </c:pt>
                <c:pt idx="625">
                  <c:v>0.00113950528</c:v>
                </c:pt>
                <c:pt idx="626">
                  <c:v>0.0019571618</c:v>
                </c:pt>
                <c:pt idx="627">
                  <c:v>0.00143982144</c:v>
                </c:pt>
                <c:pt idx="628">
                  <c:v>0.00155748424</c:v>
                </c:pt>
                <c:pt idx="629">
                  <c:v>0.00148015016</c:v>
                </c:pt>
                <c:pt idx="630">
                  <c:v>0.00134781928</c:v>
                </c:pt>
                <c:pt idx="631">
                  <c:v>0.0019154916</c:v>
                </c:pt>
                <c:pt idx="632">
                  <c:v>0.0017531672</c:v>
                </c:pt>
                <c:pt idx="633">
                  <c:v>0.00117084604</c:v>
                </c:pt>
                <c:pt idx="634">
                  <c:v>0.00179352824</c:v>
                </c:pt>
                <c:pt idx="635">
                  <c:v>0.00109621376</c:v>
                </c:pt>
                <c:pt idx="636">
                  <c:v>0.00151390264</c:v>
                </c:pt>
                <c:pt idx="637">
                  <c:v>0.00135159496</c:v>
                </c:pt>
                <c:pt idx="638">
                  <c:v>0.00125429072</c:v>
                </c:pt>
                <c:pt idx="639">
                  <c:v>0.00149198996</c:v>
                </c:pt>
                <c:pt idx="640">
                  <c:v>0.00181969268</c:v>
                </c:pt>
                <c:pt idx="641">
                  <c:v>0.00201739892</c:v>
                </c:pt>
                <c:pt idx="642">
                  <c:v>0.00157010876</c:v>
                </c:pt>
                <c:pt idx="643">
                  <c:v>0.0016028222</c:v>
                </c:pt>
                <c:pt idx="644">
                  <c:v>0.00106053932</c:v>
                </c:pt>
                <c:pt idx="645">
                  <c:v>0.00127826004</c:v>
                </c:pt>
                <c:pt idx="646">
                  <c:v>0.00115098452</c:v>
                </c:pt>
                <c:pt idx="647">
                  <c:v>0.00137871272</c:v>
                </c:pt>
                <c:pt idx="648">
                  <c:v>0.00157144472</c:v>
                </c:pt>
                <c:pt idx="649">
                  <c:v>0.00113918052</c:v>
                </c:pt>
                <c:pt idx="650">
                  <c:v>0.00117192016</c:v>
                </c:pt>
                <c:pt idx="651">
                  <c:v>0.00199966368</c:v>
                </c:pt>
                <c:pt idx="652">
                  <c:v>0.00129241112</c:v>
                </c:pt>
                <c:pt idx="653">
                  <c:v>0.00132016256</c:v>
                </c:pt>
                <c:pt idx="654">
                  <c:v>0.00153291792</c:v>
                </c:pt>
                <c:pt idx="655">
                  <c:v>0.00138067736</c:v>
                </c:pt>
                <c:pt idx="656">
                  <c:v>0.00120344084</c:v>
                </c:pt>
                <c:pt idx="657">
                  <c:v>0.00135620844</c:v>
                </c:pt>
                <c:pt idx="658">
                  <c:v>0.0020039802</c:v>
                </c:pt>
                <c:pt idx="659">
                  <c:v>0.00158675612</c:v>
                </c:pt>
                <c:pt idx="660">
                  <c:v>0.00138953624</c:v>
                </c:pt>
                <c:pt idx="661">
                  <c:v>0.00209232064</c:v>
                </c:pt>
                <c:pt idx="662">
                  <c:v>0.00142010932</c:v>
                </c:pt>
                <c:pt idx="663">
                  <c:v>0.00210290236</c:v>
                </c:pt>
                <c:pt idx="664">
                  <c:v>0.00183569976</c:v>
                </c:pt>
                <c:pt idx="665">
                  <c:v>0.00159350156</c:v>
                </c:pt>
                <c:pt idx="666">
                  <c:v>0.0014563078</c:v>
                </c:pt>
                <c:pt idx="667">
                  <c:v>0.00165411856</c:v>
                </c:pt>
                <c:pt idx="668">
                  <c:v>0.00198193388</c:v>
                </c:pt>
                <c:pt idx="669">
                  <c:v>0.00166975372</c:v>
                </c:pt>
                <c:pt idx="670">
                  <c:v>0.0017275782</c:v>
                </c:pt>
                <c:pt idx="671">
                  <c:v>0.00129540736</c:v>
                </c:pt>
                <c:pt idx="672">
                  <c:v>0.0015582412</c:v>
                </c:pt>
                <c:pt idx="673">
                  <c:v>0.00200607976</c:v>
                </c:pt>
                <c:pt idx="674">
                  <c:v>0.00169392316</c:v>
                </c:pt>
                <c:pt idx="675">
                  <c:v>0.00185177132</c:v>
                </c:pt>
                <c:pt idx="676">
                  <c:v>0.0019396244</c:v>
                </c:pt>
                <c:pt idx="677">
                  <c:v>0.0016624824</c:v>
                </c:pt>
                <c:pt idx="678">
                  <c:v>0.00189034532</c:v>
                </c:pt>
                <c:pt idx="679">
                  <c:v>0.00149321328</c:v>
                </c:pt>
                <c:pt idx="680">
                  <c:v>0.00185108624</c:v>
                </c:pt>
                <c:pt idx="681">
                  <c:v>0.00150396432</c:v>
                </c:pt>
                <c:pt idx="682">
                  <c:v>0.00180684752</c:v>
                </c:pt>
                <c:pt idx="683">
                  <c:v>0.00196973592</c:v>
                </c:pt>
                <c:pt idx="684">
                  <c:v>0.00214262956</c:v>
                </c:pt>
                <c:pt idx="685">
                  <c:v>0.00133052844</c:v>
                </c:pt>
                <c:pt idx="686">
                  <c:v>0.00186843268</c:v>
                </c:pt>
                <c:pt idx="687">
                  <c:v>0.00175634224</c:v>
                </c:pt>
                <c:pt idx="688">
                  <c:v>0.00204925724</c:v>
                </c:pt>
                <c:pt idx="689">
                  <c:v>0.00121217772</c:v>
                </c:pt>
                <c:pt idx="690">
                  <c:v>0.00142510368</c:v>
                </c:pt>
                <c:pt idx="691">
                  <c:v>0.0021480352</c:v>
                </c:pt>
                <c:pt idx="692">
                  <c:v>0.00167097232</c:v>
                </c:pt>
                <c:pt idx="693">
                  <c:v>0.00130391512</c:v>
                </c:pt>
                <c:pt idx="694">
                  <c:v>0.0017768636</c:v>
                </c:pt>
                <c:pt idx="695">
                  <c:v>0.00190981784</c:v>
                </c:pt>
                <c:pt idx="696">
                  <c:v>0.00128277788</c:v>
                </c:pt>
                <c:pt idx="697">
                  <c:v>0.0020057438</c:v>
                </c:pt>
                <c:pt idx="698">
                  <c:v>0.0012487156</c:v>
                </c:pt>
                <c:pt idx="699">
                  <c:v>0.00183169336</c:v>
                </c:pt>
                <c:pt idx="700">
                  <c:v>0.00180467712</c:v>
                </c:pt>
                <c:pt idx="701">
                  <c:v>0.00185266696</c:v>
                </c:pt>
                <c:pt idx="702">
                  <c:v>0.00143566288</c:v>
                </c:pt>
                <c:pt idx="703">
                  <c:v>0.001798665</c:v>
                </c:pt>
                <c:pt idx="704">
                  <c:v>0.00126667328</c:v>
                </c:pt>
                <c:pt idx="705">
                  <c:v>0.00145468788</c:v>
                </c:pt>
                <c:pt idx="706">
                  <c:v>0.0020677088</c:v>
                </c:pt>
                <c:pt idx="707">
                  <c:v>0.00187073608</c:v>
                </c:pt>
                <c:pt idx="708">
                  <c:v>0.00142376976</c:v>
                </c:pt>
                <c:pt idx="709">
                  <c:v>0.00131680996</c:v>
                </c:pt>
                <c:pt idx="710">
                  <c:v>0.00193985672</c:v>
                </c:pt>
                <c:pt idx="711">
                  <c:v>0.00207291004</c:v>
                </c:pt>
                <c:pt idx="712">
                  <c:v>0.00137597004</c:v>
                </c:pt>
                <c:pt idx="713">
                  <c:v>0.00194403672</c:v>
                </c:pt>
                <c:pt idx="714">
                  <c:v>0.0020971102</c:v>
                </c:pt>
                <c:pt idx="715">
                  <c:v>0.00162519048</c:v>
                </c:pt>
                <c:pt idx="716">
                  <c:v>0.00146827764</c:v>
                </c:pt>
                <c:pt idx="717">
                  <c:v>0.00152637176</c:v>
                </c:pt>
                <c:pt idx="718">
                  <c:v>0.00219947284</c:v>
                </c:pt>
                <c:pt idx="719">
                  <c:v>0.001737581</c:v>
                </c:pt>
                <c:pt idx="720">
                  <c:v>0.00178069628</c:v>
                </c:pt>
                <c:pt idx="721">
                  <c:v>0.00129881872</c:v>
                </c:pt>
                <c:pt idx="722">
                  <c:v>0.0014619484</c:v>
                </c:pt>
                <c:pt idx="723">
                  <c:v>0.0018450854</c:v>
                </c:pt>
                <c:pt idx="724">
                  <c:v>0.00131322972</c:v>
                </c:pt>
                <c:pt idx="725">
                  <c:v>0.00200138144</c:v>
                </c:pt>
                <c:pt idx="726">
                  <c:v>0.00201454068</c:v>
                </c:pt>
                <c:pt idx="727">
                  <c:v>0.00154270744</c:v>
                </c:pt>
                <c:pt idx="728">
                  <c:v>0.0016858818</c:v>
                </c:pt>
                <c:pt idx="729">
                  <c:v>0.00174906384</c:v>
                </c:pt>
                <c:pt idx="730">
                  <c:v>0.0015322536</c:v>
                </c:pt>
                <c:pt idx="731">
                  <c:v>0.00230545116</c:v>
                </c:pt>
                <c:pt idx="732">
                  <c:v>0.00178865656</c:v>
                </c:pt>
                <c:pt idx="733">
                  <c:v>0.00168186988</c:v>
                </c:pt>
                <c:pt idx="734">
                  <c:v>0.0015300912</c:v>
                </c:pt>
                <c:pt idx="735">
                  <c:v>0.0019233206</c:v>
                </c:pt>
                <c:pt idx="736">
                  <c:v>0.00152155808</c:v>
                </c:pt>
                <c:pt idx="737">
                  <c:v>0.00135480376</c:v>
                </c:pt>
                <c:pt idx="738">
                  <c:v>0.00231305768</c:v>
                </c:pt>
                <c:pt idx="739">
                  <c:v>0.00199631992</c:v>
                </c:pt>
                <c:pt idx="740">
                  <c:v>0.00159459056</c:v>
                </c:pt>
                <c:pt idx="741">
                  <c:v>0.00231286968</c:v>
                </c:pt>
                <c:pt idx="742">
                  <c:v>0.00218615728</c:v>
                </c:pt>
                <c:pt idx="743">
                  <c:v>0.00201445348</c:v>
                </c:pt>
                <c:pt idx="744">
                  <c:v>0.00135775836</c:v>
                </c:pt>
                <c:pt idx="745">
                  <c:v>0.00208607196</c:v>
                </c:pt>
                <c:pt idx="746">
                  <c:v>0.0015043944</c:v>
                </c:pt>
                <c:pt idx="747">
                  <c:v>0.00176272568</c:v>
                </c:pt>
                <c:pt idx="748">
                  <c:v>0.00226606592</c:v>
                </c:pt>
                <c:pt idx="749">
                  <c:v>0.00234441516</c:v>
                </c:pt>
                <c:pt idx="750">
                  <c:v>0.00231777352</c:v>
                </c:pt>
                <c:pt idx="751">
                  <c:v>0.00172614104</c:v>
                </c:pt>
                <c:pt idx="752">
                  <c:v>0.0017545178</c:v>
                </c:pt>
                <c:pt idx="753">
                  <c:v>0.00222290384</c:v>
                </c:pt>
                <c:pt idx="754">
                  <c:v>0.00160129928</c:v>
                </c:pt>
                <c:pt idx="755">
                  <c:v>0.0016997042</c:v>
                </c:pt>
                <c:pt idx="756">
                  <c:v>0.00219811864</c:v>
                </c:pt>
                <c:pt idx="757">
                  <c:v>0.00233654272</c:v>
                </c:pt>
                <c:pt idx="758">
                  <c:v>0.00240497648</c:v>
                </c:pt>
                <c:pt idx="759">
                  <c:v>0.00219342</c:v>
                </c:pt>
                <c:pt idx="760">
                  <c:v>0.00203187336</c:v>
                </c:pt>
                <c:pt idx="761">
                  <c:v>0.00240033664</c:v>
                </c:pt>
                <c:pt idx="762">
                  <c:v>0.00165880996</c:v>
                </c:pt>
                <c:pt idx="763">
                  <c:v>0.00238229332</c:v>
                </c:pt>
                <c:pt idx="764">
                  <c:v>0.00208078684</c:v>
                </c:pt>
                <c:pt idx="765">
                  <c:v>0.00167929064</c:v>
                </c:pt>
                <c:pt idx="766">
                  <c:v>0.00231280472</c:v>
                </c:pt>
                <c:pt idx="767">
                  <c:v>0.00156632924</c:v>
                </c:pt>
                <c:pt idx="768">
                  <c:v>0.0021798642</c:v>
                </c:pt>
                <c:pt idx="769">
                  <c:v>0.00202340976</c:v>
                </c:pt>
                <c:pt idx="770">
                  <c:v>0.00178696596</c:v>
                </c:pt>
                <c:pt idx="771">
                  <c:v>0.00240553288</c:v>
                </c:pt>
                <c:pt idx="772">
                  <c:v>0.00162411064</c:v>
                </c:pt>
                <c:pt idx="773">
                  <c:v>0.00220769928</c:v>
                </c:pt>
                <c:pt idx="774">
                  <c:v>0.00183629892</c:v>
                </c:pt>
                <c:pt idx="775">
                  <c:v>0.00218990964</c:v>
                </c:pt>
                <c:pt idx="776">
                  <c:v>0.00157353148</c:v>
                </c:pt>
                <c:pt idx="777">
                  <c:v>0.0020771646</c:v>
                </c:pt>
                <c:pt idx="778">
                  <c:v>0.00204580904</c:v>
                </c:pt>
                <c:pt idx="779">
                  <c:v>0.00222446492</c:v>
                </c:pt>
                <c:pt idx="780">
                  <c:v>0.00238813228</c:v>
                </c:pt>
                <c:pt idx="781">
                  <c:v>0.00218681124</c:v>
                </c:pt>
                <c:pt idx="782">
                  <c:v>0.00183050188</c:v>
                </c:pt>
                <c:pt idx="783">
                  <c:v>0.00199920432</c:v>
                </c:pt>
                <c:pt idx="784">
                  <c:v>0.0024979186</c:v>
                </c:pt>
                <c:pt idx="785">
                  <c:v>0.00199164488</c:v>
                </c:pt>
                <c:pt idx="786">
                  <c:v>0.00179538316</c:v>
                </c:pt>
                <c:pt idx="787">
                  <c:v>0.0020641336</c:v>
                </c:pt>
                <c:pt idx="788">
                  <c:v>0.00165789628</c:v>
                </c:pt>
                <c:pt idx="789">
                  <c:v>0.00160667128</c:v>
                </c:pt>
                <c:pt idx="790">
                  <c:v>0.00236045872</c:v>
                </c:pt>
                <c:pt idx="791">
                  <c:v>0.00222925868</c:v>
                </c:pt>
                <c:pt idx="792">
                  <c:v>0.00173807124</c:v>
                </c:pt>
                <c:pt idx="793">
                  <c:v>0.00188189652</c:v>
                </c:pt>
                <c:pt idx="794">
                  <c:v>0.0021057346</c:v>
                </c:pt>
                <c:pt idx="795">
                  <c:v>0.00230458556</c:v>
                </c:pt>
                <c:pt idx="796">
                  <c:v>0.00178844956</c:v>
                </c:pt>
                <c:pt idx="797">
                  <c:v>0.00219232664</c:v>
                </c:pt>
                <c:pt idx="798">
                  <c:v>0.00194121692</c:v>
                </c:pt>
                <c:pt idx="799">
                  <c:v>0.00216512048</c:v>
                </c:pt>
                <c:pt idx="800">
                  <c:v>0.00253903748</c:v>
                </c:pt>
                <c:pt idx="801">
                  <c:v>0.00176796796</c:v>
                </c:pt>
                <c:pt idx="802">
                  <c:v>0.002156912</c:v>
                </c:pt>
                <c:pt idx="803">
                  <c:v>0.0024308698</c:v>
                </c:pt>
                <c:pt idx="804">
                  <c:v>0.00257484136</c:v>
                </c:pt>
                <c:pt idx="805">
                  <c:v>0.00208382688</c:v>
                </c:pt>
                <c:pt idx="806">
                  <c:v>0.00180782636</c:v>
                </c:pt>
                <c:pt idx="807">
                  <c:v>0.00245684</c:v>
                </c:pt>
                <c:pt idx="808">
                  <c:v>0.00202586784</c:v>
                </c:pt>
                <c:pt idx="809">
                  <c:v>0.00238991004</c:v>
                </c:pt>
                <c:pt idx="810">
                  <c:v>0.00172396664</c:v>
                </c:pt>
                <c:pt idx="811">
                  <c:v>0.0016230378</c:v>
                </c:pt>
                <c:pt idx="812">
                  <c:v>0.0023821236</c:v>
                </c:pt>
                <c:pt idx="813">
                  <c:v>0.00175622416</c:v>
                </c:pt>
                <c:pt idx="814">
                  <c:v>0.00182533964</c:v>
                </c:pt>
                <c:pt idx="815">
                  <c:v>0.00208447004</c:v>
                </c:pt>
                <c:pt idx="816">
                  <c:v>0.00168861556</c:v>
                </c:pt>
                <c:pt idx="817">
                  <c:v>0.00182277628</c:v>
                </c:pt>
                <c:pt idx="818">
                  <c:v>0.00189695228</c:v>
                </c:pt>
                <c:pt idx="819">
                  <c:v>0.00232614376</c:v>
                </c:pt>
                <c:pt idx="820">
                  <c:v>0.00261535076</c:v>
                </c:pt>
                <c:pt idx="821">
                  <c:v>0.0018545734</c:v>
                </c:pt>
                <c:pt idx="822">
                  <c:v>0.0021488118</c:v>
                </c:pt>
                <c:pt idx="823">
                  <c:v>0.00253306612</c:v>
                </c:pt>
                <c:pt idx="824">
                  <c:v>0.00205733644</c:v>
                </c:pt>
                <c:pt idx="825">
                  <c:v>0.00190662284</c:v>
                </c:pt>
                <c:pt idx="826">
                  <c:v>0.00264592552</c:v>
                </c:pt>
                <c:pt idx="827">
                  <c:v>0.00241024451999999</c:v>
                </c:pt>
                <c:pt idx="828">
                  <c:v>0.00200458004</c:v>
                </c:pt>
                <c:pt idx="829">
                  <c:v>0.00227893212</c:v>
                </c:pt>
                <c:pt idx="830">
                  <c:v>0.00227330092</c:v>
                </c:pt>
                <c:pt idx="831">
                  <c:v>0.00212268656</c:v>
                </c:pt>
                <c:pt idx="832">
                  <c:v>0.00179708912</c:v>
                </c:pt>
                <c:pt idx="833">
                  <c:v>0.0022865088</c:v>
                </c:pt>
                <c:pt idx="834">
                  <c:v>0.00203594568</c:v>
                </c:pt>
                <c:pt idx="835">
                  <c:v>0.00253539988</c:v>
                </c:pt>
                <c:pt idx="836">
                  <c:v>0.00245487156</c:v>
                </c:pt>
                <c:pt idx="837">
                  <c:v>0.0019293608</c:v>
                </c:pt>
                <c:pt idx="838">
                  <c:v>0.00230386776</c:v>
                </c:pt>
                <c:pt idx="839">
                  <c:v>0.00221339252</c:v>
                </c:pt>
                <c:pt idx="840">
                  <c:v>0.00260793528</c:v>
                </c:pt>
                <c:pt idx="841">
                  <c:v>0.00197749608</c:v>
                </c:pt>
                <c:pt idx="842">
                  <c:v>0.00189207516</c:v>
                </c:pt>
                <c:pt idx="843">
                  <c:v>0.00240167256</c:v>
                </c:pt>
                <c:pt idx="844">
                  <c:v>0.00218128844</c:v>
                </c:pt>
                <c:pt idx="845">
                  <c:v>0.00249592292</c:v>
                </c:pt>
                <c:pt idx="846">
                  <c:v>0.00259057616</c:v>
                </c:pt>
                <c:pt idx="847">
                  <c:v>0.00201524828</c:v>
                </c:pt>
                <c:pt idx="848">
                  <c:v>0.00255493944</c:v>
                </c:pt>
                <c:pt idx="849">
                  <c:v>0.00276964972</c:v>
                </c:pt>
                <c:pt idx="850">
                  <c:v>0.00224437928</c:v>
                </c:pt>
                <c:pt idx="851">
                  <c:v>0.00272412828</c:v>
                </c:pt>
                <c:pt idx="852">
                  <c:v>0.0020888968</c:v>
                </c:pt>
                <c:pt idx="853">
                  <c:v>0.00264368507999999</c:v>
                </c:pt>
                <c:pt idx="854">
                  <c:v>0.00180849316</c:v>
                </c:pt>
                <c:pt idx="855">
                  <c:v>0.0022083212</c:v>
                </c:pt>
                <c:pt idx="856">
                  <c:v>0.00247316936</c:v>
                </c:pt>
                <c:pt idx="857">
                  <c:v>0.0024330378</c:v>
                </c:pt>
                <c:pt idx="858">
                  <c:v>0.00243292664</c:v>
                </c:pt>
                <c:pt idx="859">
                  <c:v>0.00196783604</c:v>
                </c:pt>
                <c:pt idx="860">
                  <c:v>0.00209276608</c:v>
                </c:pt>
                <c:pt idx="861">
                  <c:v>0.002392717</c:v>
                </c:pt>
                <c:pt idx="862">
                  <c:v>0.00227768888</c:v>
                </c:pt>
                <c:pt idx="863">
                  <c:v>0.00255268188</c:v>
                </c:pt>
                <c:pt idx="864">
                  <c:v>0.00238269616</c:v>
                </c:pt>
                <c:pt idx="865">
                  <c:v>0.00266273184</c:v>
                </c:pt>
                <c:pt idx="866">
                  <c:v>0.00242778912</c:v>
                </c:pt>
                <c:pt idx="867">
                  <c:v>0.00261786812</c:v>
                </c:pt>
                <c:pt idx="868">
                  <c:v>0.00280296896</c:v>
                </c:pt>
                <c:pt idx="869">
                  <c:v>0.00199309188</c:v>
                </c:pt>
                <c:pt idx="870">
                  <c:v>0.00263323692</c:v>
                </c:pt>
                <c:pt idx="871">
                  <c:v>0.00279340432</c:v>
                </c:pt>
                <c:pt idx="872">
                  <c:v>0.0023185942</c:v>
                </c:pt>
                <c:pt idx="873">
                  <c:v>0.00195880672</c:v>
                </c:pt>
                <c:pt idx="874">
                  <c:v>0.00276404204</c:v>
                </c:pt>
                <c:pt idx="875">
                  <c:v>0.00237430028</c:v>
                </c:pt>
                <c:pt idx="876">
                  <c:v>0.00230958168</c:v>
                </c:pt>
                <c:pt idx="877">
                  <c:v>0.00200988632</c:v>
                </c:pt>
                <c:pt idx="878">
                  <c:v>0.0023302144</c:v>
                </c:pt>
                <c:pt idx="879">
                  <c:v>0.00280056604</c:v>
                </c:pt>
                <c:pt idx="880">
                  <c:v>0.00285094148</c:v>
                </c:pt>
                <c:pt idx="881">
                  <c:v>0.0029113408</c:v>
                </c:pt>
                <c:pt idx="882">
                  <c:v>0.0027367642</c:v>
                </c:pt>
                <c:pt idx="883">
                  <c:v>0.00217721184</c:v>
                </c:pt>
                <c:pt idx="884">
                  <c:v>0.00278768392</c:v>
                </c:pt>
                <c:pt idx="885">
                  <c:v>0.00285818056</c:v>
                </c:pt>
                <c:pt idx="886">
                  <c:v>0.00197870192</c:v>
                </c:pt>
                <c:pt idx="887">
                  <c:v>0.0025192482</c:v>
                </c:pt>
                <c:pt idx="888">
                  <c:v>0.00249981956</c:v>
                </c:pt>
                <c:pt idx="889">
                  <c:v>0.0020204162</c:v>
                </c:pt>
                <c:pt idx="890">
                  <c:v>0.0029310382</c:v>
                </c:pt>
                <c:pt idx="891">
                  <c:v>0.00233168584</c:v>
                </c:pt>
                <c:pt idx="892">
                  <c:v>0.00215735924</c:v>
                </c:pt>
                <c:pt idx="893">
                  <c:v>0.00292305855999999</c:v>
                </c:pt>
                <c:pt idx="894">
                  <c:v>0.002453784</c:v>
                </c:pt>
                <c:pt idx="895">
                  <c:v>0.00205453576</c:v>
                </c:pt>
                <c:pt idx="896">
                  <c:v>0.00293531396</c:v>
                </c:pt>
                <c:pt idx="897">
                  <c:v>0.0027961188</c:v>
                </c:pt>
                <c:pt idx="898">
                  <c:v>0.00285695044</c:v>
                </c:pt>
                <c:pt idx="899">
                  <c:v>0.00300780911999999</c:v>
                </c:pt>
                <c:pt idx="900">
                  <c:v>0.002563695</c:v>
                </c:pt>
                <c:pt idx="901">
                  <c:v>0.0028596082</c:v>
                </c:pt>
                <c:pt idx="902">
                  <c:v>0.002745549</c:v>
                </c:pt>
                <c:pt idx="903">
                  <c:v>0.00274651748</c:v>
                </c:pt>
                <c:pt idx="904">
                  <c:v>0.00298251392</c:v>
                </c:pt>
                <c:pt idx="905">
                  <c:v>0.00239353844</c:v>
                </c:pt>
                <c:pt idx="906">
                  <c:v>0.00302459128</c:v>
                </c:pt>
                <c:pt idx="907">
                  <c:v>0.00282567256</c:v>
                </c:pt>
                <c:pt idx="908">
                  <c:v>0.00241678256</c:v>
                </c:pt>
                <c:pt idx="909">
                  <c:v>0.0022379214</c:v>
                </c:pt>
                <c:pt idx="910">
                  <c:v>0.00243908928</c:v>
                </c:pt>
                <c:pt idx="911">
                  <c:v>0.0028702864</c:v>
                </c:pt>
                <c:pt idx="912">
                  <c:v>0.00236151296</c:v>
                </c:pt>
                <c:pt idx="913">
                  <c:v>0.00268276912</c:v>
                </c:pt>
                <c:pt idx="914">
                  <c:v>0.00225905516</c:v>
                </c:pt>
                <c:pt idx="915">
                  <c:v>0.0027803712</c:v>
                </c:pt>
                <c:pt idx="916">
                  <c:v>0.00273671744</c:v>
                </c:pt>
                <c:pt idx="917">
                  <c:v>0.00248309412</c:v>
                </c:pt>
                <c:pt idx="918">
                  <c:v>0.0024195014</c:v>
                </c:pt>
                <c:pt idx="919">
                  <c:v>0.00215593952</c:v>
                </c:pt>
                <c:pt idx="920">
                  <c:v>0.00313240864</c:v>
                </c:pt>
                <c:pt idx="921">
                  <c:v>0.002678909</c:v>
                </c:pt>
                <c:pt idx="922">
                  <c:v>0.0023204408</c:v>
                </c:pt>
                <c:pt idx="923">
                  <c:v>0.00220200424</c:v>
                </c:pt>
                <c:pt idx="924">
                  <c:v>0.00268859948</c:v>
                </c:pt>
                <c:pt idx="925">
                  <c:v>0.0028352268</c:v>
                </c:pt>
                <c:pt idx="926">
                  <c:v>0.00226188636</c:v>
                </c:pt>
                <c:pt idx="927">
                  <c:v>0.0030735784</c:v>
                </c:pt>
                <c:pt idx="928">
                  <c:v>0.00266030312</c:v>
                </c:pt>
                <c:pt idx="929">
                  <c:v>0.00232206072</c:v>
                </c:pt>
                <c:pt idx="930">
                  <c:v>0.0025838514</c:v>
                </c:pt>
                <c:pt idx="931">
                  <c:v>0.00286067544</c:v>
                </c:pt>
                <c:pt idx="932">
                  <c:v>0.00316253296</c:v>
                </c:pt>
                <c:pt idx="933">
                  <c:v>0.00310442428</c:v>
                </c:pt>
                <c:pt idx="934">
                  <c:v>0.00279134956</c:v>
                </c:pt>
                <c:pt idx="935">
                  <c:v>0.002613309</c:v>
                </c:pt>
                <c:pt idx="936">
                  <c:v>0.00313030284</c:v>
                </c:pt>
                <c:pt idx="937">
                  <c:v>0.00237233136</c:v>
                </c:pt>
                <c:pt idx="938">
                  <c:v>0.00316439467999999</c:v>
                </c:pt>
                <c:pt idx="939">
                  <c:v>0.00297149308</c:v>
                </c:pt>
                <c:pt idx="940">
                  <c:v>0.0024736268</c:v>
                </c:pt>
                <c:pt idx="941">
                  <c:v>0.00326079604</c:v>
                </c:pt>
                <c:pt idx="942">
                  <c:v>0.003293001</c:v>
                </c:pt>
                <c:pt idx="943">
                  <c:v>0.002975242</c:v>
                </c:pt>
                <c:pt idx="944">
                  <c:v>0.00313751916</c:v>
                </c:pt>
                <c:pt idx="945">
                  <c:v>0.0033248328</c:v>
                </c:pt>
                <c:pt idx="946">
                  <c:v>0.00306718308</c:v>
                </c:pt>
                <c:pt idx="947">
                  <c:v>0.00322457028</c:v>
                </c:pt>
                <c:pt idx="948">
                  <c:v>0.0023769946</c:v>
                </c:pt>
                <c:pt idx="949">
                  <c:v>0.00258445632</c:v>
                </c:pt>
                <c:pt idx="950">
                  <c:v>0.00249695568</c:v>
                </c:pt>
                <c:pt idx="951">
                  <c:v>0.00248949288</c:v>
                </c:pt>
                <c:pt idx="952">
                  <c:v>0.00249206816</c:v>
                </c:pt>
                <c:pt idx="953">
                  <c:v>0.00322968176</c:v>
                </c:pt>
                <c:pt idx="954">
                  <c:v>0.00340233396</c:v>
                </c:pt>
                <c:pt idx="955">
                  <c:v>0.00284002496</c:v>
                </c:pt>
                <c:pt idx="956">
                  <c:v>0.00314275504</c:v>
                </c:pt>
                <c:pt idx="957">
                  <c:v>0.00256552444</c:v>
                </c:pt>
                <c:pt idx="958">
                  <c:v>0.0024733334</c:v>
                </c:pt>
                <c:pt idx="959">
                  <c:v>0.00301618216</c:v>
                </c:pt>
                <c:pt idx="960">
                  <c:v>0.00262407096</c:v>
                </c:pt>
                <c:pt idx="961">
                  <c:v>0.00246700008</c:v>
                </c:pt>
                <c:pt idx="962">
                  <c:v>0.00268496976</c:v>
                </c:pt>
                <c:pt idx="963">
                  <c:v>0.00262298024</c:v>
                </c:pt>
                <c:pt idx="964">
                  <c:v>0.00263603184</c:v>
                </c:pt>
                <c:pt idx="965">
                  <c:v>0.00348412472</c:v>
                </c:pt>
                <c:pt idx="966">
                  <c:v>0.0031222592</c:v>
                </c:pt>
                <c:pt idx="967">
                  <c:v>0.00291543552</c:v>
                </c:pt>
                <c:pt idx="968">
                  <c:v>0.00287365396</c:v>
                </c:pt>
                <c:pt idx="969">
                  <c:v>0.00262191472</c:v>
                </c:pt>
                <c:pt idx="970">
                  <c:v>0.00286021816</c:v>
                </c:pt>
                <c:pt idx="971">
                  <c:v>0.00295856448</c:v>
                </c:pt>
                <c:pt idx="972">
                  <c:v>0.00307695396</c:v>
                </c:pt>
                <c:pt idx="973">
                  <c:v>0.00337038684</c:v>
                </c:pt>
                <c:pt idx="974">
                  <c:v>0.00339886344</c:v>
                </c:pt>
                <c:pt idx="975">
                  <c:v>0.003152384</c:v>
                </c:pt>
                <c:pt idx="976">
                  <c:v>0.0031109488</c:v>
                </c:pt>
                <c:pt idx="977">
                  <c:v>0.00296455812</c:v>
                </c:pt>
                <c:pt idx="978">
                  <c:v>0.00267321224</c:v>
                </c:pt>
                <c:pt idx="979">
                  <c:v>0.00329691136</c:v>
                </c:pt>
                <c:pt idx="980">
                  <c:v>0.00356065588</c:v>
                </c:pt>
                <c:pt idx="981">
                  <c:v>0.002689446</c:v>
                </c:pt>
                <c:pt idx="982">
                  <c:v>0.003423282</c:v>
                </c:pt>
                <c:pt idx="983">
                  <c:v>0.0026671642</c:v>
                </c:pt>
                <c:pt idx="984">
                  <c:v>0.00288609284</c:v>
                </c:pt>
                <c:pt idx="985">
                  <c:v>0.00363506824</c:v>
                </c:pt>
                <c:pt idx="986">
                  <c:v>0.00290909064</c:v>
                </c:pt>
                <c:pt idx="987">
                  <c:v>0.0028631604</c:v>
                </c:pt>
                <c:pt idx="988">
                  <c:v>0.00355727776</c:v>
                </c:pt>
                <c:pt idx="989">
                  <c:v>0.003471443</c:v>
                </c:pt>
                <c:pt idx="990">
                  <c:v>0.00275565644</c:v>
                </c:pt>
                <c:pt idx="991">
                  <c:v>0.00330991836</c:v>
                </c:pt>
                <c:pt idx="992">
                  <c:v>0.00329422904</c:v>
                </c:pt>
                <c:pt idx="993">
                  <c:v>0.0028085888</c:v>
                </c:pt>
                <c:pt idx="994">
                  <c:v>0.00278299796</c:v>
                </c:pt>
                <c:pt idx="995">
                  <c:v>0.00363245676</c:v>
                </c:pt>
                <c:pt idx="996">
                  <c:v>0.00365696552</c:v>
                </c:pt>
                <c:pt idx="997">
                  <c:v>0.00318152456</c:v>
                </c:pt>
                <c:pt idx="998">
                  <c:v>0.0028211342</c:v>
                </c:pt>
                <c:pt idx="999">
                  <c:v>0.00299079468</c:v>
                </c:pt>
                <c:pt idx="1000">
                  <c:v>0.0035455064</c:v>
                </c:pt>
                <c:pt idx="1001">
                  <c:v>0.00357526956</c:v>
                </c:pt>
                <c:pt idx="1002">
                  <c:v>0.00303508456</c:v>
                </c:pt>
                <c:pt idx="1003">
                  <c:v>0.00291495168</c:v>
                </c:pt>
                <c:pt idx="1004">
                  <c:v>0.00337487119999999</c:v>
                </c:pt>
                <c:pt idx="1005">
                  <c:v>0.00350984348</c:v>
                </c:pt>
                <c:pt idx="1006">
                  <c:v>0.0033148688</c:v>
                </c:pt>
                <c:pt idx="1007">
                  <c:v>0.00332494752</c:v>
                </c:pt>
                <c:pt idx="1008">
                  <c:v>0.00315007992</c:v>
                </c:pt>
                <c:pt idx="1009">
                  <c:v>0.00389026636</c:v>
                </c:pt>
                <c:pt idx="1010">
                  <c:v>0.00381050712</c:v>
                </c:pt>
                <c:pt idx="1011">
                  <c:v>0.00344080256</c:v>
                </c:pt>
                <c:pt idx="1012">
                  <c:v>0.00329615296</c:v>
                </c:pt>
                <c:pt idx="1013">
                  <c:v>0.00380655872</c:v>
                </c:pt>
                <c:pt idx="1014">
                  <c:v>0.00294702008</c:v>
                </c:pt>
                <c:pt idx="1015">
                  <c:v>0.00392753744</c:v>
                </c:pt>
                <c:pt idx="1016">
                  <c:v>0.00357811108</c:v>
                </c:pt>
                <c:pt idx="1017">
                  <c:v>0.0032837414</c:v>
                </c:pt>
                <c:pt idx="1018">
                  <c:v>0.00374442868</c:v>
                </c:pt>
                <c:pt idx="1019">
                  <c:v>0.00380517328</c:v>
                </c:pt>
                <c:pt idx="1020">
                  <c:v>0.00366597552</c:v>
                </c:pt>
                <c:pt idx="1021">
                  <c:v>0.00353683571999999</c:v>
                </c:pt>
                <c:pt idx="1022">
                  <c:v>0.00325275432</c:v>
                </c:pt>
                <c:pt idx="1023">
                  <c:v>0.00363873156</c:v>
                </c:pt>
                <c:pt idx="1024">
                  <c:v>0.0031297678</c:v>
                </c:pt>
                <c:pt idx="1025">
                  <c:v>0.00391086343999999</c:v>
                </c:pt>
                <c:pt idx="1026">
                  <c:v>0.0031370188</c:v>
                </c:pt>
                <c:pt idx="1027">
                  <c:v>0.00378323424</c:v>
                </c:pt>
                <c:pt idx="1028">
                  <c:v>0.00398951008</c:v>
                </c:pt>
                <c:pt idx="1029">
                  <c:v>0.00351084672</c:v>
                </c:pt>
                <c:pt idx="1030">
                  <c:v>0.00354224444</c:v>
                </c:pt>
                <c:pt idx="1031">
                  <c:v>0.00354370368</c:v>
                </c:pt>
                <c:pt idx="1032">
                  <c:v>0.00386022476</c:v>
                </c:pt>
                <c:pt idx="1033">
                  <c:v>0.00327180807999999</c:v>
                </c:pt>
                <c:pt idx="1034">
                  <c:v>0.00375345392</c:v>
                </c:pt>
                <c:pt idx="1035">
                  <c:v>0.00336516272</c:v>
                </c:pt>
                <c:pt idx="1036">
                  <c:v>0.00409193484</c:v>
                </c:pt>
                <c:pt idx="1037">
                  <c:v>0.0034037706</c:v>
                </c:pt>
                <c:pt idx="1038">
                  <c:v>0.0035356704</c:v>
                </c:pt>
                <c:pt idx="1039">
                  <c:v>0.00400763464</c:v>
                </c:pt>
                <c:pt idx="1040">
                  <c:v>0.00356966364</c:v>
                </c:pt>
                <c:pt idx="1041">
                  <c:v>0.0035117578</c:v>
                </c:pt>
                <c:pt idx="1042">
                  <c:v>0.00362891748</c:v>
                </c:pt>
                <c:pt idx="1043">
                  <c:v>0.00371114308</c:v>
                </c:pt>
                <c:pt idx="1044">
                  <c:v>0.00333843496</c:v>
                </c:pt>
                <c:pt idx="1045">
                  <c:v>0.00421579356</c:v>
                </c:pt>
                <c:pt idx="1046">
                  <c:v>0.0037132192</c:v>
                </c:pt>
                <c:pt idx="1047">
                  <c:v>0.00398571228</c:v>
                </c:pt>
                <c:pt idx="1048">
                  <c:v>0.00384827316</c:v>
                </c:pt>
                <c:pt idx="1049">
                  <c:v>0.00395090232</c:v>
                </c:pt>
                <c:pt idx="1050">
                  <c:v>0.00370860008</c:v>
                </c:pt>
                <c:pt idx="1051">
                  <c:v>0.00363136684</c:v>
                </c:pt>
                <c:pt idx="1052">
                  <c:v>0.004254203</c:v>
                </c:pt>
                <c:pt idx="1053">
                  <c:v>0.00354710896</c:v>
                </c:pt>
                <c:pt idx="1054">
                  <c:v>0.00342008511999999</c:v>
                </c:pt>
                <c:pt idx="1055">
                  <c:v>0.00347313188</c:v>
                </c:pt>
                <c:pt idx="1056">
                  <c:v>0.00362124968</c:v>
                </c:pt>
                <c:pt idx="1057">
                  <c:v>0.00370943884</c:v>
                </c:pt>
                <c:pt idx="1058">
                  <c:v>0.00349269984</c:v>
                </c:pt>
                <c:pt idx="1059">
                  <c:v>0.00366103304</c:v>
                </c:pt>
                <c:pt idx="1060">
                  <c:v>0.00370443892</c:v>
                </c:pt>
                <c:pt idx="1061">
                  <c:v>0.0039129178</c:v>
                </c:pt>
                <c:pt idx="1062">
                  <c:v>0.00414147016</c:v>
                </c:pt>
                <c:pt idx="1063">
                  <c:v>0.0040750964</c:v>
                </c:pt>
                <c:pt idx="1064">
                  <c:v>0.00376379692</c:v>
                </c:pt>
                <c:pt idx="1065">
                  <c:v>0.0035775722</c:v>
                </c:pt>
                <c:pt idx="1066">
                  <c:v>0.00395142256</c:v>
                </c:pt>
                <c:pt idx="1067">
                  <c:v>0.00376534852</c:v>
                </c:pt>
                <c:pt idx="1068">
                  <c:v>0.00363435048</c:v>
                </c:pt>
                <c:pt idx="1069">
                  <c:v>0.00396342884</c:v>
                </c:pt>
                <c:pt idx="1070">
                  <c:v>0.00437258403999999</c:v>
                </c:pt>
                <c:pt idx="1071">
                  <c:v>0.00404181652</c:v>
                </c:pt>
                <c:pt idx="1072">
                  <c:v>0.00417612672</c:v>
                </c:pt>
                <c:pt idx="1073">
                  <c:v>0.00401551508</c:v>
                </c:pt>
                <c:pt idx="1074">
                  <c:v>0.003984982</c:v>
                </c:pt>
                <c:pt idx="1075">
                  <c:v>0.003879528</c:v>
                </c:pt>
                <c:pt idx="1076">
                  <c:v>0.00463915344</c:v>
                </c:pt>
                <c:pt idx="1077">
                  <c:v>0.0047288588</c:v>
                </c:pt>
                <c:pt idx="1078">
                  <c:v>0.00387364452</c:v>
                </c:pt>
                <c:pt idx="1079">
                  <c:v>0.00446851104</c:v>
                </c:pt>
                <c:pt idx="1080">
                  <c:v>0.00448845884</c:v>
                </c:pt>
                <c:pt idx="1081">
                  <c:v>0.00467848836</c:v>
                </c:pt>
                <c:pt idx="1082">
                  <c:v>0.00406360008</c:v>
                </c:pt>
                <c:pt idx="1083">
                  <c:v>0.0045837944</c:v>
                </c:pt>
                <c:pt idx="1084">
                  <c:v>0.0048190718</c:v>
                </c:pt>
                <c:pt idx="1085">
                  <c:v>0.00461943276</c:v>
                </c:pt>
                <c:pt idx="1086">
                  <c:v>0.00455987772</c:v>
                </c:pt>
                <c:pt idx="1087">
                  <c:v>0.00440540716</c:v>
                </c:pt>
                <c:pt idx="1088">
                  <c:v>0.00442602156</c:v>
                </c:pt>
                <c:pt idx="1089">
                  <c:v>0.00477172136</c:v>
                </c:pt>
                <c:pt idx="1090">
                  <c:v>0.00426250704</c:v>
                </c:pt>
                <c:pt idx="1091">
                  <c:v>0.00411337911999999</c:v>
                </c:pt>
                <c:pt idx="1092">
                  <c:v>0.004649338</c:v>
                </c:pt>
                <c:pt idx="1093">
                  <c:v>0.00448538424</c:v>
                </c:pt>
                <c:pt idx="1094">
                  <c:v>0.00407651824</c:v>
                </c:pt>
                <c:pt idx="1095">
                  <c:v>0.00413274052</c:v>
                </c:pt>
                <c:pt idx="1096">
                  <c:v>0.0042940516</c:v>
                </c:pt>
                <c:pt idx="1097">
                  <c:v>0.00483545192</c:v>
                </c:pt>
                <c:pt idx="1098">
                  <c:v>0.00455194196</c:v>
                </c:pt>
                <c:pt idx="1099">
                  <c:v>0.00475852228</c:v>
                </c:pt>
                <c:pt idx="1100">
                  <c:v>0.00421519328</c:v>
                </c:pt>
                <c:pt idx="1101">
                  <c:v>0.00445695556</c:v>
                </c:pt>
                <c:pt idx="1102">
                  <c:v>0.00439380952</c:v>
                </c:pt>
                <c:pt idx="1103">
                  <c:v>0.00447075572</c:v>
                </c:pt>
                <c:pt idx="1104">
                  <c:v>0.00514279468</c:v>
                </c:pt>
                <c:pt idx="1105">
                  <c:v>0.00501492684</c:v>
                </c:pt>
                <c:pt idx="1106">
                  <c:v>0.00472215276</c:v>
                </c:pt>
                <c:pt idx="1107">
                  <c:v>0.00504947292</c:v>
                </c:pt>
                <c:pt idx="1108">
                  <c:v>0.00493188784</c:v>
                </c:pt>
                <c:pt idx="1109">
                  <c:v>0.00523439808</c:v>
                </c:pt>
                <c:pt idx="1110">
                  <c:v>0.00488200408</c:v>
                </c:pt>
                <c:pt idx="1111">
                  <c:v>0.0045547064</c:v>
                </c:pt>
                <c:pt idx="1112">
                  <c:v>0.00501250555999999</c:v>
                </c:pt>
                <c:pt idx="1113">
                  <c:v>0.00486540212</c:v>
                </c:pt>
                <c:pt idx="1114">
                  <c:v>0.00490339652</c:v>
                </c:pt>
                <c:pt idx="1115">
                  <c:v>0.00460148936</c:v>
                </c:pt>
                <c:pt idx="1116">
                  <c:v>0.00468968116</c:v>
                </c:pt>
                <c:pt idx="1117">
                  <c:v>0.00522797244</c:v>
                </c:pt>
                <c:pt idx="1118">
                  <c:v>0.00483636372</c:v>
                </c:pt>
                <c:pt idx="1119">
                  <c:v>0.00485485556</c:v>
                </c:pt>
                <c:pt idx="1120">
                  <c:v>0.00474844852</c:v>
                </c:pt>
                <c:pt idx="1121">
                  <c:v>0.00520714312</c:v>
                </c:pt>
                <c:pt idx="1122">
                  <c:v>0.00452593988</c:v>
                </c:pt>
                <c:pt idx="1123">
                  <c:v>0.0048398394</c:v>
                </c:pt>
                <c:pt idx="1124">
                  <c:v>0.0052738422</c:v>
                </c:pt>
                <c:pt idx="1125">
                  <c:v>0.00462794884</c:v>
                </c:pt>
                <c:pt idx="1126">
                  <c:v>0.00469215988</c:v>
                </c:pt>
                <c:pt idx="1127">
                  <c:v>0.00464147588</c:v>
                </c:pt>
                <c:pt idx="1128">
                  <c:v>0.0047208974</c:v>
                </c:pt>
                <c:pt idx="1129">
                  <c:v>0.00469042496</c:v>
                </c:pt>
                <c:pt idx="1130">
                  <c:v>0.0054300592</c:v>
                </c:pt>
                <c:pt idx="1131">
                  <c:v>0.00530480064</c:v>
                </c:pt>
                <c:pt idx="1132">
                  <c:v>0.00505464984</c:v>
                </c:pt>
                <c:pt idx="1133">
                  <c:v>0.0054296074</c:v>
                </c:pt>
                <c:pt idx="1134">
                  <c:v>0.00473467392</c:v>
                </c:pt>
                <c:pt idx="1135">
                  <c:v>0.00488484992</c:v>
                </c:pt>
                <c:pt idx="1136">
                  <c:v>0.004755136</c:v>
                </c:pt>
                <c:pt idx="1137">
                  <c:v>0.00494553276</c:v>
                </c:pt>
                <c:pt idx="1138">
                  <c:v>0.0056210408</c:v>
                </c:pt>
                <c:pt idx="1139">
                  <c:v>0.00499166068</c:v>
                </c:pt>
                <c:pt idx="1140">
                  <c:v>0.00484239296</c:v>
                </c:pt>
                <c:pt idx="1141">
                  <c:v>0.00514323832</c:v>
                </c:pt>
                <c:pt idx="1142">
                  <c:v>0.00510419727999999</c:v>
                </c:pt>
                <c:pt idx="1143">
                  <c:v>0.00522527048</c:v>
                </c:pt>
                <c:pt idx="1144">
                  <c:v>0.00561645848</c:v>
                </c:pt>
                <c:pt idx="1145">
                  <c:v>0.00495276192</c:v>
                </c:pt>
                <c:pt idx="1146">
                  <c:v>0.0057341814</c:v>
                </c:pt>
                <c:pt idx="1147">
                  <c:v>0.00567071756</c:v>
                </c:pt>
                <c:pt idx="1148">
                  <c:v>0.00538737092</c:v>
                </c:pt>
                <c:pt idx="1149">
                  <c:v>0.0051541422</c:v>
                </c:pt>
                <c:pt idx="1150">
                  <c:v>0.00584603196</c:v>
                </c:pt>
                <c:pt idx="1151">
                  <c:v>0.00590804084</c:v>
                </c:pt>
                <c:pt idx="1152">
                  <c:v>0.00537516944</c:v>
                </c:pt>
                <c:pt idx="1153">
                  <c:v>0.00594241839999999</c:v>
                </c:pt>
                <c:pt idx="1154">
                  <c:v>0.00516978832</c:v>
                </c:pt>
                <c:pt idx="1155">
                  <c:v>0.00576227992</c:v>
                </c:pt>
                <c:pt idx="1156">
                  <c:v>0.00530489372</c:v>
                </c:pt>
                <c:pt idx="1157">
                  <c:v>0.00536263044</c:v>
                </c:pt>
                <c:pt idx="1158">
                  <c:v>0.00535549068</c:v>
                </c:pt>
                <c:pt idx="1159">
                  <c:v>0.00582847508</c:v>
                </c:pt>
                <c:pt idx="1160">
                  <c:v>0.00540158432</c:v>
                </c:pt>
                <c:pt idx="1161">
                  <c:v>0.005604819</c:v>
                </c:pt>
                <c:pt idx="1162">
                  <c:v>0.0054081798</c:v>
                </c:pt>
                <c:pt idx="1163">
                  <c:v>0.00577666736</c:v>
                </c:pt>
                <c:pt idx="1164">
                  <c:v>0.00609528232</c:v>
                </c:pt>
                <c:pt idx="1165">
                  <c:v>0.0062940254</c:v>
                </c:pt>
                <c:pt idx="1166">
                  <c:v>0.0060828972</c:v>
                </c:pt>
                <c:pt idx="1167">
                  <c:v>0.00575189844</c:v>
                </c:pt>
                <c:pt idx="1168">
                  <c:v>0.00550102972</c:v>
                </c:pt>
                <c:pt idx="1169">
                  <c:v>0.00552029175999999</c:v>
                </c:pt>
                <c:pt idx="1170">
                  <c:v>0.0062996852</c:v>
                </c:pt>
                <c:pt idx="1171">
                  <c:v>0.00572921076</c:v>
                </c:pt>
                <c:pt idx="1172">
                  <c:v>0.00563886908</c:v>
                </c:pt>
                <c:pt idx="1173">
                  <c:v>0.00615366083999999</c:v>
                </c:pt>
                <c:pt idx="1174">
                  <c:v>0.00657858676</c:v>
                </c:pt>
                <c:pt idx="1175">
                  <c:v>0.00629864748</c:v>
                </c:pt>
                <c:pt idx="1176">
                  <c:v>0.00584884376</c:v>
                </c:pt>
                <c:pt idx="1177">
                  <c:v>0.00589917619999999</c:v>
                </c:pt>
                <c:pt idx="1178">
                  <c:v>0.00613464556</c:v>
                </c:pt>
                <c:pt idx="1179">
                  <c:v>0.00642525256</c:v>
                </c:pt>
                <c:pt idx="1180">
                  <c:v>0.00593099783999999</c:v>
                </c:pt>
                <c:pt idx="1181">
                  <c:v>0.00599688212</c:v>
                </c:pt>
                <c:pt idx="1182">
                  <c:v>0.00593790616</c:v>
                </c:pt>
                <c:pt idx="1183">
                  <c:v>0.0066940706</c:v>
                </c:pt>
                <c:pt idx="1184">
                  <c:v>0.00602537619999999</c:v>
                </c:pt>
                <c:pt idx="1185">
                  <c:v>0.00594182368</c:v>
                </c:pt>
                <c:pt idx="1186">
                  <c:v>0.00612341372</c:v>
                </c:pt>
                <c:pt idx="1187">
                  <c:v>0.00628014711999999</c:v>
                </c:pt>
                <c:pt idx="1188">
                  <c:v>0.00652702452</c:v>
                </c:pt>
                <c:pt idx="1189">
                  <c:v>0.00669404668</c:v>
                </c:pt>
                <c:pt idx="1190">
                  <c:v>0.00607121431999999</c:v>
                </c:pt>
                <c:pt idx="1191">
                  <c:v>0.00704352824</c:v>
                </c:pt>
                <c:pt idx="1192">
                  <c:v>0.00665098908</c:v>
                </c:pt>
                <c:pt idx="1193">
                  <c:v>0.00625859768</c:v>
                </c:pt>
                <c:pt idx="1194">
                  <c:v>0.00704635471999999</c:v>
                </c:pt>
                <c:pt idx="1195">
                  <c:v>0.00670426096</c:v>
                </c:pt>
                <c:pt idx="1196">
                  <c:v>0.0068923172</c:v>
                </c:pt>
                <c:pt idx="1197">
                  <c:v>0.00633552412</c:v>
                </c:pt>
                <c:pt idx="1198">
                  <c:v>0.00663388252</c:v>
                </c:pt>
                <c:pt idx="1199">
                  <c:v>0.00705739312</c:v>
                </c:pt>
                <c:pt idx="1200">
                  <c:v>0.00682105676</c:v>
                </c:pt>
                <c:pt idx="1201">
                  <c:v>0.00660987416</c:v>
                </c:pt>
                <c:pt idx="1202">
                  <c:v>0.00662884607999999</c:v>
                </c:pt>
                <c:pt idx="1203">
                  <c:v>0.00671797328</c:v>
                </c:pt>
                <c:pt idx="1204">
                  <c:v>0.0068722566</c:v>
                </c:pt>
                <c:pt idx="1205">
                  <c:v>0.00709169679999999</c:v>
                </c:pt>
                <c:pt idx="1206">
                  <c:v>0.00730129459999999</c:v>
                </c:pt>
                <c:pt idx="1207">
                  <c:v>0.00729605087999999</c:v>
                </c:pt>
                <c:pt idx="1208">
                  <c:v>0.00705096636</c:v>
                </c:pt>
                <c:pt idx="1209">
                  <c:v>0.00709604188</c:v>
                </c:pt>
                <c:pt idx="1210">
                  <c:v>0.0067262782</c:v>
                </c:pt>
                <c:pt idx="1211">
                  <c:v>0.00705167612</c:v>
                </c:pt>
                <c:pt idx="1212">
                  <c:v>0.00728723648</c:v>
                </c:pt>
                <c:pt idx="1213">
                  <c:v>0.00709296003999999</c:v>
                </c:pt>
                <c:pt idx="1214">
                  <c:v>0.00682884764</c:v>
                </c:pt>
                <c:pt idx="1215">
                  <c:v>0.00763490008</c:v>
                </c:pt>
                <c:pt idx="1216">
                  <c:v>0.0072361182</c:v>
                </c:pt>
                <c:pt idx="1217">
                  <c:v>0.0070175028</c:v>
                </c:pt>
                <c:pt idx="1218">
                  <c:v>0.00770905467999999</c:v>
                </c:pt>
                <c:pt idx="1219">
                  <c:v>0.00756077472</c:v>
                </c:pt>
                <c:pt idx="1220">
                  <c:v>0.00773766372</c:v>
                </c:pt>
                <c:pt idx="1221">
                  <c:v>0.00756972252</c:v>
                </c:pt>
                <c:pt idx="1222">
                  <c:v>0.00769195192</c:v>
                </c:pt>
                <c:pt idx="1223">
                  <c:v>0.0071543528</c:v>
                </c:pt>
                <c:pt idx="1224">
                  <c:v>0.00711192604</c:v>
                </c:pt>
                <c:pt idx="1225">
                  <c:v>0.00758967239999999</c:v>
                </c:pt>
                <c:pt idx="1226">
                  <c:v>0.0081125928</c:v>
                </c:pt>
                <c:pt idx="1227">
                  <c:v>0.00740568803999999</c:v>
                </c:pt>
                <c:pt idx="1228">
                  <c:v>0.008003959</c:v>
                </c:pt>
                <c:pt idx="1229">
                  <c:v>0.00790740655999999</c:v>
                </c:pt>
                <c:pt idx="1230">
                  <c:v>0.0079660316</c:v>
                </c:pt>
                <c:pt idx="1231">
                  <c:v>0.00728483491999999</c:v>
                </c:pt>
                <c:pt idx="1232">
                  <c:v>0.00759881744</c:v>
                </c:pt>
                <c:pt idx="1233">
                  <c:v>0.00834798</c:v>
                </c:pt>
                <c:pt idx="1234">
                  <c:v>0.00780732355999999</c:v>
                </c:pt>
                <c:pt idx="1235">
                  <c:v>0.00811184892</c:v>
                </c:pt>
                <c:pt idx="1236">
                  <c:v>0.00775155695999999</c:v>
                </c:pt>
                <c:pt idx="1237">
                  <c:v>0.00824644864</c:v>
                </c:pt>
                <c:pt idx="1238">
                  <c:v>0.0077715248</c:v>
                </c:pt>
                <c:pt idx="1239">
                  <c:v>0.00757678635999999</c:v>
                </c:pt>
                <c:pt idx="1240">
                  <c:v>0.0080872342</c:v>
                </c:pt>
                <c:pt idx="1241">
                  <c:v>0.00818786928</c:v>
                </c:pt>
                <c:pt idx="1242">
                  <c:v>0.0082086924</c:v>
                </c:pt>
                <c:pt idx="1243">
                  <c:v>0.00844470456</c:v>
                </c:pt>
                <c:pt idx="1244">
                  <c:v>0.00787590668</c:v>
                </c:pt>
                <c:pt idx="1245">
                  <c:v>0.0079222996</c:v>
                </c:pt>
                <c:pt idx="1246">
                  <c:v>0.00865388431999999</c:v>
                </c:pt>
                <c:pt idx="1247">
                  <c:v>0.00786066172</c:v>
                </c:pt>
                <c:pt idx="1248">
                  <c:v>0.00801263276</c:v>
                </c:pt>
                <c:pt idx="1249">
                  <c:v>0.00805479836</c:v>
                </c:pt>
                <c:pt idx="1250">
                  <c:v>0.00848215943999999</c:v>
                </c:pt>
                <c:pt idx="1251">
                  <c:v>0.00839971696</c:v>
                </c:pt>
                <c:pt idx="1252">
                  <c:v>0.00889247188</c:v>
                </c:pt>
                <c:pt idx="1253">
                  <c:v>0.00807042511999999</c:v>
                </c:pt>
                <c:pt idx="1254">
                  <c:v>0.00903857768</c:v>
                </c:pt>
                <c:pt idx="1255">
                  <c:v>0.00872193044</c:v>
                </c:pt>
                <c:pt idx="1256">
                  <c:v>0.0083004844</c:v>
                </c:pt>
                <c:pt idx="1257">
                  <c:v>0.00892924052</c:v>
                </c:pt>
                <c:pt idx="1258">
                  <c:v>0.0088531998</c:v>
                </c:pt>
                <c:pt idx="1259">
                  <c:v>0.00842236316</c:v>
                </c:pt>
                <c:pt idx="1260">
                  <c:v>0.0086417316</c:v>
                </c:pt>
                <c:pt idx="1261">
                  <c:v>0.00861130612</c:v>
                </c:pt>
                <c:pt idx="1262">
                  <c:v>0.00915608768</c:v>
                </c:pt>
                <c:pt idx="1263">
                  <c:v>0.00909107724</c:v>
                </c:pt>
                <c:pt idx="1264">
                  <c:v>0.00870627584</c:v>
                </c:pt>
                <c:pt idx="1265">
                  <c:v>0.00945168444</c:v>
                </c:pt>
                <c:pt idx="1266">
                  <c:v>0.00869730404</c:v>
                </c:pt>
                <c:pt idx="1267">
                  <c:v>0.00931813568</c:v>
                </c:pt>
                <c:pt idx="1268">
                  <c:v>0.00922418036</c:v>
                </c:pt>
                <c:pt idx="1269">
                  <c:v>0.00911043903999999</c:v>
                </c:pt>
                <c:pt idx="1270">
                  <c:v>0.0093469128</c:v>
                </c:pt>
                <c:pt idx="1271">
                  <c:v>0.0093936026</c:v>
                </c:pt>
                <c:pt idx="1272">
                  <c:v>0.00902550948</c:v>
                </c:pt>
                <c:pt idx="1273">
                  <c:v>0.00904263448</c:v>
                </c:pt>
                <c:pt idx="1274">
                  <c:v>0.00942997863999999</c:v>
                </c:pt>
                <c:pt idx="1275">
                  <c:v>0.00915754299999999</c:v>
                </c:pt>
                <c:pt idx="1276">
                  <c:v>0.00962032856</c:v>
                </c:pt>
                <c:pt idx="1277">
                  <c:v>0.0090833364</c:v>
                </c:pt>
                <c:pt idx="1278">
                  <c:v>0.00980656752</c:v>
                </c:pt>
                <c:pt idx="1279">
                  <c:v>0.00951502304</c:v>
                </c:pt>
                <c:pt idx="1280">
                  <c:v>0.00935370395999999</c:v>
                </c:pt>
                <c:pt idx="1281">
                  <c:v>0.01011261136</c:v>
                </c:pt>
                <c:pt idx="1282">
                  <c:v>0.00970674628</c:v>
                </c:pt>
                <c:pt idx="1283">
                  <c:v>0.00980110984</c:v>
                </c:pt>
                <c:pt idx="1284">
                  <c:v>0.01009570308</c:v>
                </c:pt>
                <c:pt idx="1285">
                  <c:v>0.00984052708</c:v>
                </c:pt>
                <c:pt idx="1286">
                  <c:v>0.00999558288</c:v>
                </c:pt>
                <c:pt idx="1287">
                  <c:v>0.00994587164</c:v>
                </c:pt>
                <c:pt idx="1288">
                  <c:v>0.0103313944</c:v>
                </c:pt>
                <c:pt idx="1289">
                  <c:v>0.00987215228</c:v>
                </c:pt>
                <c:pt idx="1290">
                  <c:v>0.00969814632</c:v>
                </c:pt>
                <c:pt idx="1291">
                  <c:v>0.00972937771999999</c:v>
                </c:pt>
                <c:pt idx="1292">
                  <c:v>0.01018084748</c:v>
                </c:pt>
                <c:pt idx="1293">
                  <c:v>0.0105625568</c:v>
                </c:pt>
                <c:pt idx="1294">
                  <c:v>0.01032450672</c:v>
                </c:pt>
                <c:pt idx="1295">
                  <c:v>0.0102316984</c:v>
                </c:pt>
                <c:pt idx="1296">
                  <c:v>0.01088913296</c:v>
                </c:pt>
                <c:pt idx="1297">
                  <c:v>0.01006181152</c:v>
                </c:pt>
                <c:pt idx="1298">
                  <c:v>0.01023473524</c:v>
                </c:pt>
                <c:pt idx="1299">
                  <c:v>0.0108929052</c:v>
                </c:pt>
                <c:pt idx="1300">
                  <c:v>0.0106263226</c:v>
                </c:pt>
                <c:pt idx="1301">
                  <c:v>0.01096498856</c:v>
                </c:pt>
                <c:pt idx="1302">
                  <c:v>0.0108139042</c:v>
                </c:pt>
                <c:pt idx="1303">
                  <c:v>0.01071807068</c:v>
                </c:pt>
                <c:pt idx="1304">
                  <c:v>0.01113248924</c:v>
                </c:pt>
                <c:pt idx="1305">
                  <c:v>0.01133716092</c:v>
                </c:pt>
                <c:pt idx="1306">
                  <c:v>0.010527087</c:v>
                </c:pt>
                <c:pt idx="1307">
                  <c:v>0.01136726856</c:v>
                </c:pt>
                <c:pt idx="1308">
                  <c:v>0.01135270684</c:v>
                </c:pt>
                <c:pt idx="1309">
                  <c:v>0.010563403</c:v>
                </c:pt>
                <c:pt idx="1310">
                  <c:v>0.0113893582</c:v>
                </c:pt>
                <c:pt idx="1311">
                  <c:v>0.01160057368</c:v>
                </c:pt>
                <c:pt idx="1312">
                  <c:v>0.01127705056</c:v>
                </c:pt>
                <c:pt idx="1313">
                  <c:v>0.01158879012</c:v>
                </c:pt>
                <c:pt idx="1314">
                  <c:v>0.01149579352</c:v>
                </c:pt>
                <c:pt idx="1315">
                  <c:v>0.011628062</c:v>
                </c:pt>
                <c:pt idx="1316">
                  <c:v>0.01106059672</c:v>
                </c:pt>
                <c:pt idx="1317">
                  <c:v>0.01150839892</c:v>
                </c:pt>
                <c:pt idx="1318">
                  <c:v>0.01162146984</c:v>
                </c:pt>
                <c:pt idx="1319">
                  <c:v>0.01120981072</c:v>
                </c:pt>
                <c:pt idx="1320">
                  <c:v>0.01183842272</c:v>
                </c:pt>
                <c:pt idx="1321">
                  <c:v>0.01118230716</c:v>
                </c:pt>
                <c:pt idx="1322">
                  <c:v>0.01222646524</c:v>
                </c:pt>
                <c:pt idx="1323">
                  <c:v>0.01210089816</c:v>
                </c:pt>
                <c:pt idx="1324">
                  <c:v>0.01225060728</c:v>
                </c:pt>
                <c:pt idx="1325">
                  <c:v>0.01196559376</c:v>
                </c:pt>
                <c:pt idx="1326">
                  <c:v>0.01208085888</c:v>
                </c:pt>
                <c:pt idx="1327">
                  <c:v>0.01173140392</c:v>
                </c:pt>
                <c:pt idx="1328">
                  <c:v>0.01234223016</c:v>
                </c:pt>
                <c:pt idx="1329">
                  <c:v>0.01234833884</c:v>
                </c:pt>
                <c:pt idx="1330">
                  <c:v>0.01255973128</c:v>
                </c:pt>
                <c:pt idx="1331">
                  <c:v>0.01213640872</c:v>
                </c:pt>
                <c:pt idx="1332">
                  <c:v>0.01258837248</c:v>
                </c:pt>
                <c:pt idx="1333">
                  <c:v>0.01269562384</c:v>
                </c:pt>
                <c:pt idx="1334">
                  <c:v>0.01215316412</c:v>
                </c:pt>
                <c:pt idx="1335">
                  <c:v>0.01219599456</c:v>
                </c:pt>
                <c:pt idx="1336">
                  <c:v>0.01222911656</c:v>
                </c:pt>
                <c:pt idx="1337">
                  <c:v>0.01291753132</c:v>
                </c:pt>
                <c:pt idx="1338">
                  <c:v>0.01312124028</c:v>
                </c:pt>
                <c:pt idx="1339">
                  <c:v>0.01318524468</c:v>
                </c:pt>
                <c:pt idx="1340">
                  <c:v>0.01321954584</c:v>
                </c:pt>
                <c:pt idx="1341">
                  <c:v>0.01230914516</c:v>
                </c:pt>
                <c:pt idx="1342">
                  <c:v>0.01289904392</c:v>
                </c:pt>
                <c:pt idx="1343">
                  <c:v>0.01296424348</c:v>
                </c:pt>
                <c:pt idx="1344">
                  <c:v>0.0126997452</c:v>
                </c:pt>
                <c:pt idx="1345">
                  <c:v>0.01322055044</c:v>
                </c:pt>
                <c:pt idx="1346">
                  <c:v>0.01270166052</c:v>
                </c:pt>
                <c:pt idx="1347">
                  <c:v>0.01282307684</c:v>
                </c:pt>
                <c:pt idx="1348">
                  <c:v>0.01326980072</c:v>
                </c:pt>
                <c:pt idx="1349">
                  <c:v>0.01379183356</c:v>
                </c:pt>
                <c:pt idx="1350">
                  <c:v>0.01331417676</c:v>
                </c:pt>
                <c:pt idx="1351">
                  <c:v>0.01359683168</c:v>
                </c:pt>
                <c:pt idx="1352">
                  <c:v>0.01362479972</c:v>
                </c:pt>
                <c:pt idx="1353">
                  <c:v>0.01345308224</c:v>
                </c:pt>
                <c:pt idx="1354">
                  <c:v>0.01367168068</c:v>
                </c:pt>
                <c:pt idx="1355">
                  <c:v>0.01410059644</c:v>
                </c:pt>
                <c:pt idx="1356">
                  <c:v>0.01328983088</c:v>
                </c:pt>
                <c:pt idx="1357">
                  <c:v>0.01386938544</c:v>
                </c:pt>
                <c:pt idx="1358">
                  <c:v>0.0137042616</c:v>
                </c:pt>
                <c:pt idx="1359">
                  <c:v>0.01423446068</c:v>
                </c:pt>
                <c:pt idx="1360">
                  <c:v>0.0137049842</c:v>
                </c:pt>
                <c:pt idx="1361">
                  <c:v>0.01391083352</c:v>
                </c:pt>
                <c:pt idx="1362">
                  <c:v>0.01392701016</c:v>
                </c:pt>
                <c:pt idx="1363">
                  <c:v>0.01420351548</c:v>
                </c:pt>
                <c:pt idx="1364">
                  <c:v>0.014290351</c:v>
                </c:pt>
                <c:pt idx="1365">
                  <c:v>0.01470251812</c:v>
                </c:pt>
                <c:pt idx="1366">
                  <c:v>0.01448501836</c:v>
                </c:pt>
                <c:pt idx="1367">
                  <c:v>0.01474285316</c:v>
                </c:pt>
                <c:pt idx="1368">
                  <c:v>0.01449102396</c:v>
                </c:pt>
                <c:pt idx="1369">
                  <c:v>0.01463453228</c:v>
                </c:pt>
                <c:pt idx="1370">
                  <c:v>0.0146183796</c:v>
                </c:pt>
                <c:pt idx="1371">
                  <c:v>0.0147725674</c:v>
                </c:pt>
                <c:pt idx="1372">
                  <c:v>0.01514209716</c:v>
                </c:pt>
                <c:pt idx="1373">
                  <c:v>0.01523697036</c:v>
                </c:pt>
                <c:pt idx="1374">
                  <c:v>0.0145171886</c:v>
                </c:pt>
                <c:pt idx="1375">
                  <c:v>0.01491775328</c:v>
                </c:pt>
                <c:pt idx="1376">
                  <c:v>0.01540866596</c:v>
                </c:pt>
                <c:pt idx="1377">
                  <c:v>0.0149599282</c:v>
                </c:pt>
                <c:pt idx="1378">
                  <c:v>0.01500154148</c:v>
                </c:pt>
                <c:pt idx="1379">
                  <c:v>0.01554850732</c:v>
                </c:pt>
                <c:pt idx="1380">
                  <c:v>0.01530082732</c:v>
                </c:pt>
                <c:pt idx="1381">
                  <c:v>0.01544850296</c:v>
                </c:pt>
                <c:pt idx="1382">
                  <c:v>0.0154815358</c:v>
                </c:pt>
                <c:pt idx="1383">
                  <c:v>0.0153949274</c:v>
                </c:pt>
                <c:pt idx="1384">
                  <c:v>0.01580367936</c:v>
                </c:pt>
                <c:pt idx="1385">
                  <c:v>0.0157477932</c:v>
                </c:pt>
                <c:pt idx="1386">
                  <c:v>0.01567727052</c:v>
                </c:pt>
                <c:pt idx="1387">
                  <c:v>0.01594211288</c:v>
                </c:pt>
                <c:pt idx="1388">
                  <c:v>0.01569232188</c:v>
                </c:pt>
                <c:pt idx="1389">
                  <c:v>0.01636789904</c:v>
                </c:pt>
                <c:pt idx="1390">
                  <c:v>0.01651384608</c:v>
                </c:pt>
                <c:pt idx="1391">
                  <c:v>0.01570516448</c:v>
                </c:pt>
                <c:pt idx="1392">
                  <c:v>0.01657185592</c:v>
                </c:pt>
                <c:pt idx="1393">
                  <c:v>0.016683922</c:v>
                </c:pt>
                <c:pt idx="1394">
                  <c:v>0.01641636432</c:v>
                </c:pt>
                <c:pt idx="1395">
                  <c:v>0.01695418448</c:v>
                </c:pt>
                <c:pt idx="1396">
                  <c:v>0.01651738416</c:v>
                </c:pt>
                <c:pt idx="1397">
                  <c:v>0.016165965</c:v>
                </c:pt>
                <c:pt idx="1398">
                  <c:v>0.01636992856</c:v>
                </c:pt>
                <c:pt idx="1399">
                  <c:v>0.0168092766</c:v>
                </c:pt>
                <c:pt idx="1400">
                  <c:v>0.01712401068</c:v>
                </c:pt>
                <c:pt idx="1401">
                  <c:v>0.01687913252</c:v>
                </c:pt>
                <c:pt idx="1402">
                  <c:v>0.01663464372</c:v>
                </c:pt>
                <c:pt idx="1403">
                  <c:v>0.01668054604</c:v>
                </c:pt>
                <c:pt idx="1404">
                  <c:v>0.01732684104</c:v>
                </c:pt>
                <c:pt idx="1405">
                  <c:v>0.01737353052</c:v>
                </c:pt>
                <c:pt idx="1406">
                  <c:v>0.01758561612</c:v>
                </c:pt>
                <c:pt idx="1407">
                  <c:v>0.01701309952</c:v>
                </c:pt>
                <c:pt idx="1408">
                  <c:v>0.0172609824</c:v>
                </c:pt>
                <c:pt idx="1409">
                  <c:v>0.01776926656</c:v>
                </c:pt>
                <c:pt idx="1410">
                  <c:v>0.0177779536</c:v>
                </c:pt>
                <c:pt idx="1411">
                  <c:v>0.01732204532</c:v>
                </c:pt>
                <c:pt idx="1412">
                  <c:v>0.0180515434</c:v>
                </c:pt>
                <c:pt idx="1413">
                  <c:v>0.0176514496</c:v>
                </c:pt>
                <c:pt idx="1414">
                  <c:v>0.01780676564</c:v>
                </c:pt>
                <c:pt idx="1415">
                  <c:v>0.01793749324</c:v>
                </c:pt>
                <c:pt idx="1416">
                  <c:v>0.01823363424</c:v>
                </c:pt>
                <c:pt idx="1417">
                  <c:v>0.01861519028</c:v>
                </c:pt>
                <c:pt idx="1418">
                  <c:v>0.0181771632</c:v>
                </c:pt>
                <c:pt idx="1419">
                  <c:v>0.01836955472</c:v>
                </c:pt>
                <c:pt idx="1420">
                  <c:v>0.01847736664</c:v>
                </c:pt>
                <c:pt idx="1421">
                  <c:v>0.01847560076</c:v>
                </c:pt>
                <c:pt idx="1422">
                  <c:v>0.01826425884</c:v>
                </c:pt>
                <c:pt idx="1423">
                  <c:v>0.01876334268</c:v>
                </c:pt>
                <c:pt idx="1424">
                  <c:v>0.01919285404</c:v>
                </c:pt>
                <c:pt idx="1425">
                  <c:v>0.0191177948</c:v>
                </c:pt>
                <c:pt idx="1426">
                  <c:v>0.01924316676</c:v>
                </c:pt>
                <c:pt idx="1427">
                  <c:v>0.01885897168</c:v>
                </c:pt>
                <c:pt idx="1428">
                  <c:v>0.01881521144</c:v>
                </c:pt>
                <c:pt idx="1429">
                  <c:v>0.0196518878</c:v>
                </c:pt>
                <c:pt idx="1430">
                  <c:v>0.01996900272</c:v>
                </c:pt>
                <c:pt idx="1431">
                  <c:v>0.02002155792</c:v>
                </c:pt>
                <c:pt idx="1432">
                  <c:v>0.01949955532</c:v>
                </c:pt>
                <c:pt idx="1433">
                  <c:v>0.0196329968</c:v>
                </c:pt>
                <c:pt idx="1434">
                  <c:v>0.01979188412</c:v>
                </c:pt>
                <c:pt idx="1435">
                  <c:v>0.01970121928</c:v>
                </c:pt>
                <c:pt idx="1436">
                  <c:v>0.01970600404</c:v>
                </c:pt>
                <c:pt idx="1437">
                  <c:v>0.01967624036</c:v>
                </c:pt>
                <c:pt idx="1438">
                  <c:v>0.01996693012</c:v>
                </c:pt>
                <c:pt idx="1439">
                  <c:v>0.0206180752</c:v>
                </c:pt>
                <c:pt idx="1440">
                  <c:v>0.02009467748</c:v>
                </c:pt>
                <c:pt idx="1441">
                  <c:v>0.02086673892</c:v>
                </c:pt>
                <c:pt idx="1442">
                  <c:v>0.0206992614</c:v>
                </c:pt>
                <c:pt idx="1443">
                  <c:v>0.02050224684</c:v>
                </c:pt>
                <c:pt idx="1444">
                  <c:v>0.0204556972</c:v>
                </c:pt>
                <c:pt idx="1445">
                  <c:v>0.0209846144</c:v>
                </c:pt>
                <c:pt idx="1446">
                  <c:v>0.02133400036</c:v>
                </c:pt>
                <c:pt idx="1447">
                  <c:v>0.02063385708</c:v>
                </c:pt>
                <c:pt idx="1448">
                  <c:v>0.02162918652</c:v>
                </c:pt>
                <c:pt idx="1449">
                  <c:v>0.02136499056</c:v>
                </c:pt>
                <c:pt idx="1450">
                  <c:v>0.02107127124</c:v>
                </c:pt>
                <c:pt idx="1451">
                  <c:v>0.02198803056</c:v>
                </c:pt>
                <c:pt idx="1452">
                  <c:v>0.0219952704</c:v>
                </c:pt>
                <c:pt idx="1453">
                  <c:v>0.02218299288</c:v>
                </c:pt>
                <c:pt idx="1454">
                  <c:v>0.02186619988</c:v>
                </c:pt>
                <c:pt idx="1455">
                  <c:v>0.02177989348</c:v>
                </c:pt>
                <c:pt idx="1456">
                  <c:v>0.02173907568</c:v>
                </c:pt>
                <c:pt idx="1457">
                  <c:v>0.02261874848</c:v>
                </c:pt>
                <c:pt idx="1458">
                  <c:v>0.02238891392</c:v>
                </c:pt>
                <c:pt idx="1459">
                  <c:v>0.022719574</c:v>
                </c:pt>
                <c:pt idx="1460">
                  <c:v>0.0229507308</c:v>
                </c:pt>
                <c:pt idx="1461">
                  <c:v>0.02296738636</c:v>
                </c:pt>
                <c:pt idx="1462">
                  <c:v>0.02266954268</c:v>
                </c:pt>
                <c:pt idx="1463">
                  <c:v>0.02319720192</c:v>
                </c:pt>
                <c:pt idx="1464">
                  <c:v>0.02335036604</c:v>
                </c:pt>
                <c:pt idx="1465">
                  <c:v>0.0234190372</c:v>
                </c:pt>
                <c:pt idx="1466">
                  <c:v>0.02338321744</c:v>
                </c:pt>
                <c:pt idx="1467">
                  <c:v>0.02370790884</c:v>
                </c:pt>
                <c:pt idx="1468">
                  <c:v>0.02354811352</c:v>
                </c:pt>
                <c:pt idx="1469">
                  <c:v>0.0239388336</c:v>
                </c:pt>
                <c:pt idx="1470">
                  <c:v>0.02380507112</c:v>
                </c:pt>
                <c:pt idx="1471">
                  <c:v>0.02390182828</c:v>
                </c:pt>
                <c:pt idx="1472">
                  <c:v>0.02407410712</c:v>
                </c:pt>
                <c:pt idx="1473">
                  <c:v>0.02354690984</c:v>
                </c:pt>
                <c:pt idx="1474">
                  <c:v>0.02434523856</c:v>
                </c:pt>
                <c:pt idx="1475">
                  <c:v>0.02385909544</c:v>
                </c:pt>
                <c:pt idx="1476">
                  <c:v>0.0241334826</c:v>
                </c:pt>
                <c:pt idx="1477">
                  <c:v>0.0245534022</c:v>
                </c:pt>
                <c:pt idx="1478">
                  <c:v>0.02431885644</c:v>
                </c:pt>
                <c:pt idx="1479">
                  <c:v>0.02488484748</c:v>
                </c:pt>
                <c:pt idx="1480">
                  <c:v>0.02507637748</c:v>
                </c:pt>
                <c:pt idx="1481">
                  <c:v>0.02492844868</c:v>
                </c:pt>
                <c:pt idx="1482">
                  <c:v>0.02468606324</c:v>
                </c:pt>
                <c:pt idx="1483">
                  <c:v>0.02503922336</c:v>
                </c:pt>
                <c:pt idx="1484">
                  <c:v>0.02537793128</c:v>
                </c:pt>
                <c:pt idx="1485">
                  <c:v>0.02517218924</c:v>
                </c:pt>
                <c:pt idx="1486">
                  <c:v>0.0258669994</c:v>
                </c:pt>
                <c:pt idx="1487">
                  <c:v>0.02588736404</c:v>
                </c:pt>
                <c:pt idx="1488">
                  <c:v>0.0259582854</c:v>
                </c:pt>
                <c:pt idx="1489">
                  <c:v>0.02620476572</c:v>
                </c:pt>
                <c:pt idx="1490">
                  <c:v>0.02636680724</c:v>
                </c:pt>
                <c:pt idx="1491">
                  <c:v>0.02581441228</c:v>
                </c:pt>
                <c:pt idx="1492">
                  <c:v>0.02617258304</c:v>
                </c:pt>
                <c:pt idx="1493">
                  <c:v>0.02673632188</c:v>
                </c:pt>
                <c:pt idx="1494">
                  <c:v>0.02659563104</c:v>
                </c:pt>
                <c:pt idx="1495">
                  <c:v>0.0265055128</c:v>
                </c:pt>
                <c:pt idx="1496">
                  <c:v>0.02689096948</c:v>
                </c:pt>
                <c:pt idx="1497">
                  <c:v>0.02707200344</c:v>
                </c:pt>
                <c:pt idx="1498">
                  <c:v>0.02708361692</c:v>
                </c:pt>
                <c:pt idx="1499">
                  <c:v>0.02653081232</c:v>
                </c:pt>
                <c:pt idx="1500">
                  <c:v>0.02722859192</c:v>
                </c:pt>
                <c:pt idx="1501">
                  <c:v>0.02751695808</c:v>
                </c:pt>
                <c:pt idx="1502">
                  <c:v>0.02697091316</c:v>
                </c:pt>
                <c:pt idx="1503">
                  <c:v>0.02707045948</c:v>
                </c:pt>
                <c:pt idx="1504">
                  <c:v>0.02788559948</c:v>
                </c:pt>
                <c:pt idx="1505">
                  <c:v>0.02819633548</c:v>
                </c:pt>
                <c:pt idx="1506">
                  <c:v>0.02773266984</c:v>
                </c:pt>
                <c:pt idx="1507">
                  <c:v>0.028299605</c:v>
                </c:pt>
                <c:pt idx="1508">
                  <c:v>0.02858214332</c:v>
                </c:pt>
                <c:pt idx="1509">
                  <c:v>0.02880028724</c:v>
                </c:pt>
                <c:pt idx="1510">
                  <c:v>0.02833903916</c:v>
                </c:pt>
                <c:pt idx="1511">
                  <c:v>0.02808340148</c:v>
                </c:pt>
                <c:pt idx="1512">
                  <c:v>0.02824837668</c:v>
                </c:pt>
                <c:pt idx="1513">
                  <c:v>0.02855396716</c:v>
                </c:pt>
                <c:pt idx="1514">
                  <c:v>0.02878517532</c:v>
                </c:pt>
                <c:pt idx="1515">
                  <c:v>0.02868200372</c:v>
                </c:pt>
                <c:pt idx="1516">
                  <c:v>0.02935945476</c:v>
                </c:pt>
                <c:pt idx="1517">
                  <c:v>0.02975753088</c:v>
                </c:pt>
                <c:pt idx="1518">
                  <c:v>0.02986623464</c:v>
                </c:pt>
                <c:pt idx="1519">
                  <c:v>0.02967056844</c:v>
                </c:pt>
                <c:pt idx="1520">
                  <c:v>0.02992053484</c:v>
                </c:pt>
                <c:pt idx="1521">
                  <c:v>0.03046113632</c:v>
                </c:pt>
                <c:pt idx="1522">
                  <c:v>0.0303423754</c:v>
                </c:pt>
                <c:pt idx="1523">
                  <c:v>0.03063425456</c:v>
                </c:pt>
                <c:pt idx="1524">
                  <c:v>0.03037677636</c:v>
                </c:pt>
                <c:pt idx="1525">
                  <c:v>0.03015994336</c:v>
                </c:pt>
                <c:pt idx="1526">
                  <c:v>0.03090375804</c:v>
                </c:pt>
                <c:pt idx="1527">
                  <c:v>0.031118223</c:v>
                </c:pt>
                <c:pt idx="1528">
                  <c:v>0.0312783408</c:v>
                </c:pt>
                <c:pt idx="1529">
                  <c:v>0.031094114</c:v>
                </c:pt>
                <c:pt idx="1530">
                  <c:v>0.03146054516</c:v>
                </c:pt>
                <c:pt idx="1531">
                  <c:v>0.03183763688</c:v>
                </c:pt>
                <c:pt idx="1532">
                  <c:v>0.0319053918</c:v>
                </c:pt>
                <c:pt idx="1533">
                  <c:v>0.03189881244</c:v>
                </c:pt>
                <c:pt idx="1534">
                  <c:v>0.03139790148</c:v>
                </c:pt>
                <c:pt idx="1535">
                  <c:v>0.03181266148</c:v>
                </c:pt>
                <c:pt idx="1536">
                  <c:v>0.03218309512</c:v>
                </c:pt>
                <c:pt idx="1537">
                  <c:v>0.03196920504</c:v>
                </c:pt>
                <c:pt idx="1538">
                  <c:v>0.03244599384</c:v>
                </c:pt>
                <c:pt idx="1539">
                  <c:v>0.0327334642</c:v>
                </c:pt>
                <c:pt idx="1540">
                  <c:v>0.03296161876</c:v>
                </c:pt>
                <c:pt idx="1541">
                  <c:v>0.03251546024</c:v>
                </c:pt>
                <c:pt idx="1542">
                  <c:v>0.03337999132</c:v>
                </c:pt>
                <c:pt idx="1543">
                  <c:v>0.03328521464</c:v>
                </c:pt>
                <c:pt idx="1544">
                  <c:v>0.03368113292</c:v>
                </c:pt>
                <c:pt idx="1545">
                  <c:v>0.03328774888</c:v>
                </c:pt>
                <c:pt idx="1546">
                  <c:v>0.0337850652</c:v>
                </c:pt>
                <c:pt idx="1547">
                  <c:v>0.03404808464</c:v>
                </c:pt>
                <c:pt idx="1548">
                  <c:v>0.03443680992</c:v>
                </c:pt>
                <c:pt idx="1549">
                  <c:v>0.0338012438</c:v>
                </c:pt>
                <c:pt idx="1550">
                  <c:v>0.034516389</c:v>
                </c:pt>
                <c:pt idx="1551">
                  <c:v>0.03437724832</c:v>
                </c:pt>
                <c:pt idx="1552">
                  <c:v>0.03480382448</c:v>
                </c:pt>
                <c:pt idx="1553">
                  <c:v>0.03465112028</c:v>
                </c:pt>
                <c:pt idx="1554">
                  <c:v>0.03515913852</c:v>
                </c:pt>
                <c:pt idx="1555">
                  <c:v>0.03470788196</c:v>
                </c:pt>
                <c:pt idx="1556">
                  <c:v>0.03488735344</c:v>
                </c:pt>
                <c:pt idx="1557">
                  <c:v>0.03543755576</c:v>
                </c:pt>
                <c:pt idx="1558">
                  <c:v>0.03567349176</c:v>
                </c:pt>
                <c:pt idx="1559">
                  <c:v>0.03615016424</c:v>
                </c:pt>
                <c:pt idx="1560">
                  <c:v>0.03579257608</c:v>
                </c:pt>
                <c:pt idx="1561">
                  <c:v>0.03635573008</c:v>
                </c:pt>
                <c:pt idx="1562">
                  <c:v>0.03625962916</c:v>
                </c:pt>
                <c:pt idx="1563">
                  <c:v>0.03662427612</c:v>
                </c:pt>
                <c:pt idx="1564">
                  <c:v>0.03669467388</c:v>
                </c:pt>
                <c:pt idx="1565">
                  <c:v>0.03641082532</c:v>
                </c:pt>
                <c:pt idx="1566">
                  <c:v>0.03689273332</c:v>
                </c:pt>
                <c:pt idx="1567">
                  <c:v>0.03744040084</c:v>
                </c:pt>
                <c:pt idx="1568">
                  <c:v>0.03723383072</c:v>
                </c:pt>
                <c:pt idx="1569">
                  <c:v>0.03713802592</c:v>
                </c:pt>
                <c:pt idx="1570">
                  <c:v>0.0374779894</c:v>
                </c:pt>
                <c:pt idx="1571">
                  <c:v>0.03778372404</c:v>
                </c:pt>
                <c:pt idx="1572">
                  <c:v>0.03765023284</c:v>
                </c:pt>
                <c:pt idx="1573">
                  <c:v>0.03841251876</c:v>
                </c:pt>
                <c:pt idx="1574">
                  <c:v>0.03799058472</c:v>
                </c:pt>
                <c:pt idx="1575">
                  <c:v>0.0384244338</c:v>
                </c:pt>
                <c:pt idx="1576">
                  <c:v>0.03839906888</c:v>
                </c:pt>
                <c:pt idx="1577">
                  <c:v>0.039289493</c:v>
                </c:pt>
                <c:pt idx="1578">
                  <c:v>0.0395157092</c:v>
                </c:pt>
                <c:pt idx="1579">
                  <c:v>0.03894272048</c:v>
                </c:pt>
                <c:pt idx="1580">
                  <c:v>0.03975552984</c:v>
                </c:pt>
                <c:pt idx="1581">
                  <c:v>0.03973414036</c:v>
                </c:pt>
                <c:pt idx="1582">
                  <c:v>0.03991355504</c:v>
                </c:pt>
                <c:pt idx="1583">
                  <c:v>0.040053777</c:v>
                </c:pt>
                <c:pt idx="1584">
                  <c:v>0.04047480924</c:v>
                </c:pt>
                <c:pt idx="1585">
                  <c:v>0.04085165488</c:v>
                </c:pt>
                <c:pt idx="1586">
                  <c:v>0.040384317</c:v>
                </c:pt>
                <c:pt idx="1587">
                  <c:v>0.04061279868</c:v>
                </c:pt>
                <c:pt idx="1588">
                  <c:v>0.04068210304</c:v>
                </c:pt>
                <c:pt idx="1589">
                  <c:v>0.04129723316</c:v>
                </c:pt>
                <c:pt idx="1590">
                  <c:v>0.0412781922</c:v>
                </c:pt>
                <c:pt idx="1591">
                  <c:v>0.04161498332</c:v>
                </c:pt>
                <c:pt idx="1592">
                  <c:v>0.0413726096</c:v>
                </c:pt>
                <c:pt idx="1593">
                  <c:v>0.04172607424</c:v>
                </c:pt>
                <c:pt idx="1594">
                  <c:v>0.0419453804</c:v>
                </c:pt>
                <c:pt idx="1595">
                  <c:v>0.04262053124</c:v>
                </c:pt>
                <c:pt idx="1596">
                  <c:v>0.04233652996</c:v>
                </c:pt>
                <c:pt idx="1597">
                  <c:v>0.04259337972</c:v>
                </c:pt>
                <c:pt idx="1598">
                  <c:v>0.04294108376</c:v>
                </c:pt>
                <c:pt idx="1599">
                  <c:v>0.04276464528</c:v>
                </c:pt>
                <c:pt idx="1600">
                  <c:v>0.04344906752</c:v>
                </c:pt>
                <c:pt idx="1601">
                  <c:v>0.04317435372</c:v>
                </c:pt>
                <c:pt idx="1602">
                  <c:v>0.04398050708</c:v>
                </c:pt>
                <c:pt idx="1603">
                  <c:v>0.04383753088</c:v>
                </c:pt>
                <c:pt idx="1604">
                  <c:v>0.04368042844</c:v>
                </c:pt>
                <c:pt idx="1605">
                  <c:v>0.04387420292</c:v>
                </c:pt>
                <c:pt idx="1606">
                  <c:v>0.04406885772</c:v>
                </c:pt>
                <c:pt idx="1607">
                  <c:v>0.04463439604</c:v>
                </c:pt>
                <c:pt idx="1608">
                  <c:v>0.04509082128</c:v>
                </c:pt>
                <c:pt idx="1609">
                  <c:v>0.04481813668</c:v>
                </c:pt>
                <c:pt idx="1610">
                  <c:v>0.0450613456</c:v>
                </c:pt>
                <c:pt idx="1611">
                  <c:v>0.04571045136</c:v>
                </c:pt>
                <c:pt idx="1612">
                  <c:v>0.04584545736</c:v>
                </c:pt>
                <c:pt idx="1613">
                  <c:v>0.04548136688</c:v>
                </c:pt>
                <c:pt idx="1614">
                  <c:v>0.04595318332</c:v>
                </c:pt>
                <c:pt idx="1615">
                  <c:v>0.04646091008</c:v>
                </c:pt>
                <c:pt idx="1616">
                  <c:v>0.04709455056</c:v>
                </c:pt>
                <c:pt idx="1617">
                  <c:v>0.04664910808</c:v>
                </c:pt>
                <c:pt idx="1618">
                  <c:v>0.04705458616</c:v>
                </c:pt>
                <c:pt idx="1619">
                  <c:v>0.04716598812</c:v>
                </c:pt>
                <c:pt idx="1620">
                  <c:v>0.04717331748</c:v>
                </c:pt>
                <c:pt idx="1621">
                  <c:v>0.0475465776</c:v>
                </c:pt>
                <c:pt idx="1622">
                  <c:v>0.047695772</c:v>
                </c:pt>
                <c:pt idx="1623">
                  <c:v>0.04766590408</c:v>
                </c:pt>
                <c:pt idx="1624">
                  <c:v>0.04839697736</c:v>
                </c:pt>
                <c:pt idx="1625">
                  <c:v>0.04872899536</c:v>
                </c:pt>
                <c:pt idx="1626">
                  <c:v>0.04915196148</c:v>
                </c:pt>
                <c:pt idx="1627">
                  <c:v>0.04912587928</c:v>
                </c:pt>
                <c:pt idx="1628">
                  <c:v>0.04922075228</c:v>
                </c:pt>
                <c:pt idx="1629">
                  <c:v>0.049471584</c:v>
                </c:pt>
                <c:pt idx="1630">
                  <c:v>0.049763378</c:v>
                </c:pt>
                <c:pt idx="1631">
                  <c:v>0.04947113776</c:v>
                </c:pt>
                <c:pt idx="1632">
                  <c:v>0.04988486692</c:v>
                </c:pt>
                <c:pt idx="1633">
                  <c:v>0.05079456904</c:v>
                </c:pt>
                <c:pt idx="1634">
                  <c:v>0.05083024764</c:v>
                </c:pt>
                <c:pt idx="1635">
                  <c:v>0.0506469064</c:v>
                </c:pt>
                <c:pt idx="1636">
                  <c:v>0.05110454888</c:v>
                </c:pt>
                <c:pt idx="1637">
                  <c:v>0.05119317868</c:v>
                </c:pt>
                <c:pt idx="1638">
                  <c:v>0.05109779944</c:v>
                </c:pt>
                <c:pt idx="1639">
                  <c:v>0.0517784148</c:v>
                </c:pt>
                <c:pt idx="1640">
                  <c:v>0.0523750284</c:v>
                </c:pt>
                <c:pt idx="1641">
                  <c:v>0.05249264392</c:v>
                </c:pt>
                <c:pt idx="1642">
                  <c:v>0.05210626504</c:v>
                </c:pt>
                <c:pt idx="1643">
                  <c:v>0.0525658954</c:v>
                </c:pt>
                <c:pt idx="1644">
                  <c:v>0.05335153872</c:v>
                </c:pt>
                <c:pt idx="1645">
                  <c:v>0.05293319872</c:v>
                </c:pt>
                <c:pt idx="1646">
                  <c:v>0.05386087908</c:v>
                </c:pt>
                <c:pt idx="1647">
                  <c:v>0.05415458356</c:v>
                </c:pt>
                <c:pt idx="1648">
                  <c:v>0.05395931588</c:v>
                </c:pt>
                <c:pt idx="1649">
                  <c:v>0.0539800798</c:v>
                </c:pt>
                <c:pt idx="1650">
                  <c:v>0.05493187908</c:v>
                </c:pt>
                <c:pt idx="1651">
                  <c:v>0.05468971744</c:v>
                </c:pt>
                <c:pt idx="1652">
                  <c:v>0.05516859876</c:v>
                </c:pt>
                <c:pt idx="1653">
                  <c:v>0.0548635268</c:v>
                </c:pt>
                <c:pt idx="1654">
                  <c:v>0.05587950532</c:v>
                </c:pt>
                <c:pt idx="1655">
                  <c:v>0.0560965382</c:v>
                </c:pt>
                <c:pt idx="1656">
                  <c:v>0.05590962924</c:v>
                </c:pt>
                <c:pt idx="1657">
                  <c:v>0.05576878228</c:v>
                </c:pt>
                <c:pt idx="1658">
                  <c:v>0.05606400116</c:v>
                </c:pt>
                <c:pt idx="1659">
                  <c:v>0.0565852898</c:v>
                </c:pt>
                <c:pt idx="1660">
                  <c:v>0.05661765204</c:v>
                </c:pt>
                <c:pt idx="1661">
                  <c:v>0.05691609176</c:v>
                </c:pt>
                <c:pt idx="1662">
                  <c:v>0.05743061288</c:v>
                </c:pt>
                <c:pt idx="1663">
                  <c:v>0.05821621932</c:v>
                </c:pt>
                <c:pt idx="1664">
                  <c:v>0.05810791496</c:v>
                </c:pt>
                <c:pt idx="1665">
                  <c:v>0.05872570376</c:v>
                </c:pt>
                <c:pt idx="1666">
                  <c:v>0.05875958972</c:v>
                </c:pt>
                <c:pt idx="1667">
                  <c:v>0.05839457672</c:v>
                </c:pt>
                <c:pt idx="1668">
                  <c:v>0.05857566876</c:v>
                </c:pt>
                <c:pt idx="1669">
                  <c:v>0.05978286984</c:v>
                </c:pt>
                <c:pt idx="1670">
                  <c:v>0.05994618392</c:v>
                </c:pt>
                <c:pt idx="1671">
                  <c:v>0.05997061504</c:v>
                </c:pt>
                <c:pt idx="1672">
                  <c:v>0.0602561672</c:v>
                </c:pt>
                <c:pt idx="1673">
                  <c:v>0.06060284444</c:v>
                </c:pt>
                <c:pt idx="1674">
                  <c:v>0.06049065084</c:v>
                </c:pt>
                <c:pt idx="1675">
                  <c:v>0.0613995904</c:v>
                </c:pt>
                <c:pt idx="1676">
                  <c:v>0.0608096672</c:v>
                </c:pt>
                <c:pt idx="1677">
                  <c:v>0.06165088532</c:v>
                </c:pt>
                <c:pt idx="1678">
                  <c:v>0.06130824884</c:v>
                </c:pt>
                <c:pt idx="1679">
                  <c:v>0.06251676192</c:v>
                </c:pt>
                <c:pt idx="1680">
                  <c:v>0.0619964286</c:v>
                </c:pt>
                <c:pt idx="1681">
                  <c:v>0.06280225308</c:v>
                </c:pt>
                <c:pt idx="1682">
                  <c:v>0.06256923948</c:v>
                </c:pt>
                <c:pt idx="1683">
                  <c:v>0.06340739192</c:v>
                </c:pt>
                <c:pt idx="1684">
                  <c:v>0.06310171456</c:v>
                </c:pt>
                <c:pt idx="1685">
                  <c:v>0.06387721164</c:v>
                </c:pt>
                <c:pt idx="1686">
                  <c:v>0.06385888732</c:v>
                </c:pt>
                <c:pt idx="1687">
                  <c:v>0.0643717458</c:v>
                </c:pt>
                <c:pt idx="1688">
                  <c:v>0.06498079128</c:v>
                </c:pt>
                <c:pt idx="1689">
                  <c:v>0.064616028</c:v>
                </c:pt>
                <c:pt idx="1690">
                  <c:v>0.06475746024</c:v>
                </c:pt>
                <c:pt idx="1691">
                  <c:v>0.06545509216</c:v>
                </c:pt>
                <c:pt idx="1692">
                  <c:v>0.06566392812</c:v>
                </c:pt>
                <c:pt idx="1693">
                  <c:v>0.06590397236</c:v>
                </c:pt>
                <c:pt idx="1694">
                  <c:v>0.06607022916</c:v>
                </c:pt>
                <c:pt idx="1695">
                  <c:v>0.06664270284</c:v>
                </c:pt>
                <c:pt idx="1696">
                  <c:v>0.06708139768</c:v>
                </c:pt>
                <c:pt idx="1697">
                  <c:v>0.06757131808</c:v>
                </c:pt>
                <c:pt idx="1698">
                  <c:v>0.06806246836</c:v>
                </c:pt>
                <c:pt idx="1699">
                  <c:v>0.0680848528</c:v>
                </c:pt>
                <c:pt idx="1700">
                  <c:v>0.06774847588</c:v>
                </c:pt>
                <c:pt idx="1701">
                  <c:v>0.06892334188</c:v>
                </c:pt>
                <c:pt idx="1702">
                  <c:v>0.06869945528</c:v>
                </c:pt>
                <c:pt idx="1703">
                  <c:v>0.06950682044</c:v>
                </c:pt>
                <c:pt idx="1704">
                  <c:v>0.06962544176</c:v>
                </c:pt>
                <c:pt idx="1705">
                  <c:v>0.07018532372</c:v>
                </c:pt>
                <c:pt idx="1706">
                  <c:v>0.06973147072</c:v>
                </c:pt>
                <c:pt idx="1707">
                  <c:v>0.07073888724</c:v>
                </c:pt>
                <c:pt idx="1708">
                  <c:v>0.07092757776</c:v>
                </c:pt>
                <c:pt idx="1709">
                  <c:v>0.07081254676</c:v>
                </c:pt>
                <c:pt idx="1710">
                  <c:v>0.07081379876</c:v>
                </c:pt>
                <c:pt idx="1711">
                  <c:v>0.0715563382</c:v>
                </c:pt>
                <c:pt idx="1712">
                  <c:v>0.07169016968</c:v>
                </c:pt>
                <c:pt idx="1713">
                  <c:v>0.07262529768</c:v>
                </c:pt>
                <c:pt idx="1714">
                  <c:v>0.0726667268</c:v>
                </c:pt>
                <c:pt idx="1715">
                  <c:v>0.0729044616</c:v>
                </c:pt>
                <c:pt idx="1716">
                  <c:v>0.0733685066</c:v>
                </c:pt>
                <c:pt idx="1717">
                  <c:v>0.07390886644</c:v>
                </c:pt>
                <c:pt idx="1718">
                  <c:v>0.07419554572</c:v>
                </c:pt>
                <c:pt idx="1719">
                  <c:v>0.07410354904</c:v>
                </c:pt>
                <c:pt idx="1720">
                  <c:v>0.07499788104</c:v>
                </c:pt>
                <c:pt idx="1721">
                  <c:v>0.0749335464</c:v>
                </c:pt>
                <c:pt idx="1722">
                  <c:v>0.07547054972</c:v>
                </c:pt>
                <c:pt idx="1723">
                  <c:v>0.07565889568</c:v>
                </c:pt>
                <c:pt idx="1724">
                  <c:v>0.075548589</c:v>
                </c:pt>
                <c:pt idx="1725">
                  <c:v>0.07603463436</c:v>
                </c:pt>
                <c:pt idx="1726">
                  <c:v>0.07639703644</c:v>
                </c:pt>
                <c:pt idx="1727">
                  <c:v>0.07706580004</c:v>
                </c:pt>
                <c:pt idx="1728">
                  <c:v>0.07686092984</c:v>
                </c:pt>
                <c:pt idx="1729">
                  <c:v>0.0775774306</c:v>
                </c:pt>
                <c:pt idx="1730">
                  <c:v>0.07791530712</c:v>
                </c:pt>
                <c:pt idx="1731">
                  <c:v>0.07781456412</c:v>
                </c:pt>
                <c:pt idx="1732">
                  <c:v>0.07901520648</c:v>
                </c:pt>
                <c:pt idx="1733">
                  <c:v>0.07877723892</c:v>
                </c:pt>
                <c:pt idx="1734">
                  <c:v>0.07952566632</c:v>
                </c:pt>
                <c:pt idx="1735">
                  <c:v>0.07914049352</c:v>
                </c:pt>
                <c:pt idx="1736">
                  <c:v>0.08040672532</c:v>
                </c:pt>
                <c:pt idx="1737">
                  <c:v>0.08007936664</c:v>
                </c:pt>
                <c:pt idx="1738">
                  <c:v>0.08030842232</c:v>
                </c:pt>
                <c:pt idx="1739">
                  <c:v>0.08092889728</c:v>
                </c:pt>
                <c:pt idx="1740">
                  <c:v>0.08138079644</c:v>
                </c:pt>
                <c:pt idx="1741">
                  <c:v>0.08170912464</c:v>
                </c:pt>
                <c:pt idx="1742">
                  <c:v>0.08175388692</c:v>
                </c:pt>
                <c:pt idx="1743">
                  <c:v>0.08277008816</c:v>
                </c:pt>
                <c:pt idx="1744">
                  <c:v>0.08305773332</c:v>
                </c:pt>
                <c:pt idx="1745">
                  <c:v>0.0829818274</c:v>
                </c:pt>
                <c:pt idx="1746">
                  <c:v>0.08312237544</c:v>
                </c:pt>
                <c:pt idx="1747">
                  <c:v>0.08413438236</c:v>
                </c:pt>
                <c:pt idx="1748">
                  <c:v>0.08435285324</c:v>
                </c:pt>
                <c:pt idx="1749">
                  <c:v>0.08473779308</c:v>
                </c:pt>
                <c:pt idx="1750">
                  <c:v>0.08475420692</c:v>
                </c:pt>
                <c:pt idx="1751">
                  <c:v>0.08589709988</c:v>
                </c:pt>
                <c:pt idx="1752">
                  <c:v>0.085571477</c:v>
                </c:pt>
                <c:pt idx="1753">
                  <c:v>0.0865423434</c:v>
                </c:pt>
                <c:pt idx="1754">
                  <c:v>0.08691970412</c:v>
                </c:pt>
                <c:pt idx="1755">
                  <c:v>0.08662856436</c:v>
                </c:pt>
                <c:pt idx="1756">
                  <c:v>0.08729392924</c:v>
                </c:pt>
                <c:pt idx="1757">
                  <c:v>0.08751080388</c:v>
                </c:pt>
                <c:pt idx="1758">
                  <c:v>0.08806919344</c:v>
                </c:pt>
                <c:pt idx="1759">
                  <c:v>0.08865910316</c:v>
                </c:pt>
                <c:pt idx="1760">
                  <c:v>0.08896053816</c:v>
                </c:pt>
                <c:pt idx="1761">
                  <c:v>0.08955850372</c:v>
                </c:pt>
                <c:pt idx="1762">
                  <c:v>0.089763005</c:v>
                </c:pt>
                <c:pt idx="1763">
                  <c:v>0.08978904732</c:v>
                </c:pt>
                <c:pt idx="1764">
                  <c:v>0.09005663588</c:v>
                </c:pt>
                <c:pt idx="1765">
                  <c:v>0.09083577592</c:v>
                </c:pt>
                <c:pt idx="1766">
                  <c:v>0.0911214728</c:v>
                </c:pt>
                <c:pt idx="1767">
                  <c:v>0.09155873176</c:v>
                </c:pt>
                <c:pt idx="1768">
                  <c:v>0.09230255816</c:v>
                </c:pt>
                <c:pt idx="1769">
                  <c:v>0.09200795732</c:v>
                </c:pt>
                <c:pt idx="1770">
                  <c:v>0.09230993456</c:v>
                </c:pt>
                <c:pt idx="1771">
                  <c:v>0.09348349524</c:v>
                </c:pt>
                <c:pt idx="1772">
                  <c:v>0.09404364476</c:v>
                </c:pt>
                <c:pt idx="1773">
                  <c:v>0.09378538848</c:v>
                </c:pt>
                <c:pt idx="1774">
                  <c:v>0.09450373184</c:v>
                </c:pt>
                <c:pt idx="1775">
                  <c:v>0.09468368024</c:v>
                </c:pt>
                <c:pt idx="1776">
                  <c:v>0.09569523912</c:v>
                </c:pt>
                <c:pt idx="1777">
                  <c:v>0.09597841396</c:v>
                </c:pt>
                <c:pt idx="1778">
                  <c:v>0.09558321016</c:v>
                </c:pt>
                <c:pt idx="1779">
                  <c:v>0.09665963328</c:v>
                </c:pt>
                <c:pt idx="1780">
                  <c:v>0.09715268876</c:v>
                </c:pt>
                <c:pt idx="1781">
                  <c:v>0.09751738212</c:v>
                </c:pt>
                <c:pt idx="1782">
                  <c:v>0.09809371892</c:v>
                </c:pt>
                <c:pt idx="1783">
                  <c:v>0.09794170468</c:v>
                </c:pt>
                <c:pt idx="1784">
                  <c:v>0.09856134496</c:v>
                </c:pt>
                <c:pt idx="1785">
                  <c:v>0.09904264536</c:v>
                </c:pt>
                <c:pt idx="1786">
                  <c:v>0.09906561144</c:v>
                </c:pt>
                <c:pt idx="1787">
                  <c:v>0.09985024884</c:v>
                </c:pt>
                <c:pt idx="1788">
                  <c:v>0.10016656312</c:v>
                </c:pt>
                <c:pt idx="1789">
                  <c:v>0.10064456</c:v>
                </c:pt>
                <c:pt idx="1790">
                  <c:v>0.10099424508</c:v>
                </c:pt>
                <c:pt idx="1791">
                  <c:v>0.10203062404</c:v>
                </c:pt>
                <c:pt idx="1792">
                  <c:v>0.1015987026</c:v>
                </c:pt>
                <c:pt idx="1793">
                  <c:v>0.1027134864</c:v>
                </c:pt>
                <c:pt idx="1794">
                  <c:v>0.1031599812</c:v>
                </c:pt>
                <c:pt idx="1795">
                  <c:v>0.10312819272</c:v>
                </c:pt>
                <c:pt idx="1796">
                  <c:v>0.10362312668</c:v>
                </c:pt>
                <c:pt idx="1797">
                  <c:v>0.10416478892</c:v>
                </c:pt>
                <c:pt idx="1798">
                  <c:v>0.10518318516</c:v>
                </c:pt>
                <c:pt idx="1799">
                  <c:v>0.10512832124</c:v>
                </c:pt>
                <c:pt idx="1800">
                  <c:v>0.10569520296</c:v>
                </c:pt>
                <c:pt idx="1801">
                  <c:v>0.10594383612</c:v>
                </c:pt>
                <c:pt idx="1802">
                  <c:v>0.10666922656</c:v>
                </c:pt>
                <c:pt idx="1803">
                  <c:v>0.1072563802</c:v>
                </c:pt>
                <c:pt idx="1804">
                  <c:v>0.10738530292</c:v>
                </c:pt>
                <c:pt idx="1805">
                  <c:v>0.10788100056</c:v>
                </c:pt>
                <c:pt idx="1806">
                  <c:v>0.10837847904</c:v>
                </c:pt>
                <c:pt idx="1807">
                  <c:v>0.10840274432</c:v>
                </c:pt>
                <c:pt idx="1808">
                  <c:v>0.10917880232</c:v>
                </c:pt>
                <c:pt idx="1809">
                  <c:v>0.109551659</c:v>
                </c:pt>
                <c:pt idx="1810">
                  <c:v>0.10991132036</c:v>
                </c:pt>
                <c:pt idx="1811">
                  <c:v>0.11043779236</c:v>
                </c:pt>
                <c:pt idx="1812">
                  <c:v>0.11113108108</c:v>
                </c:pt>
                <c:pt idx="1813">
                  <c:v>0.11129619244</c:v>
                </c:pt>
                <c:pt idx="1814">
                  <c:v>0.1121831326</c:v>
                </c:pt>
                <c:pt idx="1815">
                  <c:v>0.11287690752</c:v>
                </c:pt>
                <c:pt idx="1816">
                  <c:v>0.11340252332</c:v>
                </c:pt>
                <c:pt idx="1817">
                  <c:v>0.11345998612</c:v>
                </c:pt>
                <c:pt idx="1818">
                  <c:v>0.113594302</c:v>
                </c:pt>
                <c:pt idx="1819">
                  <c:v>0.11501547708</c:v>
                </c:pt>
                <c:pt idx="1820">
                  <c:v>0.11471851752</c:v>
                </c:pt>
                <c:pt idx="1821">
                  <c:v>0.11558842948</c:v>
                </c:pt>
                <c:pt idx="1822">
                  <c:v>0.11618521912</c:v>
                </c:pt>
                <c:pt idx="1823">
                  <c:v>0.11612389264</c:v>
                </c:pt>
                <c:pt idx="1824">
                  <c:v>0.11742445632</c:v>
                </c:pt>
                <c:pt idx="1825">
                  <c:v>0.11758691628</c:v>
                </c:pt>
                <c:pt idx="1826">
                  <c:v>0.11796127884</c:v>
                </c:pt>
                <c:pt idx="1827">
                  <c:v>0.11863755024</c:v>
                </c:pt>
                <c:pt idx="1828">
                  <c:v>0.11850573676</c:v>
                </c:pt>
                <c:pt idx="1829">
                  <c:v>0.11962084472</c:v>
                </c:pt>
                <c:pt idx="1830">
                  <c:v>0.1204278804</c:v>
                </c:pt>
                <c:pt idx="1831">
                  <c:v>0.12090685016</c:v>
                </c:pt>
                <c:pt idx="1832">
                  <c:v>0.12107776032</c:v>
                </c:pt>
                <c:pt idx="1833">
                  <c:v>0.12189061728</c:v>
                </c:pt>
                <c:pt idx="1834">
                  <c:v>0.12238042744</c:v>
                </c:pt>
                <c:pt idx="1835">
                  <c:v>0.12297219712</c:v>
                </c:pt>
                <c:pt idx="1836">
                  <c:v>0.12281593284</c:v>
                </c:pt>
                <c:pt idx="1837">
                  <c:v>0.12323664096</c:v>
                </c:pt>
                <c:pt idx="1838">
                  <c:v>0.12417432796</c:v>
                </c:pt>
                <c:pt idx="1839">
                  <c:v>0.12515400036</c:v>
                </c:pt>
                <c:pt idx="1840">
                  <c:v>0.12523066456</c:v>
                </c:pt>
                <c:pt idx="1841">
                  <c:v>0.12534932712</c:v>
                </c:pt>
                <c:pt idx="1842">
                  <c:v>0.1265899946</c:v>
                </c:pt>
                <c:pt idx="1843">
                  <c:v>0.12660267348</c:v>
                </c:pt>
                <c:pt idx="1844">
                  <c:v>0.12698737032</c:v>
                </c:pt>
                <c:pt idx="1845">
                  <c:v>0.12792409176</c:v>
                </c:pt>
                <c:pt idx="1846">
                  <c:v>0.12836784432</c:v>
                </c:pt>
                <c:pt idx="1847">
                  <c:v>0.12897863468</c:v>
                </c:pt>
                <c:pt idx="1848">
                  <c:v>0.12937646944</c:v>
                </c:pt>
                <c:pt idx="1849">
                  <c:v>0.12981135524</c:v>
                </c:pt>
                <c:pt idx="1850">
                  <c:v>0.1306332988</c:v>
                </c:pt>
                <c:pt idx="1851">
                  <c:v>0.13114230672</c:v>
                </c:pt>
                <c:pt idx="1852">
                  <c:v>0.1318933858</c:v>
                </c:pt>
                <c:pt idx="1853">
                  <c:v>0.13210654268</c:v>
                </c:pt>
                <c:pt idx="1854">
                  <c:v>0.13259178416</c:v>
                </c:pt>
                <c:pt idx="1855">
                  <c:v>0.13352411696</c:v>
                </c:pt>
                <c:pt idx="1856">
                  <c:v>0.13356854792</c:v>
                </c:pt>
                <c:pt idx="1857">
                  <c:v>0.13437008372</c:v>
                </c:pt>
                <c:pt idx="1858">
                  <c:v>0.13493373128</c:v>
                </c:pt>
                <c:pt idx="1859">
                  <c:v>0.1356944974</c:v>
                </c:pt>
                <c:pt idx="1860">
                  <c:v>0.13567738892</c:v>
                </c:pt>
                <c:pt idx="1861">
                  <c:v>0.13688241272</c:v>
                </c:pt>
                <c:pt idx="1862">
                  <c:v>0.13779457568</c:v>
                </c:pt>
                <c:pt idx="1863">
                  <c:v>0.13787388472</c:v>
                </c:pt>
                <c:pt idx="1864">
                  <c:v>0.13889534672</c:v>
                </c:pt>
                <c:pt idx="1865">
                  <c:v>0.13942896868</c:v>
                </c:pt>
                <c:pt idx="1866">
                  <c:v>0.13963475756</c:v>
                </c:pt>
                <c:pt idx="1867">
                  <c:v>0.13973772028</c:v>
                </c:pt>
                <c:pt idx="1868">
                  <c:v>0.14085786388</c:v>
                </c:pt>
                <c:pt idx="1869">
                  <c:v>0.1410651954</c:v>
                </c:pt>
                <c:pt idx="1870">
                  <c:v>0.14224472184</c:v>
                </c:pt>
                <c:pt idx="1871">
                  <c:v>0.14262645028</c:v>
                </c:pt>
                <c:pt idx="1872">
                  <c:v>0.14300538776</c:v>
                </c:pt>
                <c:pt idx="1873">
                  <c:v>0.14347654144</c:v>
                </c:pt>
                <c:pt idx="1874">
                  <c:v>0.14420991836</c:v>
                </c:pt>
                <c:pt idx="1875">
                  <c:v>0.14444552568</c:v>
                </c:pt>
                <c:pt idx="1876">
                  <c:v>0.14550337056</c:v>
                </c:pt>
                <c:pt idx="1877">
                  <c:v>0.14583846016</c:v>
                </c:pt>
                <c:pt idx="1878">
                  <c:v>0.14696080168</c:v>
                </c:pt>
                <c:pt idx="1879">
                  <c:v>0.14768040232</c:v>
                </c:pt>
                <c:pt idx="1880">
                  <c:v>0.14788226928</c:v>
                </c:pt>
                <c:pt idx="1881">
                  <c:v>0.14882640984</c:v>
                </c:pt>
                <c:pt idx="1882">
                  <c:v>0.14911783128</c:v>
                </c:pt>
                <c:pt idx="1883">
                  <c:v>0.15021654084</c:v>
                </c:pt>
                <c:pt idx="1884">
                  <c:v>0.15077754588</c:v>
                </c:pt>
                <c:pt idx="1885">
                  <c:v>0.15134585368</c:v>
                </c:pt>
                <c:pt idx="1886">
                  <c:v>0.15152147156</c:v>
                </c:pt>
                <c:pt idx="1887">
                  <c:v>0.15258440696</c:v>
                </c:pt>
                <c:pt idx="1888">
                  <c:v>0.1531046672</c:v>
                </c:pt>
                <c:pt idx="1889">
                  <c:v>0.15316725972</c:v>
                </c:pt>
                <c:pt idx="1890">
                  <c:v>0.15461719192</c:v>
                </c:pt>
                <c:pt idx="1891">
                  <c:v>0.15532947124</c:v>
                </c:pt>
                <c:pt idx="1892">
                  <c:v>0.15595410516</c:v>
                </c:pt>
                <c:pt idx="1893">
                  <c:v>0.15595110112</c:v>
                </c:pt>
                <c:pt idx="1894">
                  <c:v>0.15724046668</c:v>
                </c:pt>
                <c:pt idx="1895">
                  <c:v>0.15741720928</c:v>
                </c:pt>
                <c:pt idx="1896">
                  <c:v>0.15758633656</c:v>
                </c:pt>
                <c:pt idx="1897">
                  <c:v>0.158397856</c:v>
                </c:pt>
                <c:pt idx="1898">
                  <c:v>0.15908177524</c:v>
                </c:pt>
                <c:pt idx="1899">
                  <c:v>0.16015310184</c:v>
                </c:pt>
                <c:pt idx="1900">
                  <c:v>0.1604568434</c:v>
                </c:pt>
                <c:pt idx="1901">
                  <c:v>0.1612830076</c:v>
                </c:pt>
                <c:pt idx="1902">
                  <c:v>0.16203160212</c:v>
                </c:pt>
                <c:pt idx="1903">
                  <c:v>0.1630126346</c:v>
                </c:pt>
                <c:pt idx="1904">
                  <c:v>0.16338611272</c:v>
                </c:pt>
                <c:pt idx="1905">
                  <c:v>0.16360704428</c:v>
                </c:pt>
                <c:pt idx="1906">
                  <c:v>0.16437543696</c:v>
                </c:pt>
                <c:pt idx="1907">
                  <c:v>0.16500629852</c:v>
                </c:pt>
                <c:pt idx="1908">
                  <c:v>0.16639963676</c:v>
                </c:pt>
                <c:pt idx="1909">
                  <c:v>0.16685045952</c:v>
                </c:pt>
                <c:pt idx="1910">
                  <c:v>0.16723377456</c:v>
                </c:pt>
                <c:pt idx="1911">
                  <c:v>0.16801458972</c:v>
                </c:pt>
                <c:pt idx="1912">
                  <c:v>0.16889791292</c:v>
                </c:pt>
                <c:pt idx="1913">
                  <c:v>0.16914875204</c:v>
                </c:pt>
                <c:pt idx="1914">
                  <c:v>0.17014211492</c:v>
                </c:pt>
                <c:pt idx="1915">
                  <c:v>0.17121300956</c:v>
                </c:pt>
                <c:pt idx="1916">
                  <c:v>0.17180144384</c:v>
                </c:pt>
                <c:pt idx="1917">
                  <c:v>0.1721224258</c:v>
                </c:pt>
                <c:pt idx="1918">
                  <c:v>0.17259596336</c:v>
                </c:pt>
                <c:pt idx="1919">
                  <c:v>0.1739020646</c:v>
                </c:pt>
                <c:pt idx="1920">
                  <c:v>0.17390073748</c:v>
                </c:pt>
                <c:pt idx="1921">
                  <c:v>0.17465199008</c:v>
                </c:pt>
                <c:pt idx="1922">
                  <c:v>0.17597583048</c:v>
                </c:pt>
                <c:pt idx="1923">
                  <c:v>0.1764672668</c:v>
                </c:pt>
                <c:pt idx="1924">
                  <c:v>0.17712630708</c:v>
                </c:pt>
                <c:pt idx="1925">
                  <c:v>0.17767295952</c:v>
                </c:pt>
                <c:pt idx="1926">
                  <c:v>0.17912723224</c:v>
                </c:pt>
                <c:pt idx="1927">
                  <c:v>0.17947413344</c:v>
                </c:pt>
                <c:pt idx="1928">
                  <c:v>0.18010367132</c:v>
                </c:pt>
                <c:pt idx="1929">
                  <c:v>0.18051085408</c:v>
                </c:pt>
                <c:pt idx="1930">
                  <c:v>0.18138568996</c:v>
                </c:pt>
                <c:pt idx="1931">
                  <c:v>0.18196818724</c:v>
                </c:pt>
                <c:pt idx="1932">
                  <c:v>0.1827633542</c:v>
                </c:pt>
                <c:pt idx="1933">
                  <c:v>0.18378119916</c:v>
                </c:pt>
                <c:pt idx="1934">
                  <c:v>0.18467173044</c:v>
                </c:pt>
                <c:pt idx="1935">
                  <c:v>0.18517495636</c:v>
                </c:pt>
                <c:pt idx="1936">
                  <c:v>0.18606088532</c:v>
                </c:pt>
                <c:pt idx="1937">
                  <c:v>0.18671452568</c:v>
                </c:pt>
                <c:pt idx="1938">
                  <c:v>0.18788088592</c:v>
                </c:pt>
                <c:pt idx="1939">
                  <c:v>0.18805497444</c:v>
                </c:pt>
                <c:pt idx="1940">
                  <c:v>0.18928179964</c:v>
                </c:pt>
                <c:pt idx="1941">
                  <c:v>0.19033137012</c:v>
                </c:pt>
                <c:pt idx="1942">
                  <c:v>0.19044869424</c:v>
                </c:pt>
                <c:pt idx="1943">
                  <c:v>0.19119378064</c:v>
                </c:pt>
                <c:pt idx="1944">
                  <c:v>0.19256663784</c:v>
                </c:pt>
                <c:pt idx="1945">
                  <c:v>0.19282227436</c:v>
                </c:pt>
                <c:pt idx="1946">
                  <c:v>0.19377069884</c:v>
                </c:pt>
                <c:pt idx="1947">
                  <c:v>0.19468191984</c:v>
                </c:pt>
                <c:pt idx="1948">
                  <c:v>0.19507594604</c:v>
                </c:pt>
                <c:pt idx="1949">
                  <c:v>0.19614778608</c:v>
                </c:pt>
                <c:pt idx="1950">
                  <c:v>0.19719744864</c:v>
                </c:pt>
                <c:pt idx="1951">
                  <c:v>0.1972749424</c:v>
                </c:pt>
                <c:pt idx="1952">
                  <c:v>0.19824027612</c:v>
                </c:pt>
                <c:pt idx="1953">
                  <c:v>0.19943845852</c:v>
                </c:pt>
                <c:pt idx="1954">
                  <c:v>0.20022449836</c:v>
                </c:pt>
                <c:pt idx="1955">
                  <c:v>0.20102340448</c:v>
                </c:pt>
                <c:pt idx="1956">
                  <c:v>0.2011851856</c:v>
                </c:pt>
                <c:pt idx="1957">
                  <c:v>0.20238985064</c:v>
                </c:pt>
                <c:pt idx="1958">
                  <c:v>0.20300240844</c:v>
                </c:pt>
                <c:pt idx="1959">
                  <c:v>0.20395786784</c:v>
                </c:pt>
                <c:pt idx="1960">
                  <c:v>0.2053312378</c:v>
                </c:pt>
                <c:pt idx="1961">
                  <c:v>0.2059875272</c:v>
                </c:pt>
                <c:pt idx="1962">
                  <c:v>0.206156745</c:v>
                </c:pt>
                <c:pt idx="1963">
                  <c:v>0.20755890016</c:v>
                </c:pt>
                <c:pt idx="1964">
                  <c:v>0.20833900172</c:v>
                </c:pt>
                <c:pt idx="1965">
                  <c:v>0.20865705868</c:v>
                </c:pt>
                <c:pt idx="1966">
                  <c:v>0.20989308004</c:v>
                </c:pt>
                <c:pt idx="1967">
                  <c:v>0.21028707488</c:v>
                </c:pt>
                <c:pt idx="1968">
                  <c:v>0.21194905232</c:v>
                </c:pt>
                <c:pt idx="1969">
                  <c:v>0.21233402144</c:v>
                </c:pt>
                <c:pt idx="1970">
                  <c:v>0.21360199136</c:v>
                </c:pt>
                <c:pt idx="1971">
                  <c:v>0.21416797128</c:v>
                </c:pt>
                <c:pt idx="1972">
                  <c:v>0.21512697036</c:v>
                </c:pt>
                <c:pt idx="1973">
                  <c:v>0.2153889978</c:v>
                </c:pt>
                <c:pt idx="1974">
                  <c:v>0.2163440628</c:v>
                </c:pt>
                <c:pt idx="1975">
                  <c:v>0.21747717464</c:v>
                </c:pt>
                <c:pt idx="1976">
                  <c:v>0.2181883426</c:v>
                </c:pt>
                <c:pt idx="1977">
                  <c:v>0.21896257592</c:v>
                </c:pt>
                <c:pt idx="1978">
                  <c:v>0.220019884</c:v>
                </c:pt>
                <c:pt idx="1979">
                  <c:v>0.22097027612</c:v>
                </c:pt>
                <c:pt idx="1980">
                  <c:v>0.22242376168</c:v>
                </c:pt>
                <c:pt idx="1981">
                  <c:v>0.22284535004</c:v>
                </c:pt>
                <c:pt idx="1982">
                  <c:v>0.22414505068</c:v>
                </c:pt>
                <c:pt idx="1983">
                  <c:v>0.22469287296</c:v>
                </c:pt>
                <c:pt idx="1984">
                  <c:v>0.22538382636</c:v>
                </c:pt>
                <c:pt idx="1985">
                  <c:v>0.2267779204</c:v>
                </c:pt>
                <c:pt idx="1986">
                  <c:v>0.2270651646</c:v>
                </c:pt>
                <c:pt idx="1987">
                  <c:v>0.22807056844</c:v>
                </c:pt>
                <c:pt idx="1988">
                  <c:v>0.22927914148</c:v>
                </c:pt>
                <c:pt idx="1989">
                  <c:v>0.22998589336</c:v>
                </c:pt>
                <c:pt idx="1990">
                  <c:v>0.23082083364</c:v>
                </c:pt>
                <c:pt idx="1991">
                  <c:v>0.23224397196</c:v>
                </c:pt>
                <c:pt idx="1992">
                  <c:v>0.23306531796</c:v>
                </c:pt>
                <c:pt idx="1993">
                  <c:v>0.23405488136</c:v>
                </c:pt>
                <c:pt idx="1994">
                  <c:v>0.2344626718</c:v>
                </c:pt>
                <c:pt idx="1995">
                  <c:v>0.23548869908</c:v>
                </c:pt>
                <c:pt idx="1996">
                  <c:v>0.23629797292</c:v>
                </c:pt>
                <c:pt idx="1997">
                  <c:v>0.23722050308</c:v>
                </c:pt>
                <c:pt idx="1998">
                  <c:v>0.23793129936</c:v>
                </c:pt>
                <c:pt idx="1999">
                  <c:v>0.2393503716</c:v>
                </c:pt>
                <c:pt idx="2000">
                  <c:v>0.24030772964</c:v>
                </c:pt>
                <c:pt idx="2001">
                  <c:v>0.2415083834</c:v>
                </c:pt>
                <c:pt idx="2002">
                  <c:v>0.24248734272</c:v>
                </c:pt>
                <c:pt idx="2003">
                  <c:v>0.24258461756</c:v>
                </c:pt>
                <c:pt idx="2004">
                  <c:v>0.24353521784</c:v>
                </c:pt>
                <c:pt idx="2005">
                  <c:v>0.24493915356</c:v>
                </c:pt>
                <c:pt idx="2006">
                  <c:v>0.24625643472</c:v>
                </c:pt>
                <c:pt idx="2007">
                  <c:v>0.24728707132</c:v>
                </c:pt>
                <c:pt idx="2008">
                  <c:v>0.2481360734</c:v>
                </c:pt>
                <c:pt idx="2009">
                  <c:v>0.24888345108</c:v>
                </c:pt>
                <c:pt idx="2010">
                  <c:v>0.25027421444</c:v>
                </c:pt>
                <c:pt idx="2011">
                  <c:v>0.2510433736</c:v>
                </c:pt>
                <c:pt idx="2012">
                  <c:v>0.25131093868</c:v>
                </c:pt>
                <c:pt idx="2013">
                  <c:v>0.25232691988</c:v>
                </c:pt>
                <c:pt idx="2014">
                  <c:v>0.25348132744</c:v>
                </c:pt>
                <c:pt idx="2015">
                  <c:v>0.25471917152</c:v>
                </c:pt>
                <c:pt idx="2016">
                  <c:v>0.2556104624</c:v>
                </c:pt>
                <c:pt idx="2017">
                  <c:v>0.25645521036</c:v>
                </c:pt>
                <c:pt idx="2018">
                  <c:v>0.25777342572</c:v>
                </c:pt>
                <c:pt idx="2019">
                  <c:v>0.25910011876</c:v>
                </c:pt>
                <c:pt idx="2020">
                  <c:v>0.25958029984</c:v>
                </c:pt>
                <c:pt idx="2021">
                  <c:v>0.26045897936</c:v>
                </c:pt>
                <c:pt idx="2022">
                  <c:v>0.26175616772</c:v>
                </c:pt>
                <c:pt idx="2023">
                  <c:v>0.26273187536</c:v>
                </c:pt>
                <c:pt idx="2024">
                  <c:v>0.26385611272</c:v>
                </c:pt>
                <c:pt idx="2025">
                  <c:v>0.26495889032</c:v>
                </c:pt>
                <c:pt idx="2026">
                  <c:v>0.2660002186</c:v>
                </c:pt>
                <c:pt idx="2027">
                  <c:v>0.26652510812</c:v>
                </c:pt>
                <c:pt idx="2028">
                  <c:v>0.26813856944</c:v>
                </c:pt>
                <c:pt idx="2029">
                  <c:v>0.2685206132</c:v>
                </c:pt>
                <c:pt idx="2030">
                  <c:v>0.27031124992</c:v>
                </c:pt>
                <c:pt idx="2031">
                  <c:v>0.27107049028</c:v>
                </c:pt>
                <c:pt idx="2032">
                  <c:v>0.271978345</c:v>
                </c:pt>
                <c:pt idx="2033">
                  <c:v>0.27267482468</c:v>
                </c:pt>
                <c:pt idx="2034">
                  <c:v>0.27383994008</c:v>
                </c:pt>
                <c:pt idx="2035">
                  <c:v>0.27566370192</c:v>
                </c:pt>
                <c:pt idx="2036">
                  <c:v>0.276061121</c:v>
                </c:pt>
                <c:pt idx="2037">
                  <c:v>0.27750220812</c:v>
                </c:pt>
                <c:pt idx="2038">
                  <c:v>0.27847697408</c:v>
                </c:pt>
                <c:pt idx="2039">
                  <c:v>0.27986542972</c:v>
                </c:pt>
                <c:pt idx="2040">
                  <c:v>0.28081758592</c:v>
                </c:pt>
              </c:numCache>
            </c:numRef>
          </c:xVal>
          <c:yVal>
            <c:numRef>
              <c:f>Sheet1!$J$6:$J$2046</c:f>
              <c:numCache>
                <c:formatCode>General</c:formatCode>
                <c:ptCount val="2041"/>
                <c:pt idx="0">
                  <c:v>-2.546473134708429</c:v>
                </c:pt>
                <c:pt idx="1">
                  <c:v>9.667048637636872</c:v>
                </c:pt>
                <c:pt idx="2">
                  <c:v>-2.056277056277056</c:v>
                </c:pt>
                <c:pt idx="3">
                  <c:v>-2.829768270944741</c:v>
                </c:pt>
                <c:pt idx="4">
                  <c:v>-1.184110007639419</c:v>
                </c:pt>
                <c:pt idx="5">
                  <c:v>-5.649987267634326</c:v>
                </c:pt>
                <c:pt idx="6">
                  <c:v>11.52915711739241</c:v>
                </c:pt>
                <c:pt idx="7">
                  <c:v>7.57257448433919</c:v>
                </c:pt>
                <c:pt idx="8">
                  <c:v>7.817672523554876</c:v>
                </c:pt>
                <c:pt idx="9">
                  <c:v>11.50050929462694</c:v>
                </c:pt>
                <c:pt idx="10">
                  <c:v>4.615482556659027</c:v>
                </c:pt>
                <c:pt idx="11">
                  <c:v>10.84479246243952</c:v>
                </c:pt>
                <c:pt idx="12">
                  <c:v>12.74509803921569</c:v>
                </c:pt>
                <c:pt idx="13">
                  <c:v>1.658390628978864</c:v>
                </c:pt>
                <c:pt idx="14">
                  <c:v>8.142347848230201</c:v>
                </c:pt>
                <c:pt idx="15">
                  <c:v>-1.671122994652406</c:v>
                </c:pt>
                <c:pt idx="16">
                  <c:v>20.47364400305577</c:v>
                </c:pt>
                <c:pt idx="17">
                  <c:v>5.567226890756302</c:v>
                </c:pt>
                <c:pt idx="18">
                  <c:v>19.69060351413292</c:v>
                </c:pt>
                <c:pt idx="19">
                  <c:v>12.80557677616501</c:v>
                </c:pt>
                <c:pt idx="20">
                  <c:v>-0.0636618283677107</c:v>
                </c:pt>
                <c:pt idx="21">
                  <c:v>1.709320091673033</c:v>
                </c:pt>
                <c:pt idx="22">
                  <c:v>5.646804176215941</c:v>
                </c:pt>
                <c:pt idx="23">
                  <c:v>4.618665648077412</c:v>
                </c:pt>
                <c:pt idx="24">
                  <c:v>3.717850776674306</c:v>
                </c:pt>
                <c:pt idx="25">
                  <c:v>19.49643493761141</c:v>
                </c:pt>
                <c:pt idx="26">
                  <c:v>3.698752228163992</c:v>
                </c:pt>
                <c:pt idx="27">
                  <c:v>18.45874713521772</c:v>
                </c:pt>
                <c:pt idx="28">
                  <c:v>16.41201935319582</c:v>
                </c:pt>
                <c:pt idx="29">
                  <c:v>2.52419149477973</c:v>
                </c:pt>
                <c:pt idx="30">
                  <c:v>20.59460147695442</c:v>
                </c:pt>
                <c:pt idx="31">
                  <c:v>7.725362872421696</c:v>
                </c:pt>
                <c:pt idx="32">
                  <c:v>6.315253374076903</c:v>
                </c:pt>
                <c:pt idx="33">
                  <c:v>26.67748917748917</c:v>
                </c:pt>
                <c:pt idx="34">
                  <c:v>7.824038706391647</c:v>
                </c:pt>
                <c:pt idx="35">
                  <c:v>4.886045327221797</c:v>
                </c:pt>
                <c:pt idx="36">
                  <c:v>13.15253374076903</c:v>
                </c:pt>
                <c:pt idx="37">
                  <c:v>21.92831678125796</c:v>
                </c:pt>
                <c:pt idx="38">
                  <c:v>19.37229437229437</c:v>
                </c:pt>
                <c:pt idx="39">
                  <c:v>17.45289024700789</c:v>
                </c:pt>
                <c:pt idx="40">
                  <c:v>8.78533231474408</c:v>
                </c:pt>
                <c:pt idx="41">
                  <c:v>12.46816908581614</c:v>
                </c:pt>
                <c:pt idx="42">
                  <c:v>20.73465749936338</c:v>
                </c:pt>
                <c:pt idx="43">
                  <c:v>32.82085561497326</c:v>
                </c:pt>
                <c:pt idx="44">
                  <c:v>33.19327731092437</c:v>
                </c:pt>
                <c:pt idx="45">
                  <c:v>10.64744079449962</c:v>
                </c:pt>
                <c:pt idx="46">
                  <c:v>30.50038197097021</c:v>
                </c:pt>
                <c:pt idx="47">
                  <c:v>14.70269926152279</c:v>
                </c:pt>
                <c:pt idx="48">
                  <c:v>14.82047364400306</c:v>
                </c:pt>
                <c:pt idx="49">
                  <c:v>16.33880825057296</c:v>
                </c:pt>
                <c:pt idx="50">
                  <c:v>12.25490196078431</c:v>
                </c:pt>
                <c:pt idx="51">
                  <c:v>37.4554367201426</c:v>
                </c:pt>
                <c:pt idx="52">
                  <c:v>16.56480774127833</c:v>
                </c:pt>
                <c:pt idx="53">
                  <c:v>30.43353705118411</c:v>
                </c:pt>
                <c:pt idx="54">
                  <c:v>22.52992105933282</c:v>
                </c:pt>
                <c:pt idx="55">
                  <c:v>28.37725999490705</c:v>
                </c:pt>
                <c:pt idx="56">
                  <c:v>16.65393430099313</c:v>
                </c:pt>
                <c:pt idx="57">
                  <c:v>18.80888719124013</c:v>
                </c:pt>
                <c:pt idx="58">
                  <c:v>29.36720142602496</c:v>
                </c:pt>
                <c:pt idx="59">
                  <c:v>40.30748663101604</c:v>
                </c:pt>
                <c:pt idx="60">
                  <c:v>31.00331041507512</c:v>
                </c:pt>
                <c:pt idx="61">
                  <c:v>31.88502673796791</c:v>
                </c:pt>
                <c:pt idx="62">
                  <c:v>38.11433664374841</c:v>
                </c:pt>
                <c:pt idx="63">
                  <c:v>42.81576266870385</c:v>
                </c:pt>
                <c:pt idx="64">
                  <c:v>30.32849503437739</c:v>
                </c:pt>
                <c:pt idx="65">
                  <c:v>42.032722179781</c:v>
                </c:pt>
                <c:pt idx="66">
                  <c:v>39.85867074102368</c:v>
                </c:pt>
                <c:pt idx="67">
                  <c:v>35.77476445123504</c:v>
                </c:pt>
                <c:pt idx="68">
                  <c:v>26.9798828622358</c:v>
                </c:pt>
                <c:pt idx="69">
                  <c:v>34.60975299210593</c:v>
                </c:pt>
                <c:pt idx="70">
                  <c:v>42.87624140565317</c:v>
                </c:pt>
                <c:pt idx="71">
                  <c:v>31.78953399541635</c:v>
                </c:pt>
                <c:pt idx="72">
                  <c:v>25.41380188439012</c:v>
                </c:pt>
                <c:pt idx="73">
                  <c:v>45.9033613445378</c:v>
                </c:pt>
                <c:pt idx="74">
                  <c:v>48.31296154825566</c:v>
                </c:pt>
                <c:pt idx="75">
                  <c:v>38.37216704863764</c:v>
                </c:pt>
                <c:pt idx="76">
                  <c:v>28.43137254901961</c:v>
                </c:pt>
                <c:pt idx="77">
                  <c:v>45.10122230710466</c:v>
                </c:pt>
                <c:pt idx="78">
                  <c:v>27.64833206009676</c:v>
                </c:pt>
                <c:pt idx="79">
                  <c:v>49.41112808759868</c:v>
                </c:pt>
                <c:pt idx="80">
                  <c:v>39.34300993124522</c:v>
                </c:pt>
                <c:pt idx="81">
                  <c:v>35.13177998472116</c:v>
                </c:pt>
                <c:pt idx="82">
                  <c:v>43.90756302521008</c:v>
                </c:pt>
                <c:pt idx="83">
                  <c:v>52.81066972243443</c:v>
                </c:pt>
                <c:pt idx="84">
                  <c:v>33.06595365418894</c:v>
                </c:pt>
                <c:pt idx="85">
                  <c:v>48.5898905016552</c:v>
                </c:pt>
                <c:pt idx="86">
                  <c:v>32.15558950853068</c:v>
                </c:pt>
                <c:pt idx="87">
                  <c:v>47.17023172905525</c:v>
                </c:pt>
                <c:pt idx="88">
                  <c:v>53.6541889483066</c:v>
                </c:pt>
                <c:pt idx="89">
                  <c:v>36.71059332824039</c:v>
                </c:pt>
                <c:pt idx="90">
                  <c:v>37.7196333078686</c:v>
                </c:pt>
                <c:pt idx="91">
                  <c:v>39.61993888464476</c:v>
                </c:pt>
                <c:pt idx="92">
                  <c:v>34.13547237076649</c:v>
                </c:pt>
                <c:pt idx="93">
                  <c:v>53.73376623376623</c:v>
                </c:pt>
                <c:pt idx="94">
                  <c:v>48.5039470333588</c:v>
                </c:pt>
                <c:pt idx="95">
                  <c:v>50.65889992360581</c:v>
                </c:pt>
                <c:pt idx="96">
                  <c:v>47.9755538579068</c:v>
                </c:pt>
                <c:pt idx="97">
                  <c:v>44.01897122485357</c:v>
                </c:pt>
                <c:pt idx="98">
                  <c:v>42.22689075630252</c:v>
                </c:pt>
                <c:pt idx="99">
                  <c:v>50.62070282658517</c:v>
                </c:pt>
                <c:pt idx="100">
                  <c:v>60.92436974789916</c:v>
                </c:pt>
                <c:pt idx="101">
                  <c:v>56.96778711484594</c:v>
                </c:pt>
                <c:pt idx="102">
                  <c:v>49.82811306340717</c:v>
                </c:pt>
                <c:pt idx="103">
                  <c:v>54.27489177489177</c:v>
                </c:pt>
                <c:pt idx="104">
                  <c:v>41.40565317035905</c:v>
                </c:pt>
                <c:pt idx="105">
                  <c:v>55.78367710720651</c:v>
                </c:pt>
                <c:pt idx="106">
                  <c:v>64.68678380443086</c:v>
                </c:pt>
                <c:pt idx="107">
                  <c:v>41.75897631779984</c:v>
                </c:pt>
                <c:pt idx="108">
                  <c:v>60.84797555385791</c:v>
                </c:pt>
                <c:pt idx="109">
                  <c:v>52.94435956200662</c:v>
                </c:pt>
                <c:pt idx="110">
                  <c:v>64.13929208046855</c:v>
                </c:pt>
                <c:pt idx="111">
                  <c:v>53.68920295390883</c:v>
                </c:pt>
                <c:pt idx="112">
                  <c:v>45.78558696205754</c:v>
                </c:pt>
                <c:pt idx="113">
                  <c:v>65.12923351158645</c:v>
                </c:pt>
                <c:pt idx="114">
                  <c:v>55.95238095238095</c:v>
                </c:pt>
                <c:pt idx="115">
                  <c:v>69.94843391902216</c:v>
                </c:pt>
                <c:pt idx="116">
                  <c:v>49.56709956709956</c:v>
                </c:pt>
                <c:pt idx="117">
                  <c:v>55.92373312961548</c:v>
                </c:pt>
                <c:pt idx="118">
                  <c:v>53.3677107206519</c:v>
                </c:pt>
                <c:pt idx="119">
                  <c:v>47.62859689330277</c:v>
                </c:pt>
                <c:pt idx="120">
                  <c:v>53.34861217214158</c:v>
                </c:pt>
                <c:pt idx="121">
                  <c:v>53.72103386809268</c:v>
                </c:pt>
                <c:pt idx="122">
                  <c:v>68.9903234020881</c:v>
                </c:pt>
                <c:pt idx="123">
                  <c:v>57.52164502164501</c:v>
                </c:pt>
                <c:pt idx="124">
                  <c:v>66.6793990323402</c:v>
                </c:pt>
                <c:pt idx="125">
                  <c:v>68.32505729564554</c:v>
                </c:pt>
                <c:pt idx="126">
                  <c:v>57.7476445123504</c:v>
                </c:pt>
                <c:pt idx="127">
                  <c:v>69.06990068754774</c:v>
                </c:pt>
                <c:pt idx="128">
                  <c:v>61.16628469569646</c:v>
                </c:pt>
                <c:pt idx="129">
                  <c:v>53.77196333078685</c:v>
                </c:pt>
                <c:pt idx="130">
                  <c:v>74.38884644766996</c:v>
                </c:pt>
                <c:pt idx="131">
                  <c:v>53.75286478227654</c:v>
                </c:pt>
                <c:pt idx="132">
                  <c:v>69.78609625668449</c:v>
                </c:pt>
                <c:pt idx="133">
                  <c:v>57.17150496562261</c:v>
                </c:pt>
                <c:pt idx="134">
                  <c:v>76.76979882862236</c:v>
                </c:pt>
                <c:pt idx="135">
                  <c:v>65.30112044817926</c:v>
                </c:pt>
                <c:pt idx="136">
                  <c:v>59.05271199388846</c:v>
                </c:pt>
                <c:pt idx="137">
                  <c:v>74.57664884135473</c:v>
                </c:pt>
                <c:pt idx="138">
                  <c:v>59.16093710211356</c:v>
                </c:pt>
                <c:pt idx="139">
                  <c:v>75.19416857652152</c:v>
                </c:pt>
                <c:pt idx="140">
                  <c:v>80.1502419149478</c:v>
                </c:pt>
                <c:pt idx="141">
                  <c:v>81.92322383498853</c:v>
                </c:pt>
                <c:pt idx="142">
                  <c:v>72.10975299210592</c:v>
                </c:pt>
                <c:pt idx="143">
                  <c:v>83.43200916730327</c:v>
                </c:pt>
                <c:pt idx="144">
                  <c:v>70.1807995925643</c:v>
                </c:pt>
                <c:pt idx="145">
                  <c:v>77.17405143875732</c:v>
                </c:pt>
                <c:pt idx="146">
                  <c:v>80.3475935828877</c:v>
                </c:pt>
                <c:pt idx="147">
                  <c:v>68.75159154570918</c:v>
                </c:pt>
                <c:pt idx="148">
                  <c:v>84.02088107970461</c:v>
                </c:pt>
                <c:pt idx="149">
                  <c:v>64.91278329513623</c:v>
                </c:pt>
                <c:pt idx="150">
                  <c:v>86.4209320091673</c:v>
                </c:pt>
                <c:pt idx="151">
                  <c:v>83.22829131652661</c:v>
                </c:pt>
                <c:pt idx="152">
                  <c:v>73.54214413037943</c:v>
                </c:pt>
                <c:pt idx="153">
                  <c:v>85.37369493251845</c:v>
                </c:pt>
                <c:pt idx="154">
                  <c:v>69.3213649096002</c:v>
                </c:pt>
                <c:pt idx="155">
                  <c:v>72.24025974025973</c:v>
                </c:pt>
                <c:pt idx="156">
                  <c:v>77.45098039215685</c:v>
                </c:pt>
                <c:pt idx="157">
                  <c:v>86.48141074611662</c:v>
                </c:pt>
                <c:pt idx="158">
                  <c:v>81.76088617265087</c:v>
                </c:pt>
                <c:pt idx="159">
                  <c:v>70.54685510567863</c:v>
                </c:pt>
                <c:pt idx="160">
                  <c:v>81.3598166539343</c:v>
                </c:pt>
                <c:pt idx="161">
                  <c:v>91.1541889483066</c:v>
                </c:pt>
                <c:pt idx="162">
                  <c:v>86.30634071810542</c:v>
                </c:pt>
                <c:pt idx="163">
                  <c:v>80.43990323402087</c:v>
                </c:pt>
                <c:pt idx="164">
                  <c:v>89.59765724471606</c:v>
                </c:pt>
                <c:pt idx="165">
                  <c:v>71.1261777438248</c:v>
                </c:pt>
                <c:pt idx="166">
                  <c:v>72.64451235039469</c:v>
                </c:pt>
                <c:pt idx="167">
                  <c:v>75.81805449452507</c:v>
                </c:pt>
                <c:pt idx="168">
                  <c:v>80.51948051948051</c:v>
                </c:pt>
                <c:pt idx="169">
                  <c:v>92.47835497835497</c:v>
                </c:pt>
                <c:pt idx="170">
                  <c:v>75.66208301502418</c:v>
                </c:pt>
                <c:pt idx="171">
                  <c:v>86.98433919022153</c:v>
                </c:pt>
                <c:pt idx="172">
                  <c:v>86.84746625923095</c:v>
                </c:pt>
                <c:pt idx="173">
                  <c:v>96.00522026992614</c:v>
                </c:pt>
                <c:pt idx="174">
                  <c:v>74.22332569391392</c:v>
                </c:pt>
                <c:pt idx="175">
                  <c:v>94.96753246753245</c:v>
                </c:pt>
                <c:pt idx="176">
                  <c:v>81.58899923605806</c:v>
                </c:pt>
                <c:pt idx="177">
                  <c:v>86.9270435446906</c:v>
                </c:pt>
                <c:pt idx="178">
                  <c:v>86.0262286732875</c:v>
                </c:pt>
                <c:pt idx="179">
                  <c:v>95.43862999745353</c:v>
                </c:pt>
                <c:pt idx="180">
                  <c:v>82.18742042271454</c:v>
                </c:pt>
                <c:pt idx="181">
                  <c:v>103.0589508530685</c:v>
                </c:pt>
                <c:pt idx="182">
                  <c:v>81.78635090399795</c:v>
                </c:pt>
                <c:pt idx="183">
                  <c:v>98.58352431881843</c:v>
                </c:pt>
                <c:pt idx="184">
                  <c:v>91.44385026737967</c:v>
                </c:pt>
                <c:pt idx="185">
                  <c:v>85.83206009676599</c:v>
                </c:pt>
                <c:pt idx="186">
                  <c:v>86.3318054494525</c:v>
                </c:pt>
                <c:pt idx="187">
                  <c:v>82.12057550292843</c:v>
                </c:pt>
                <c:pt idx="188">
                  <c:v>91.53297682709447</c:v>
                </c:pt>
                <c:pt idx="189">
                  <c:v>89.23160173160173</c:v>
                </c:pt>
                <c:pt idx="190">
                  <c:v>97.7527374586198</c:v>
                </c:pt>
                <c:pt idx="191">
                  <c:v>93.4141838553603</c:v>
                </c:pt>
                <c:pt idx="192">
                  <c:v>105.6277056277056</c:v>
                </c:pt>
                <c:pt idx="193">
                  <c:v>107.7826585179526</c:v>
                </c:pt>
                <c:pt idx="194">
                  <c:v>87.91061879297173</c:v>
                </c:pt>
                <c:pt idx="195">
                  <c:v>104.8351158645276</c:v>
                </c:pt>
                <c:pt idx="196">
                  <c:v>103.9343009931245</c:v>
                </c:pt>
                <c:pt idx="197">
                  <c:v>110.2909345556404</c:v>
                </c:pt>
                <c:pt idx="198">
                  <c:v>111.0453272217978</c:v>
                </c:pt>
                <c:pt idx="199">
                  <c:v>106.9614209320092</c:v>
                </c:pt>
                <c:pt idx="200">
                  <c:v>99.31245225362872</c:v>
                </c:pt>
                <c:pt idx="201">
                  <c:v>106.1783804430863</c:v>
                </c:pt>
                <c:pt idx="202">
                  <c:v>106.9327731092437</c:v>
                </c:pt>
                <c:pt idx="203">
                  <c:v>98.51986249045072</c:v>
                </c:pt>
                <c:pt idx="204">
                  <c:v>109.5874713521772</c:v>
                </c:pt>
                <c:pt idx="205">
                  <c:v>90.224726254138</c:v>
                </c:pt>
                <c:pt idx="206">
                  <c:v>100.7830404889228</c:v>
                </c:pt>
                <c:pt idx="207">
                  <c:v>108.0309396485867</c:v>
                </c:pt>
                <c:pt idx="208">
                  <c:v>95.03437738731857</c:v>
                </c:pt>
                <c:pt idx="209">
                  <c:v>101.6456582633053</c:v>
                </c:pt>
                <c:pt idx="210">
                  <c:v>100.8721670486376</c:v>
                </c:pt>
                <c:pt idx="211">
                  <c:v>104.1730328495034</c:v>
                </c:pt>
                <c:pt idx="212">
                  <c:v>106.3279857397504</c:v>
                </c:pt>
                <c:pt idx="213">
                  <c:v>94.35001273236567</c:v>
                </c:pt>
                <c:pt idx="214">
                  <c:v>101.4705882352941</c:v>
                </c:pt>
                <c:pt idx="215">
                  <c:v>107.0632798573975</c:v>
                </c:pt>
                <c:pt idx="216">
                  <c:v>112.9106187929717</c:v>
                </c:pt>
                <c:pt idx="217">
                  <c:v>96.60364145658264</c:v>
                </c:pt>
                <c:pt idx="218">
                  <c:v>114.8013750954927</c:v>
                </c:pt>
                <c:pt idx="219">
                  <c:v>116.9563279857397</c:v>
                </c:pt>
                <c:pt idx="220">
                  <c:v>122.0397249809015</c:v>
                </c:pt>
                <c:pt idx="221">
                  <c:v>104.3321874204227</c:v>
                </c:pt>
                <c:pt idx="222">
                  <c:v>115.0178253119429</c:v>
                </c:pt>
                <c:pt idx="223">
                  <c:v>119.2099567099567</c:v>
                </c:pt>
                <c:pt idx="224">
                  <c:v>116.5266106442577</c:v>
                </c:pt>
                <c:pt idx="225">
                  <c:v>104.1666666666667</c:v>
                </c:pt>
                <c:pt idx="226">
                  <c:v>107.7221797810033</c:v>
                </c:pt>
                <c:pt idx="227">
                  <c:v>111.7869875222816</c:v>
                </c:pt>
                <c:pt idx="228">
                  <c:v>102.9921059332824</c:v>
                </c:pt>
                <c:pt idx="229">
                  <c:v>127.0467277820219</c:v>
                </c:pt>
                <c:pt idx="230">
                  <c:v>120.161701044054</c:v>
                </c:pt>
                <c:pt idx="231">
                  <c:v>122.1893302775656</c:v>
                </c:pt>
                <c:pt idx="232">
                  <c:v>107.2829131652661</c:v>
                </c:pt>
                <c:pt idx="233">
                  <c:v>126.2445887445887</c:v>
                </c:pt>
                <c:pt idx="234">
                  <c:v>112.2294372294372</c:v>
                </c:pt>
                <c:pt idx="235">
                  <c:v>124.5702826585179</c:v>
                </c:pt>
                <c:pt idx="236">
                  <c:v>109.1545709192768</c:v>
                </c:pt>
                <c:pt idx="237">
                  <c:v>130.6627196333079</c:v>
                </c:pt>
                <c:pt idx="238">
                  <c:v>107.2256175197352</c:v>
                </c:pt>
                <c:pt idx="239">
                  <c:v>131.1529157117392</c:v>
                </c:pt>
                <c:pt idx="240">
                  <c:v>114.7186147186147</c:v>
                </c:pt>
                <c:pt idx="241">
                  <c:v>130.1152279093455</c:v>
                </c:pt>
                <c:pt idx="242">
                  <c:v>121.0656990068755</c:v>
                </c:pt>
                <c:pt idx="243">
                  <c:v>115.1992615227909</c:v>
                </c:pt>
                <c:pt idx="244">
                  <c:v>115.571683218742</c:v>
                </c:pt>
                <c:pt idx="245">
                  <c:v>127.2759103641456</c:v>
                </c:pt>
                <c:pt idx="246">
                  <c:v>119.6269416857652</c:v>
                </c:pt>
                <c:pt idx="247">
                  <c:v>133.1137000254647</c:v>
                </c:pt>
                <c:pt idx="248">
                  <c:v>136.6692131398014</c:v>
                </c:pt>
                <c:pt idx="249">
                  <c:v>124.0546218487395</c:v>
                </c:pt>
                <c:pt idx="250">
                  <c:v>131.3025210084034</c:v>
                </c:pt>
                <c:pt idx="251">
                  <c:v>127.2186147186147</c:v>
                </c:pt>
                <c:pt idx="252">
                  <c:v>135.9943977591036</c:v>
                </c:pt>
                <c:pt idx="253">
                  <c:v>116.3770053475936</c:v>
                </c:pt>
                <c:pt idx="254">
                  <c:v>119.550547491724</c:v>
                </c:pt>
                <c:pt idx="255">
                  <c:v>124.8885918003565</c:v>
                </c:pt>
                <c:pt idx="256">
                  <c:v>133.2824038706391</c:v>
                </c:pt>
                <c:pt idx="257">
                  <c:v>139.8936847466259</c:v>
                </c:pt>
                <c:pt idx="258">
                  <c:v>133.5179526355997</c:v>
                </c:pt>
                <c:pt idx="259">
                  <c:v>117.4656226126814</c:v>
                </c:pt>
                <c:pt idx="260">
                  <c:v>119.2386045327222</c:v>
                </c:pt>
                <c:pt idx="261">
                  <c:v>139.9828113063407</c:v>
                </c:pt>
                <c:pt idx="262">
                  <c:v>134.371021135727</c:v>
                </c:pt>
                <c:pt idx="263">
                  <c:v>123.1569900687548</c:v>
                </c:pt>
                <c:pt idx="264">
                  <c:v>120.3463203463203</c:v>
                </c:pt>
                <c:pt idx="265">
                  <c:v>132.3051948051948</c:v>
                </c:pt>
                <c:pt idx="266">
                  <c:v>137.0066208301502</c:v>
                </c:pt>
                <c:pt idx="267">
                  <c:v>129.994270435447</c:v>
                </c:pt>
                <c:pt idx="268">
                  <c:v>128.0748663101604</c:v>
                </c:pt>
                <c:pt idx="269">
                  <c:v>129.5932009167303</c:v>
                </c:pt>
                <c:pt idx="270">
                  <c:v>145.8810797046091</c:v>
                </c:pt>
                <c:pt idx="271">
                  <c:v>131.993251846193</c:v>
                </c:pt>
                <c:pt idx="272">
                  <c:v>139.1138273491215</c:v>
                </c:pt>
                <c:pt idx="273">
                  <c:v>130.9555640437993</c:v>
                </c:pt>
                <c:pt idx="274">
                  <c:v>142.4051438757321</c:v>
                </c:pt>
                <c:pt idx="275">
                  <c:v>140.9950343773873</c:v>
                </c:pt>
                <c:pt idx="276">
                  <c:v>147.2243442831678</c:v>
                </c:pt>
                <c:pt idx="277">
                  <c:v>151.0345047109753</c:v>
                </c:pt>
                <c:pt idx="278">
                  <c:v>128.7433155080214</c:v>
                </c:pt>
                <c:pt idx="279">
                  <c:v>143.1213394448689</c:v>
                </c:pt>
                <c:pt idx="280">
                  <c:v>134.1991341991342</c:v>
                </c:pt>
                <c:pt idx="281">
                  <c:v>131.6431117901706</c:v>
                </c:pt>
                <c:pt idx="282">
                  <c:v>151.6233766233766</c:v>
                </c:pt>
                <c:pt idx="283">
                  <c:v>139.9000509294627</c:v>
                </c:pt>
                <c:pt idx="284">
                  <c:v>153.0048382989559</c:v>
                </c:pt>
                <c:pt idx="285">
                  <c:v>137.3344792462439</c:v>
                </c:pt>
                <c:pt idx="286">
                  <c:v>139.489432136491</c:v>
                </c:pt>
                <c:pt idx="287">
                  <c:v>140.3711484593837</c:v>
                </c:pt>
                <c:pt idx="288">
                  <c:v>137.433155080214</c:v>
                </c:pt>
                <c:pt idx="289">
                  <c:v>155.3762414056531</c:v>
                </c:pt>
                <c:pt idx="290">
                  <c:v>139.7058823529412</c:v>
                </c:pt>
                <c:pt idx="291">
                  <c:v>149.2456073338426</c:v>
                </c:pt>
                <c:pt idx="292">
                  <c:v>150.1273236567354</c:v>
                </c:pt>
                <c:pt idx="293">
                  <c:v>152.4096002037178</c:v>
                </c:pt>
                <c:pt idx="294">
                  <c:v>136.3572701807995</c:v>
                </c:pt>
                <c:pt idx="295">
                  <c:v>158.5020371785077</c:v>
                </c:pt>
                <c:pt idx="296">
                  <c:v>154.5454545454545</c:v>
                </c:pt>
                <c:pt idx="297">
                  <c:v>143.4587471352177</c:v>
                </c:pt>
                <c:pt idx="298">
                  <c:v>148.5421441303794</c:v>
                </c:pt>
                <c:pt idx="299">
                  <c:v>145.8587980646804</c:v>
                </c:pt>
                <c:pt idx="300">
                  <c:v>149.0323402088108</c:v>
                </c:pt>
                <c:pt idx="301">
                  <c:v>158.0627705627705</c:v>
                </c:pt>
                <c:pt idx="302">
                  <c:v>142.519735166794</c:v>
                </c:pt>
                <c:pt idx="303">
                  <c:v>146.9665138782786</c:v>
                </c:pt>
                <c:pt idx="304">
                  <c:v>153.8324420677361</c:v>
                </c:pt>
                <c:pt idx="305">
                  <c:v>143.5096765979119</c:v>
                </c:pt>
                <c:pt idx="306">
                  <c:v>154.449961802903</c:v>
                </c:pt>
                <c:pt idx="307">
                  <c:v>165.8995416348357</c:v>
                </c:pt>
                <c:pt idx="308">
                  <c:v>141.4438502673797</c:v>
                </c:pt>
                <c:pt idx="309">
                  <c:v>144.7447160682455</c:v>
                </c:pt>
                <c:pt idx="310">
                  <c:v>143.5892538833715</c:v>
                </c:pt>
                <c:pt idx="311">
                  <c:v>145.7442067736185</c:v>
                </c:pt>
                <c:pt idx="312">
                  <c:v>154.2653425006366</c:v>
                </c:pt>
                <c:pt idx="313">
                  <c:v>149.0355233002292</c:v>
                </c:pt>
                <c:pt idx="314">
                  <c:v>149.7899159663866</c:v>
                </c:pt>
                <c:pt idx="315">
                  <c:v>151.5628978864273</c:v>
                </c:pt>
                <c:pt idx="316">
                  <c:v>156.7736185383244</c:v>
                </c:pt>
                <c:pt idx="317">
                  <c:v>155.490832696715</c:v>
                </c:pt>
                <c:pt idx="318">
                  <c:v>160.7015533486122</c:v>
                </c:pt>
                <c:pt idx="319">
                  <c:v>160.9466513878278</c:v>
                </c:pt>
                <c:pt idx="320">
                  <c:v>167.9399032340208</c:v>
                </c:pt>
                <c:pt idx="321">
                  <c:v>148.8318054494525</c:v>
                </c:pt>
                <c:pt idx="322">
                  <c:v>167.2841864018334</c:v>
                </c:pt>
                <c:pt idx="323">
                  <c:v>157.5980392156863</c:v>
                </c:pt>
                <c:pt idx="324">
                  <c:v>169.6842373312961</c:v>
                </c:pt>
                <c:pt idx="325">
                  <c:v>154.7778202189967</c:v>
                </c:pt>
                <c:pt idx="326">
                  <c:v>169.7924624395212</c:v>
                </c:pt>
                <c:pt idx="327">
                  <c:v>175.2578304048892</c:v>
                </c:pt>
                <c:pt idx="328">
                  <c:v>170.2826585179526</c:v>
                </c:pt>
                <c:pt idx="329">
                  <c:v>176.5119684237331</c:v>
                </c:pt>
                <c:pt idx="330">
                  <c:v>171.4094728800611</c:v>
                </c:pt>
                <c:pt idx="331">
                  <c:v>165.7976827094474</c:v>
                </c:pt>
                <c:pt idx="332">
                  <c:v>177.1199388846447</c:v>
                </c:pt>
                <c:pt idx="333">
                  <c:v>175.7098293863</c:v>
                </c:pt>
                <c:pt idx="334">
                  <c:v>162.7132671250318</c:v>
                </c:pt>
                <c:pt idx="335">
                  <c:v>164.2316017316017</c:v>
                </c:pt>
                <c:pt idx="336">
                  <c:v>176.3177998472116</c:v>
                </c:pt>
                <c:pt idx="337">
                  <c:v>167.0136236312707</c:v>
                </c:pt>
                <c:pt idx="338">
                  <c:v>156.3088871912401</c:v>
                </c:pt>
                <c:pt idx="339">
                  <c:v>178.5809778456837</c:v>
                </c:pt>
                <c:pt idx="340">
                  <c:v>177.2981920040743</c:v>
                </c:pt>
                <c:pt idx="341">
                  <c:v>169.5218996689585</c:v>
                </c:pt>
                <c:pt idx="342">
                  <c:v>171.1675579322638</c:v>
                </c:pt>
                <c:pt idx="343">
                  <c:v>161.8633817163229</c:v>
                </c:pt>
                <c:pt idx="344">
                  <c:v>180.952380952381</c:v>
                </c:pt>
                <c:pt idx="345">
                  <c:v>171.7755283931754</c:v>
                </c:pt>
                <c:pt idx="346">
                  <c:v>161.9620575502929</c:v>
                </c:pt>
                <c:pt idx="347">
                  <c:v>185.1254138018844</c:v>
                </c:pt>
                <c:pt idx="348">
                  <c:v>185.4978354978355</c:v>
                </c:pt>
                <c:pt idx="349">
                  <c:v>168.5542398777693</c:v>
                </c:pt>
                <c:pt idx="350">
                  <c:v>185.8607079195314</c:v>
                </c:pt>
                <c:pt idx="351">
                  <c:v>170.063025210084</c:v>
                </c:pt>
                <c:pt idx="352">
                  <c:v>184.8230201171378</c:v>
                </c:pt>
                <c:pt idx="353">
                  <c:v>175.1368729309906</c:v>
                </c:pt>
                <c:pt idx="354">
                  <c:v>184.4219505984212</c:v>
                </c:pt>
                <c:pt idx="355">
                  <c:v>170.6614463967405</c:v>
                </c:pt>
                <c:pt idx="356">
                  <c:v>171.415839062898</c:v>
                </c:pt>
                <c:pt idx="357">
                  <c:v>169.4964349376114</c:v>
                </c:pt>
                <c:pt idx="358">
                  <c:v>177.3809523809524</c:v>
                </c:pt>
                <c:pt idx="359">
                  <c:v>177.880697733639</c:v>
                </c:pt>
                <c:pt idx="360">
                  <c:v>175.4519989814107</c:v>
                </c:pt>
                <c:pt idx="361">
                  <c:v>192.7584670231729</c:v>
                </c:pt>
                <c:pt idx="362">
                  <c:v>181.5444359562007</c:v>
                </c:pt>
                <c:pt idx="363">
                  <c:v>178.0971479500891</c:v>
                </c:pt>
                <c:pt idx="364">
                  <c:v>189.0374331550802</c:v>
                </c:pt>
                <c:pt idx="365">
                  <c:v>187.7546473134708</c:v>
                </c:pt>
                <c:pt idx="366">
                  <c:v>193.7293099057805</c:v>
                </c:pt>
                <c:pt idx="367">
                  <c:v>191.3006111535523</c:v>
                </c:pt>
                <c:pt idx="368">
                  <c:v>183.2696715049656</c:v>
                </c:pt>
                <c:pt idx="369">
                  <c:v>173.0742296918768</c:v>
                </c:pt>
                <c:pt idx="370">
                  <c:v>179.6855105678635</c:v>
                </c:pt>
                <c:pt idx="371">
                  <c:v>187.0607333842628</c:v>
                </c:pt>
                <c:pt idx="372">
                  <c:v>174.3188184364655</c:v>
                </c:pt>
                <c:pt idx="373">
                  <c:v>174.4365928189458</c:v>
                </c:pt>
                <c:pt idx="374">
                  <c:v>195.1807995925643</c:v>
                </c:pt>
                <c:pt idx="375">
                  <c:v>196.3171632289279</c:v>
                </c:pt>
                <c:pt idx="376">
                  <c:v>192.6152279093455</c:v>
                </c:pt>
                <c:pt idx="377">
                  <c:v>175.6716322892793</c:v>
                </c:pt>
                <c:pt idx="378">
                  <c:v>181.1370002546473</c:v>
                </c:pt>
                <c:pt idx="379">
                  <c:v>202.1358543417367</c:v>
                </c:pt>
                <c:pt idx="380">
                  <c:v>191.5584415584415</c:v>
                </c:pt>
                <c:pt idx="381">
                  <c:v>182.5089126559715</c:v>
                </c:pt>
                <c:pt idx="382">
                  <c:v>197.9055258467023</c:v>
                </c:pt>
                <c:pt idx="383">
                  <c:v>186.9461420932009</c:v>
                </c:pt>
                <c:pt idx="384">
                  <c:v>188.3371530430354</c:v>
                </c:pt>
                <c:pt idx="385">
                  <c:v>183.107333842628</c:v>
                </c:pt>
                <c:pt idx="386">
                  <c:v>204.9974535268653</c:v>
                </c:pt>
                <c:pt idx="387">
                  <c:v>205.4971988795518</c:v>
                </c:pt>
                <c:pt idx="388">
                  <c:v>194.9197860962567</c:v>
                </c:pt>
                <c:pt idx="389">
                  <c:v>191.3451744334097</c:v>
                </c:pt>
                <c:pt idx="390">
                  <c:v>185.3514132925897</c:v>
                </c:pt>
                <c:pt idx="391">
                  <c:v>183.1773618538324</c:v>
                </c:pt>
                <c:pt idx="392">
                  <c:v>197.6827094474153</c:v>
                </c:pt>
                <c:pt idx="393">
                  <c:v>207.604405398523</c:v>
                </c:pt>
                <c:pt idx="394">
                  <c:v>199.5734657499363</c:v>
                </c:pt>
                <c:pt idx="395">
                  <c:v>186.9588744588745</c:v>
                </c:pt>
                <c:pt idx="396">
                  <c:v>194.4614209320091</c:v>
                </c:pt>
                <c:pt idx="397">
                  <c:v>210.3673287496817</c:v>
                </c:pt>
                <c:pt idx="398">
                  <c:v>196.606824548001</c:v>
                </c:pt>
                <c:pt idx="399">
                  <c:v>211.3668194550547</c:v>
                </c:pt>
                <c:pt idx="400">
                  <c:v>190.0942195059842</c:v>
                </c:pt>
                <c:pt idx="401">
                  <c:v>196.0688820982938</c:v>
                </c:pt>
                <c:pt idx="402">
                  <c:v>192.3669467787115</c:v>
                </c:pt>
                <c:pt idx="403">
                  <c:v>202.6706137000255</c:v>
                </c:pt>
                <c:pt idx="404">
                  <c:v>201.6424751718869</c:v>
                </c:pt>
                <c:pt idx="405">
                  <c:v>212.2007894066718</c:v>
                </c:pt>
                <c:pt idx="406">
                  <c:v>210.0267379679144</c:v>
                </c:pt>
                <c:pt idx="407">
                  <c:v>214.473516679399</c:v>
                </c:pt>
                <c:pt idx="408">
                  <c:v>213.7000254647313</c:v>
                </c:pt>
                <c:pt idx="409">
                  <c:v>202.3586707410237</c:v>
                </c:pt>
                <c:pt idx="410">
                  <c:v>198.6567354214413</c:v>
                </c:pt>
                <c:pt idx="411">
                  <c:v>214.5626432391138</c:v>
                </c:pt>
                <c:pt idx="412">
                  <c:v>195.4545454545454</c:v>
                </c:pt>
                <c:pt idx="413">
                  <c:v>216.4533995416348</c:v>
                </c:pt>
                <c:pt idx="414">
                  <c:v>219.2449707155589</c:v>
                </c:pt>
                <c:pt idx="415">
                  <c:v>218.7261268143621</c:v>
                </c:pt>
                <c:pt idx="416">
                  <c:v>219.4805194805195</c:v>
                </c:pt>
                <c:pt idx="417">
                  <c:v>216.4152024446142</c:v>
                </c:pt>
                <c:pt idx="418">
                  <c:v>211.1853832442067</c:v>
                </c:pt>
                <c:pt idx="419">
                  <c:v>204.8096511331805</c:v>
                </c:pt>
                <c:pt idx="420">
                  <c:v>221.8614718614719</c:v>
                </c:pt>
                <c:pt idx="421">
                  <c:v>219.9420677361854</c:v>
                </c:pt>
                <c:pt idx="422">
                  <c:v>198.5421441303794</c:v>
                </c:pt>
                <c:pt idx="423">
                  <c:v>219.7956455309397</c:v>
                </c:pt>
                <c:pt idx="424">
                  <c:v>223.9877769289534</c:v>
                </c:pt>
                <c:pt idx="425">
                  <c:v>204.4977081741787</c:v>
                </c:pt>
                <c:pt idx="426">
                  <c:v>217.8571428571428</c:v>
                </c:pt>
                <c:pt idx="427">
                  <c:v>213.6459129106188</c:v>
                </c:pt>
                <c:pt idx="428">
                  <c:v>212.3631270690094</c:v>
                </c:pt>
                <c:pt idx="429">
                  <c:v>202.4223325693914</c:v>
                </c:pt>
                <c:pt idx="430">
                  <c:v>219.2195059842118</c:v>
                </c:pt>
                <c:pt idx="431">
                  <c:v>210.0426534250064</c:v>
                </c:pt>
                <c:pt idx="432">
                  <c:v>223.6567354214413</c:v>
                </c:pt>
                <c:pt idx="433">
                  <c:v>207.4770817417876</c:v>
                </c:pt>
                <c:pt idx="434">
                  <c:v>226.3114336643748</c:v>
                </c:pt>
                <c:pt idx="435">
                  <c:v>207.967277820219</c:v>
                </c:pt>
                <c:pt idx="436">
                  <c:v>214.0692640692641</c:v>
                </c:pt>
                <c:pt idx="437">
                  <c:v>213.8050674815381</c:v>
                </c:pt>
                <c:pt idx="438">
                  <c:v>231.3661828367711</c:v>
                </c:pt>
                <c:pt idx="439">
                  <c:v>221.6800356506239</c:v>
                </c:pt>
                <c:pt idx="440">
                  <c:v>232.4929971988796</c:v>
                </c:pt>
                <c:pt idx="441">
                  <c:v>223.1888209829386</c:v>
                </c:pt>
                <c:pt idx="442">
                  <c:v>222.6699770817418</c:v>
                </c:pt>
                <c:pt idx="443">
                  <c:v>228.0080213903743</c:v>
                </c:pt>
                <c:pt idx="444">
                  <c:v>219.3404634581105</c:v>
                </c:pt>
                <c:pt idx="445">
                  <c:v>215.001909854851</c:v>
                </c:pt>
                <c:pt idx="446">
                  <c:v>227.2154316271963</c:v>
                </c:pt>
                <c:pt idx="447">
                  <c:v>225.8053221288515</c:v>
                </c:pt>
                <c:pt idx="448">
                  <c:v>222.1033868092692</c:v>
                </c:pt>
                <c:pt idx="449">
                  <c:v>231.770435446906</c:v>
                </c:pt>
                <c:pt idx="450">
                  <c:v>229.5963840081487</c:v>
                </c:pt>
                <c:pt idx="451">
                  <c:v>216.0905271199389</c:v>
                </c:pt>
                <c:pt idx="452">
                  <c:v>230.341227400051</c:v>
                </c:pt>
                <c:pt idx="453">
                  <c:v>214.670868347339</c:v>
                </c:pt>
                <c:pt idx="454">
                  <c:v>214.4066717596129</c:v>
                </c:pt>
                <c:pt idx="455">
                  <c:v>228.1480774127833</c:v>
                </c:pt>
                <c:pt idx="456">
                  <c:v>219.4805194805195</c:v>
                </c:pt>
                <c:pt idx="457">
                  <c:v>222.1447669977082</c:v>
                </c:pt>
                <c:pt idx="458">
                  <c:v>222.3898650369239</c:v>
                </c:pt>
                <c:pt idx="459">
                  <c:v>234.2214158390629</c:v>
                </c:pt>
                <c:pt idx="460">
                  <c:v>236.6310160427807</c:v>
                </c:pt>
                <c:pt idx="461">
                  <c:v>241.3324420677361</c:v>
                </c:pt>
                <c:pt idx="462">
                  <c:v>222.2243442831678</c:v>
                </c:pt>
                <c:pt idx="463">
                  <c:v>239.1488413547237</c:v>
                </c:pt>
                <c:pt idx="464">
                  <c:v>224.6243952126305</c:v>
                </c:pt>
                <c:pt idx="465">
                  <c:v>230.9810287751464</c:v>
                </c:pt>
                <c:pt idx="466">
                  <c:v>232.7540106951872</c:v>
                </c:pt>
                <c:pt idx="467">
                  <c:v>222.176597911892</c:v>
                </c:pt>
                <c:pt idx="468">
                  <c:v>221.5304303539597</c:v>
                </c:pt>
                <c:pt idx="469">
                  <c:v>225.4679144385027</c:v>
                </c:pt>
                <c:pt idx="470">
                  <c:v>239.209320091673</c:v>
                </c:pt>
                <c:pt idx="471">
                  <c:v>248.1124267888974</c:v>
                </c:pt>
                <c:pt idx="472">
                  <c:v>234.6065699006875</c:v>
                </c:pt>
                <c:pt idx="473">
                  <c:v>245.5468551056786</c:v>
                </c:pt>
                <c:pt idx="474">
                  <c:v>240.0623885918003</c:v>
                </c:pt>
                <c:pt idx="475">
                  <c:v>228.5937102113573</c:v>
                </c:pt>
                <c:pt idx="476">
                  <c:v>242.462439521263</c:v>
                </c:pt>
                <c:pt idx="477">
                  <c:v>249.9649859943978</c:v>
                </c:pt>
                <c:pt idx="478">
                  <c:v>244.2258721670486</c:v>
                </c:pt>
                <c:pt idx="479">
                  <c:v>247.7813852813853</c:v>
                </c:pt>
                <c:pt idx="480">
                  <c:v>229.0552584670231</c:v>
                </c:pt>
                <c:pt idx="481">
                  <c:v>245.5977845683728</c:v>
                </c:pt>
                <c:pt idx="482">
                  <c:v>247.2434428316781</c:v>
                </c:pt>
                <c:pt idx="483">
                  <c:v>233.8649096002037</c:v>
                </c:pt>
                <c:pt idx="484">
                  <c:v>239.0756302521008</c:v>
                </c:pt>
                <c:pt idx="485">
                  <c:v>248.7426788897377</c:v>
                </c:pt>
                <c:pt idx="486">
                  <c:v>237.9106187929717</c:v>
                </c:pt>
                <c:pt idx="487">
                  <c:v>234.081359816654</c:v>
                </c:pt>
                <c:pt idx="488">
                  <c:v>248.8413547237076</c:v>
                </c:pt>
                <c:pt idx="489">
                  <c:v>237.1180290297937</c:v>
                </c:pt>
                <c:pt idx="490">
                  <c:v>251.3687293099058</c:v>
                </c:pt>
                <c:pt idx="491">
                  <c:v>245.7569391392921</c:v>
                </c:pt>
                <c:pt idx="492">
                  <c:v>253.1321619556914</c:v>
                </c:pt>
                <c:pt idx="493">
                  <c:v>256.3057040998217</c:v>
                </c:pt>
                <c:pt idx="494">
                  <c:v>251.2032085561497</c:v>
                </c:pt>
                <c:pt idx="495">
                  <c:v>251.0663356251592</c:v>
                </c:pt>
                <c:pt idx="496">
                  <c:v>235.9052711993888</c:v>
                </c:pt>
                <c:pt idx="497">
                  <c:v>251.1745607333843</c:v>
                </c:pt>
                <c:pt idx="498">
                  <c:v>255.7486631016043</c:v>
                </c:pt>
                <c:pt idx="499">
                  <c:v>251.0281385281385</c:v>
                </c:pt>
                <c:pt idx="500">
                  <c:v>246.1802902979373</c:v>
                </c:pt>
                <c:pt idx="501">
                  <c:v>260.303666921314</c:v>
                </c:pt>
                <c:pt idx="502">
                  <c:v>239.6676852559205</c:v>
                </c:pt>
                <c:pt idx="503">
                  <c:v>244.8784059078177</c:v>
                </c:pt>
                <c:pt idx="504">
                  <c:v>251.362363127069</c:v>
                </c:pt>
                <c:pt idx="505">
                  <c:v>248.9336643748408</c:v>
                </c:pt>
                <c:pt idx="506">
                  <c:v>264.5849248790425</c:v>
                </c:pt>
                <c:pt idx="507">
                  <c:v>264.7026992615228</c:v>
                </c:pt>
                <c:pt idx="508">
                  <c:v>259.0909090909091</c:v>
                </c:pt>
                <c:pt idx="509">
                  <c:v>259.4633307868602</c:v>
                </c:pt>
                <c:pt idx="510">
                  <c:v>244.5569136745607</c:v>
                </c:pt>
                <c:pt idx="511">
                  <c:v>264.4098548510313</c:v>
                </c:pt>
                <c:pt idx="512">
                  <c:v>250.3947033358798</c:v>
                </c:pt>
                <c:pt idx="513">
                  <c:v>248.2206518971225</c:v>
                </c:pt>
                <c:pt idx="514">
                  <c:v>261.0707919531449</c:v>
                </c:pt>
                <c:pt idx="515">
                  <c:v>249.4747899159664</c:v>
                </c:pt>
                <c:pt idx="516">
                  <c:v>257.2319837025719</c:v>
                </c:pt>
                <c:pt idx="517">
                  <c:v>254.8032849503438</c:v>
                </c:pt>
                <c:pt idx="518">
                  <c:v>271.3458110516934</c:v>
                </c:pt>
                <c:pt idx="519">
                  <c:v>254.656862745098</c:v>
                </c:pt>
                <c:pt idx="520">
                  <c:v>263.9419404125287</c:v>
                </c:pt>
                <c:pt idx="521">
                  <c:v>268.2613954672778</c:v>
                </c:pt>
                <c:pt idx="522">
                  <c:v>271.8169085816144</c:v>
                </c:pt>
                <c:pt idx="523">
                  <c:v>271.9346829640947</c:v>
                </c:pt>
                <c:pt idx="524">
                  <c:v>257.6648841354723</c:v>
                </c:pt>
                <c:pt idx="525">
                  <c:v>263.7668703845174</c:v>
                </c:pt>
                <c:pt idx="526">
                  <c:v>266.5584415584415</c:v>
                </c:pt>
                <c:pt idx="527">
                  <c:v>250.6334351922587</c:v>
                </c:pt>
                <c:pt idx="528">
                  <c:v>259.6638655462185</c:v>
                </c:pt>
                <c:pt idx="529">
                  <c:v>264.1106442577031</c:v>
                </c:pt>
                <c:pt idx="530">
                  <c:v>276.196842373313</c:v>
                </c:pt>
                <c:pt idx="531">
                  <c:v>269.8211102622867</c:v>
                </c:pt>
                <c:pt idx="532">
                  <c:v>269.938884644767</c:v>
                </c:pt>
                <c:pt idx="533">
                  <c:v>274.1310160427807</c:v>
                </c:pt>
                <c:pt idx="534">
                  <c:v>274.248790425261</c:v>
                </c:pt>
                <c:pt idx="535">
                  <c:v>274.4938884644767</c:v>
                </c:pt>
                <c:pt idx="536">
                  <c:v>276.7761650114591</c:v>
                </c:pt>
                <c:pt idx="537">
                  <c:v>256.522154316272</c:v>
                </c:pt>
                <c:pt idx="538">
                  <c:v>261.3509039979628</c:v>
                </c:pt>
                <c:pt idx="539">
                  <c:v>269.1080977845684</c:v>
                </c:pt>
                <c:pt idx="540">
                  <c:v>269.0985485103132</c:v>
                </c:pt>
                <c:pt idx="541">
                  <c:v>273.5453272217978</c:v>
                </c:pt>
                <c:pt idx="542">
                  <c:v>276.8461930226636</c:v>
                </c:pt>
                <c:pt idx="543">
                  <c:v>269.7065189712249</c:v>
                </c:pt>
                <c:pt idx="544">
                  <c:v>276.0631525337408</c:v>
                </c:pt>
                <c:pt idx="545">
                  <c:v>279.6186656480774</c:v>
                </c:pt>
                <c:pt idx="546">
                  <c:v>263.5663356251591</c:v>
                </c:pt>
                <c:pt idx="547">
                  <c:v>284.4378660555131</c:v>
                </c:pt>
                <c:pt idx="548">
                  <c:v>262.1466768525592</c:v>
                </c:pt>
                <c:pt idx="549">
                  <c:v>280.9810287751464</c:v>
                </c:pt>
                <c:pt idx="550">
                  <c:v>268.8757321110262</c:v>
                </c:pt>
                <c:pt idx="551">
                  <c:v>283.3810797046091</c:v>
                </c:pt>
                <c:pt idx="552">
                  <c:v>263.2543926661573</c:v>
                </c:pt>
                <c:pt idx="553">
                  <c:v>265.4093455564044</c:v>
                </c:pt>
                <c:pt idx="554">
                  <c:v>286.7901706137</c:v>
                </c:pt>
                <c:pt idx="555">
                  <c:v>285.3800611153552</c:v>
                </c:pt>
                <c:pt idx="556">
                  <c:v>276.585179526356</c:v>
                </c:pt>
                <c:pt idx="557">
                  <c:v>285.997580850522</c:v>
                </c:pt>
                <c:pt idx="558">
                  <c:v>288.2798573975044</c:v>
                </c:pt>
                <c:pt idx="559">
                  <c:v>268.2804940157881</c:v>
                </c:pt>
                <c:pt idx="560">
                  <c:v>288.515406162465</c:v>
                </c:pt>
                <c:pt idx="561">
                  <c:v>282.7762923351158</c:v>
                </c:pt>
                <c:pt idx="562">
                  <c:v>284.1673032849503</c:v>
                </c:pt>
                <c:pt idx="563">
                  <c:v>291.5425261013496</c:v>
                </c:pt>
                <c:pt idx="564">
                  <c:v>271.161191749427</c:v>
                </c:pt>
                <c:pt idx="565">
                  <c:v>279.6823274764452</c:v>
                </c:pt>
                <c:pt idx="566">
                  <c:v>280.1820728291316</c:v>
                </c:pt>
                <c:pt idx="567">
                  <c:v>276.7347848230201</c:v>
                </c:pt>
                <c:pt idx="568">
                  <c:v>282.7094474153297</c:v>
                </c:pt>
                <c:pt idx="569">
                  <c:v>274.6785077667431</c:v>
                </c:pt>
                <c:pt idx="570">
                  <c:v>279.8892284186402</c:v>
                </c:pt>
                <c:pt idx="571">
                  <c:v>285.0999490705373</c:v>
                </c:pt>
                <c:pt idx="572">
                  <c:v>280.3794244970716</c:v>
                </c:pt>
                <c:pt idx="573">
                  <c:v>285.972116119175</c:v>
                </c:pt>
                <c:pt idx="574">
                  <c:v>292.0741023682201</c:v>
                </c:pt>
                <c:pt idx="575">
                  <c:v>286.8442831678125</c:v>
                </c:pt>
                <c:pt idx="576">
                  <c:v>278.3040488922841</c:v>
                </c:pt>
                <c:pt idx="577">
                  <c:v>279.0584415584415</c:v>
                </c:pt>
                <c:pt idx="578">
                  <c:v>288.4708428826076</c:v>
                </c:pt>
                <c:pt idx="579">
                  <c:v>279.0393430099312</c:v>
                </c:pt>
                <c:pt idx="580">
                  <c:v>280.812324929972</c:v>
                </c:pt>
                <c:pt idx="581">
                  <c:v>297.8641456582633</c:v>
                </c:pt>
                <c:pt idx="582">
                  <c:v>284.3582887700534</c:v>
                </c:pt>
                <c:pt idx="583">
                  <c:v>283.0755029284441</c:v>
                </c:pt>
                <c:pt idx="584">
                  <c:v>296.689584924879</c:v>
                </c:pt>
                <c:pt idx="585">
                  <c:v>284.329640947288</c:v>
                </c:pt>
                <c:pt idx="586">
                  <c:v>295.9065444359562</c:v>
                </c:pt>
                <c:pt idx="587">
                  <c:v>288.639546727782</c:v>
                </c:pt>
                <c:pt idx="588">
                  <c:v>297.0333587980646</c:v>
                </c:pt>
                <c:pt idx="589">
                  <c:v>304.2812579577285</c:v>
                </c:pt>
                <c:pt idx="590">
                  <c:v>287.2103386809269</c:v>
                </c:pt>
                <c:pt idx="591">
                  <c:v>283.6357270180799</c:v>
                </c:pt>
                <c:pt idx="592">
                  <c:v>287.7005347593583</c:v>
                </c:pt>
                <c:pt idx="593">
                  <c:v>287.8183091418385</c:v>
                </c:pt>
                <c:pt idx="594">
                  <c:v>302.4509803921568</c:v>
                </c:pt>
                <c:pt idx="595">
                  <c:v>287.7992105933282</c:v>
                </c:pt>
                <c:pt idx="596">
                  <c:v>287.6623376623377</c:v>
                </c:pt>
                <c:pt idx="597">
                  <c:v>308.0245734657499</c:v>
                </c:pt>
                <c:pt idx="598">
                  <c:v>288.6618283677107</c:v>
                </c:pt>
                <c:pt idx="599">
                  <c:v>299.0928189457601</c:v>
                </c:pt>
                <c:pt idx="600">
                  <c:v>288.515406162465</c:v>
                </c:pt>
                <c:pt idx="601">
                  <c:v>296.6545709192768</c:v>
                </c:pt>
                <c:pt idx="602">
                  <c:v>313.4517443340973</c:v>
                </c:pt>
                <c:pt idx="603">
                  <c:v>298.4180035650624</c:v>
                </c:pt>
                <c:pt idx="604">
                  <c:v>306.6844919786096</c:v>
                </c:pt>
                <c:pt idx="605">
                  <c:v>304.8924115100586</c:v>
                </c:pt>
                <c:pt idx="606">
                  <c:v>315.4507257448433</c:v>
                </c:pt>
                <c:pt idx="607">
                  <c:v>295.9606569900687</c:v>
                </c:pt>
                <c:pt idx="608">
                  <c:v>297.4789915966386</c:v>
                </c:pt>
                <c:pt idx="609">
                  <c:v>298.6153552330023</c:v>
                </c:pt>
                <c:pt idx="610">
                  <c:v>298.0965113318054</c:v>
                </c:pt>
                <c:pt idx="611">
                  <c:v>294.0126050420168</c:v>
                </c:pt>
                <c:pt idx="612">
                  <c:v>304.3162719633307</c:v>
                </c:pt>
                <c:pt idx="613">
                  <c:v>313.0920550038197</c:v>
                </c:pt>
                <c:pt idx="614">
                  <c:v>295.0025464731347</c:v>
                </c:pt>
                <c:pt idx="615">
                  <c:v>313.7095747389865</c:v>
                </c:pt>
                <c:pt idx="616">
                  <c:v>312.1721415839062</c:v>
                </c:pt>
                <c:pt idx="617">
                  <c:v>296.2471352177234</c:v>
                </c:pt>
                <c:pt idx="618">
                  <c:v>315.463458110517</c:v>
                </c:pt>
                <c:pt idx="619">
                  <c:v>304.1221033868092</c:v>
                </c:pt>
                <c:pt idx="620">
                  <c:v>317.9908326967151</c:v>
                </c:pt>
                <c:pt idx="621">
                  <c:v>305.5035650623886</c:v>
                </c:pt>
                <c:pt idx="622">
                  <c:v>319.6269416857651</c:v>
                </c:pt>
                <c:pt idx="623">
                  <c:v>308.6675579322638</c:v>
                </c:pt>
                <c:pt idx="624">
                  <c:v>302.1645021645021</c:v>
                </c:pt>
                <c:pt idx="625">
                  <c:v>310.9402852049911</c:v>
                </c:pt>
                <c:pt idx="626">
                  <c:v>303.8006111535522</c:v>
                </c:pt>
                <c:pt idx="627">
                  <c:v>321.7436974789916</c:v>
                </c:pt>
                <c:pt idx="628">
                  <c:v>326.3177998472116</c:v>
                </c:pt>
                <c:pt idx="629">
                  <c:v>310.5201171377641</c:v>
                </c:pt>
                <c:pt idx="630">
                  <c:v>310.6378915202444</c:v>
                </c:pt>
                <c:pt idx="631">
                  <c:v>312.1562261268144</c:v>
                </c:pt>
                <c:pt idx="632">
                  <c:v>311.2554112554113</c:v>
                </c:pt>
                <c:pt idx="633">
                  <c:v>310.609243697479</c:v>
                </c:pt>
                <c:pt idx="634">
                  <c:v>313.7827858416094</c:v>
                </c:pt>
                <c:pt idx="635">
                  <c:v>314.6645021645021</c:v>
                </c:pt>
                <c:pt idx="636">
                  <c:v>306.3789152024446</c:v>
                </c:pt>
                <c:pt idx="637">
                  <c:v>309.4251336898395</c:v>
                </c:pt>
                <c:pt idx="638">
                  <c:v>327.2408963585434</c:v>
                </c:pt>
                <c:pt idx="639">
                  <c:v>319.0826330532213</c:v>
                </c:pt>
                <c:pt idx="640">
                  <c:v>317.4178762414057</c:v>
                </c:pt>
                <c:pt idx="641">
                  <c:v>318.172268907563</c:v>
                </c:pt>
                <c:pt idx="642">
                  <c:v>324.5289024700789</c:v>
                </c:pt>
                <c:pt idx="643">
                  <c:v>329.8669467787115</c:v>
                </c:pt>
                <c:pt idx="644">
                  <c:v>321.326712503183</c:v>
                </c:pt>
                <c:pt idx="645">
                  <c:v>323.0996944232238</c:v>
                </c:pt>
                <c:pt idx="646">
                  <c:v>320.4163483575248</c:v>
                </c:pt>
                <c:pt idx="647">
                  <c:v>332.2478991596638</c:v>
                </c:pt>
                <c:pt idx="648">
                  <c:v>335.5487649605296</c:v>
                </c:pt>
                <c:pt idx="649">
                  <c:v>317.3319327731093</c:v>
                </c:pt>
                <c:pt idx="650">
                  <c:v>321.1420932009166</c:v>
                </c:pt>
                <c:pt idx="651">
                  <c:v>337.8119429590018</c:v>
                </c:pt>
                <c:pt idx="652">
                  <c:v>324.8153806977336</c:v>
                </c:pt>
                <c:pt idx="653">
                  <c:v>333.718487394958</c:v>
                </c:pt>
                <c:pt idx="654">
                  <c:v>336.3827349121467</c:v>
                </c:pt>
                <c:pt idx="655">
                  <c:v>338.2830404889228</c:v>
                </c:pt>
                <c:pt idx="656">
                  <c:v>328.8515406162464</c:v>
                </c:pt>
                <c:pt idx="657">
                  <c:v>337.3726763432646</c:v>
                </c:pt>
                <c:pt idx="658">
                  <c:v>338.5090399796282</c:v>
                </c:pt>
                <c:pt idx="659">
                  <c:v>322.2020626432391</c:v>
                </c:pt>
                <c:pt idx="660">
                  <c:v>331.2324929971989</c:v>
                </c:pt>
                <c:pt idx="661">
                  <c:v>326.7666157372039</c:v>
                </c:pt>
                <c:pt idx="662">
                  <c:v>335.5423987776929</c:v>
                </c:pt>
                <c:pt idx="663">
                  <c:v>327.2568118156353</c:v>
                </c:pt>
                <c:pt idx="664">
                  <c:v>327.2472625413802</c:v>
                </c:pt>
                <c:pt idx="665">
                  <c:v>333.858543417367</c:v>
                </c:pt>
                <c:pt idx="666">
                  <c:v>322.8991596638655</c:v>
                </c:pt>
                <c:pt idx="667">
                  <c:v>334.0940921823275</c:v>
                </c:pt>
                <c:pt idx="668">
                  <c:v>330.7741278329514</c:v>
                </c:pt>
                <c:pt idx="669">
                  <c:v>322.8705118411</c:v>
                </c:pt>
                <c:pt idx="670">
                  <c:v>339.6676852559205</c:v>
                </c:pt>
                <c:pt idx="671">
                  <c:v>340.8040488922841</c:v>
                </c:pt>
                <c:pt idx="672">
                  <c:v>346.1420932009166</c:v>
                </c:pt>
                <c:pt idx="673">
                  <c:v>331.3629997453527</c:v>
                </c:pt>
                <c:pt idx="674">
                  <c:v>344.7224344283168</c:v>
                </c:pt>
                <c:pt idx="675">
                  <c:v>332.4898141074611</c:v>
                </c:pt>
                <c:pt idx="676">
                  <c:v>335.2813852813853</c:v>
                </c:pt>
                <c:pt idx="677">
                  <c:v>338.4549274255157</c:v>
                </c:pt>
                <c:pt idx="678">
                  <c:v>326.6042780748662</c:v>
                </c:pt>
                <c:pt idx="679">
                  <c:v>326.9766997708174</c:v>
                </c:pt>
                <c:pt idx="680">
                  <c:v>347.7209065444359</c:v>
                </c:pt>
                <c:pt idx="681">
                  <c:v>330.3953399541635</c:v>
                </c:pt>
                <c:pt idx="682">
                  <c:v>352.667430608607</c:v>
                </c:pt>
                <c:pt idx="683">
                  <c:v>346.03705118411</c:v>
                </c:pt>
                <c:pt idx="684">
                  <c:v>344.3722943722944</c:v>
                </c:pt>
                <c:pt idx="685">
                  <c:v>344.3627450980392</c:v>
                </c:pt>
                <c:pt idx="686">
                  <c:v>339.3875732111026</c:v>
                </c:pt>
                <c:pt idx="687">
                  <c:v>334.9216959511077</c:v>
                </c:pt>
                <c:pt idx="688">
                  <c:v>344.71606824548</c:v>
                </c:pt>
                <c:pt idx="689">
                  <c:v>349.0355233002292</c:v>
                </c:pt>
                <c:pt idx="690">
                  <c:v>356.6653934300993</c:v>
                </c:pt>
                <c:pt idx="691">
                  <c:v>339.2125031830914</c:v>
                </c:pt>
                <c:pt idx="692">
                  <c:v>343.7866055513114</c:v>
                </c:pt>
                <c:pt idx="693">
                  <c:v>356.0001273236567</c:v>
                </c:pt>
                <c:pt idx="694">
                  <c:v>350.388337153043</c:v>
                </c:pt>
                <c:pt idx="695">
                  <c:v>348.2142857142857</c:v>
                </c:pt>
                <c:pt idx="696">
                  <c:v>352.4064171122994</c:v>
                </c:pt>
                <c:pt idx="697">
                  <c:v>341.0650623885917</c:v>
                </c:pt>
                <c:pt idx="698">
                  <c:v>338.127069009422</c:v>
                </c:pt>
                <c:pt idx="699">
                  <c:v>355.0515660809779</c:v>
                </c:pt>
                <c:pt idx="700">
                  <c:v>354.9146931499873</c:v>
                </c:pt>
                <c:pt idx="701">
                  <c:v>361.1440030557677</c:v>
                </c:pt>
                <c:pt idx="702">
                  <c:v>352.6037687802394</c:v>
                </c:pt>
                <c:pt idx="703">
                  <c:v>358.1964604023427</c:v>
                </c:pt>
                <c:pt idx="704">
                  <c:v>357.9322638146168</c:v>
                </c:pt>
                <c:pt idx="705">
                  <c:v>354.2303284950343</c:v>
                </c:pt>
                <c:pt idx="706">
                  <c:v>363.0061115355233</c:v>
                </c:pt>
                <c:pt idx="707">
                  <c:v>353.9565826330531</c:v>
                </c:pt>
                <c:pt idx="708">
                  <c:v>343.1245225362873</c:v>
                </c:pt>
                <c:pt idx="709">
                  <c:v>353.682836771072</c:v>
                </c:pt>
                <c:pt idx="710">
                  <c:v>357.2383498854087</c:v>
                </c:pt>
                <c:pt idx="711">
                  <c:v>358.1200662083015</c:v>
                </c:pt>
                <c:pt idx="712">
                  <c:v>362.5668449197861</c:v>
                </c:pt>
                <c:pt idx="713">
                  <c:v>362.30264833206</c:v>
                </c:pt>
                <c:pt idx="714">
                  <c:v>351.5979118920295</c:v>
                </c:pt>
                <c:pt idx="715">
                  <c:v>369.4136745607334</c:v>
                </c:pt>
                <c:pt idx="716">
                  <c:v>348.1410746116628</c:v>
                </c:pt>
                <c:pt idx="717">
                  <c:v>346.8582887700534</c:v>
                </c:pt>
                <c:pt idx="718">
                  <c:v>349.3952126305068</c:v>
                </c:pt>
                <c:pt idx="719">
                  <c:v>370.5213903743315</c:v>
                </c:pt>
                <c:pt idx="720">
                  <c:v>367.4560733384263</c:v>
                </c:pt>
                <c:pt idx="721">
                  <c:v>370.6296154825566</c:v>
                </c:pt>
                <c:pt idx="722">
                  <c:v>363.1079704609116</c:v>
                </c:pt>
                <c:pt idx="723">
                  <c:v>358.6420932009166</c:v>
                </c:pt>
                <c:pt idx="724">
                  <c:v>361.5609880315763</c:v>
                </c:pt>
                <c:pt idx="725">
                  <c:v>360.7874968169085</c:v>
                </c:pt>
                <c:pt idx="726">
                  <c:v>352.7565571683218</c:v>
                </c:pt>
                <c:pt idx="727">
                  <c:v>367.1345811051692</c:v>
                </c:pt>
                <c:pt idx="728">
                  <c:v>360.122230710466</c:v>
                </c:pt>
                <c:pt idx="729">
                  <c:v>358.8394448688566</c:v>
                </c:pt>
                <c:pt idx="730">
                  <c:v>356.1560988031576</c:v>
                </c:pt>
                <c:pt idx="731">
                  <c:v>373.207919531449</c:v>
                </c:pt>
                <c:pt idx="732">
                  <c:v>353.9724980901451</c:v>
                </c:pt>
                <c:pt idx="733">
                  <c:v>360.4564553093965</c:v>
                </c:pt>
                <c:pt idx="734">
                  <c:v>359.6829640947287</c:v>
                </c:pt>
                <c:pt idx="735">
                  <c:v>369.8593073593074</c:v>
                </c:pt>
                <c:pt idx="736">
                  <c:v>356.2261268143621</c:v>
                </c:pt>
                <c:pt idx="737">
                  <c:v>381.0446906035141</c:v>
                </c:pt>
                <c:pt idx="738">
                  <c:v>366.3929208046854</c:v>
                </c:pt>
                <c:pt idx="739">
                  <c:v>369.311815635345</c:v>
                </c:pt>
                <c:pt idx="740">
                  <c:v>357.9704609116374</c:v>
                </c:pt>
                <c:pt idx="741">
                  <c:v>358.2155589508531</c:v>
                </c:pt>
                <c:pt idx="742">
                  <c:v>368.0099312452253</c:v>
                </c:pt>
                <c:pt idx="743">
                  <c:v>368.0003819709702</c:v>
                </c:pt>
                <c:pt idx="744">
                  <c:v>361.7519735166794</c:v>
                </c:pt>
                <c:pt idx="745">
                  <c:v>374.8567608861727</c:v>
                </c:pt>
                <c:pt idx="746">
                  <c:v>373.5739750445632</c:v>
                </c:pt>
                <c:pt idx="747">
                  <c:v>360.9593837535014</c:v>
                </c:pt>
                <c:pt idx="748">
                  <c:v>365.406162464986</c:v>
                </c:pt>
                <c:pt idx="749">
                  <c:v>372.399414311179</c:v>
                </c:pt>
                <c:pt idx="750">
                  <c:v>365.7690348866819</c:v>
                </c:pt>
                <c:pt idx="751">
                  <c:v>368.9425770308123</c:v>
                </c:pt>
                <c:pt idx="752">
                  <c:v>364.2220524573465</c:v>
                </c:pt>
                <c:pt idx="753">
                  <c:v>375.9262796027502</c:v>
                </c:pt>
                <c:pt idx="754">
                  <c:v>385.0840336134453</c:v>
                </c:pt>
                <c:pt idx="755">
                  <c:v>385.0744843391901</c:v>
                </c:pt>
                <c:pt idx="756">
                  <c:v>381.7545199898141</c:v>
                </c:pt>
                <c:pt idx="757">
                  <c:v>367.1027501909854</c:v>
                </c:pt>
                <c:pt idx="758">
                  <c:v>381.0988031576267</c:v>
                </c:pt>
                <c:pt idx="759">
                  <c:v>371.6673032849503</c:v>
                </c:pt>
                <c:pt idx="760">
                  <c:v>382.480264833206</c:v>
                </c:pt>
                <c:pt idx="761">
                  <c:v>376.7411510058569</c:v>
                </c:pt>
                <c:pt idx="762">
                  <c:v>389.7186147186147</c:v>
                </c:pt>
                <c:pt idx="763">
                  <c:v>378.8865546218487</c:v>
                </c:pt>
                <c:pt idx="764">
                  <c:v>385.1158645276292</c:v>
                </c:pt>
                <c:pt idx="765">
                  <c:v>373.010567863509</c:v>
                </c:pt>
                <c:pt idx="766">
                  <c:v>372.4917239623122</c:v>
                </c:pt>
                <c:pt idx="767">
                  <c:v>371.3362617774382</c:v>
                </c:pt>
                <c:pt idx="768">
                  <c:v>381.0033104150751</c:v>
                </c:pt>
                <c:pt idx="769">
                  <c:v>374.2456073338426</c:v>
                </c:pt>
                <c:pt idx="770">
                  <c:v>394.4805194805195</c:v>
                </c:pt>
                <c:pt idx="771">
                  <c:v>396.1261777438248</c:v>
                </c:pt>
                <c:pt idx="772">
                  <c:v>384.0208810797045</c:v>
                </c:pt>
                <c:pt idx="773">
                  <c:v>381.0828877005347</c:v>
                </c:pt>
                <c:pt idx="774">
                  <c:v>387.1848739495798</c:v>
                </c:pt>
                <c:pt idx="775">
                  <c:v>399.0164247517189</c:v>
                </c:pt>
                <c:pt idx="776">
                  <c:v>382.4548001018588</c:v>
                </c:pt>
                <c:pt idx="777">
                  <c:v>387.7928444104915</c:v>
                </c:pt>
                <c:pt idx="778">
                  <c:v>384.7275273745861</c:v>
                </c:pt>
                <c:pt idx="779">
                  <c:v>383.6993888464476</c:v>
                </c:pt>
                <c:pt idx="780">
                  <c:v>381.3980137509549</c:v>
                </c:pt>
                <c:pt idx="781">
                  <c:v>399.0864527629234</c:v>
                </c:pt>
                <c:pt idx="782">
                  <c:v>379.2144130379424</c:v>
                </c:pt>
                <c:pt idx="783">
                  <c:v>393.7197606315253</c:v>
                </c:pt>
                <c:pt idx="784">
                  <c:v>402.113572701808</c:v>
                </c:pt>
                <c:pt idx="785">
                  <c:v>379.822383498854</c:v>
                </c:pt>
                <c:pt idx="786">
                  <c:v>387.3249299719888</c:v>
                </c:pt>
                <c:pt idx="787">
                  <c:v>384.6415839062898</c:v>
                </c:pt>
                <c:pt idx="788">
                  <c:v>395.7091927680163</c:v>
                </c:pt>
                <c:pt idx="789">
                  <c:v>404.739623121976</c:v>
                </c:pt>
                <c:pt idx="790">
                  <c:v>386.7774382480265</c:v>
                </c:pt>
                <c:pt idx="791">
                  <c:v>391.8608352431881</c:v>
                </c:pt>
                <c:pt idx="792">
                  <c:v>400.6366182836771</c:v>
                </c:pt>
                <c:pt idx="793">
                  <c:v>402.7915711739241</c:v>
                </c:pt>
                <c:pt idx="794">
                  <c:v>385.9752992105933</c:v>
                </c:pt>
                <c:pt idx="795">
                  <c:v>385.2018079959256</c:v>
                </c:pt>
                <c:pt idx="796">
                  <c:v>393.213649096002</c:v>
                </c:pt>
                <c:pt idx="797">
                  <c:v>402.1167557932264</c:v>
                </c:pt>
                <c:pt idx="798">
                  <c:v>405.1629742806214</c:v>
                </c:pt>
                <c:pt idx="799">
                  <c:v>408.5911637382225</c:v>
                </c:pt>
                <c:pt idx="800">
                  <c:v>399.5416348357524</c:v>
                </c:pt>
                <c:pt idx="801">
                  <c:v>402.2058823529411</c:v>
                </c:pt>
                <c:pt idx="802">
                  <c:v>391.628469569646</c:v>
                </c:pt>
                <c:pt idx="803">
                  <c:v>397.7304558186911</c:v>
                </c:pt>
                <c:pt idx="804">
                  <c:v>389.3175451998981</c:v>
                </c:pt>
                <c:pt idx="805">
                  <c:v>400.6398013750955</c:v>
                </c:pt>
                <c:pt idx="806">
                  <c:v>402.5401069518716</c:v>
                </c:pt>
                <c:pt idx="807">
                  <c:v>407.2415329768271</c:v>
                </c:pt>
                <c:pt idx="808">
                  <c:v>402.6483320600967</c:v>
                </c:pt>
                <c:pt idx="809">
                  <c:v>402.6387827858415</c:v>
                </c:pt>
                <c:pt idx="810">
                  <c:v>414.5976572447161</c:v>
                </c:pt>
                <c:pt idx="811">
                  <c:v>393.5797046091164</c:v>
                </c:pt>
                <c:pt idx="812">
                  <c:v>399.8090145148969</c:v>
                </c:pt>
                <c:pt idx="813">
                  <c:v>397.8896103896104</c:v>
                </c:pt>
                <c:pt idx="814">
                  <c:v>395.7155589508531</c:v>
                </c:pt>
                <c:pt idx="815">
                  <c:v>397.7431881843646</c:v>
                </c:pt>
                <c:pt idx="816">
                  <c:v>409.7020626432391</c:v>
                </c:pt>
                <c:pt idx="817">
                  <c:v>419.8784059078176</c:v>
                </c:pt>
                <c:pt idx="818">
                  <c:v>404.2080468551056</c:v>
                </c:pt>
                <c:pt idx="819">
                  <c:v>421.7691622103386</c:v>
                </c:pt>
                <c:pt idx="820">
                  <c:v>411.8283677107207</c:v>
                </c:pt>
                <c:pt idx="821">
                  <c:v>416.0204991087344</c:v>
                </c:pt>
                <c:pt idx="822">
                  <c:v>415.3743315508021</c:v>
                </c:pt>
                <c:pt idx="823">
                  <c:v>405.0515660809778</c:v>
                </c:pt>
                <c:pt idx="824">
                  <c:v>410.1349630761395</c:v>
                </c:pt>
                <c:pt idx="825">
                  <c:v>416.2369493251846</c:v>
                </c:pt>
                <c:pt idx="826">
                  <c:v>408.5879806468042</c:v>
                </c:pt>
                <c:pt idx="827">
                  <c:v>411.88884644767</c:v>
                </c:pt>
                <c:pt idx="828">
                  <c:v>416.3356251591545</c:v>
                </c:pt>
                <c:pt idx="829">
                  <c:v>423.7108479755538</c:v>
                </c:pt>
                <c:pt idx="830">
                  <c:v>407.6585179526356</c:v>
                </c:pt>
                <c:pt idx="831">
                  <c:v>423.6917494270435</c:v>
                </c:pt>
                <c:pt idx="832">
                  <c:v>404.838298955946</c:v>
                </c:pt>
                <c:pt idx="833">
                  <c:v>425.9644766997708</c:v>
                </c:pt>
                <c:pt idx="834">
                  <c:v>419.0794499618029</c:v>
                </c:pt>
                <c:pt idx="835">
                  <c:v>421.871021135727</c:v>
                </c:pt>
                <c:pt idx="836">
                  <c:v>410.6569900687547</c:v>
                </c:pt>
                <c:pt idx="837">
                  <c:v>411.4113827349121</c:v>
                </c:pt>
                <c:pt idx="838">
                  <c:v>413.4390119684237</c:v>
                </c:pt>
                <c:pt idx="839">
                  <c:v>409.3551056786351</c:v>
                </c:pt>
                <c:pt idx="840">
                  <c:v>411.0007639419404</c:v>
                </c:pt>
                <c:pt idx="841">
                  <c:v>431.9996180290298</c:v>
                </c:pt>
                <c:pt idx="842">
                  <c:v>430.2075375604787</c:v>
                </c:pt>
                <c:pt idx="843">
                  <c:v>427.1422205245734</c:v>
                </c:pt>
                <c:pt idx="844">
                  <c:v>434.1354723707664</c:v>
                </c:pt>
                <c:pt idx="845">
                  <c:v>432.9800101858925</c:v>
                </c:pt>
                <c:pt idx="846">
                  <c:v>412.0893812070283</c:v>
                </c:pt>
                <c:pt idx="847">
                  <c:v>427.4859943977591</c:v>
                </c:pt>
                <c:pt idx="848">
                  <c:v>411.4336643748409</c:v>
                </c:pt>
                <c:pt idx="849">
                  <c:v>412.0607333842628</c:v>
                </c:pt>
                <c:pt idx="850">
                  <c:v>415.6162464985994</c:v>
                </c:pt>
                <c:pt idx="851">
                  <c:v>414.5881079704609</c:v>
                </c:pt>
                <c:pt idx="852">
                  <c:v>429.9847211611917</c:v>
                </c:pt>
                <c:pt idx="853">
                  <c:v>437.8692386045327</c:v>
                </c:pt>
                <c:pt idx="854">
                  <c:v>429.9656226126814</c:v>
                </c:pt>
                <c:pt idx="855">
                  <c:v>429.9560733384262</c:v>
                </c:pt>
                <c:pt idx="856">
                  <c:v>440.2597402597402</c:v>
                </c:pt>
                <c:pt idx="857">
                  <c:v>436.4304812834224</c:v>
                </c:pt>
                <c:pt idx="858">
                  <c:v>418.8502673796792</c:v>
                </c:pt>
                <c:pt idx="859">
                  <c:v>433.9922332569391</c:v>
                </c:pt>
                <c:pt idx="860">
                  <c:v>435.2559205500382</c:v>
                </c:pt>
                <c:pt idx="861">
                  <c:v>427.8615991851286</c:v>
                </c:pt>
                <c:pt idx="862">
                  <c:v>441.6030048382989</c:v>
                </c:pt>
                <c:pt idx="863">
                  <c:v>419.1844919786096</c:v>
                </c:pt>
                <c:pt idx="864">
                  <c:v>427.3236567354214</c:v>
                </c:pt>
                <c:pt idx="865">
                  <c:v>428.0780494015788</c:v>
                </c:pt>
                <c:pt idx="866">
                  <c:v>430.2330022918258</c:v>
                </c:pt>
                <c:pt idx="867">
                  <c:v>433.2792207792207</c:v>
                </c:pt>
                <c:pt idx="868">
                  <c:v>428.558696205755</c:v>
                </c:pt>
                <c:pt idx="869">
                  <c:v>441.9181308887191</c:v>
                </c:pt>
                <c:pt idx="870">
                  <c:v>436.3063407181054</c:v>
                </c:pt>
                <c:pt idx="871">
                  <c:v>426.6201935319582</c:v>
                </c:pt>
                <c:pt idx="872">
                  <c:v>439.5976572447161</c:v>
                </c:pt>
                <c:pt idx="873">
                  <c:v>447.8641456582633</c:v>
                </c:pt>
                <c:pt idx="874">
                  <c:v>447.5999490705373</c:v>
                </c:pt>
                <c:pt idx="875">
                  <c:v>444.9166030048383</c:v>
                </c:pt>
                <c:pt idx="876">
                  <c:v>438.6681945505475</c:v>
                </c:pt>
                <c:pt idx="877">
                  <c:v>439.8045581869111</c:v>
                </c:pt>
                <c:pt idx="878">
                  <c:v>426.6806722689075</c:v>
                </c:pt>
                <c:pt idx="879">
                  <c:v>446.788260758849</c:v>
                </c:pt>
                <c:pt idx="880">
                  <c:v>447.1606824548</c:v>
                </c:pt>
                <c:pt idx="881">
                  <c:v>451.2254901960784</c:v>
                </c:pt>
                <c:pt idx="882">
                  <c:v>429.9528902470079</c:v>
                </c:pt>
                <c:pt idx="883">
                  <c:v>429.6886936592819</c:v>
                </c:pt>
                <c:pt idx="884">
                  <c:v>447.6317799847211</c:v>
                </c:pt>
                <c:pt idx="885">
                  <c:v>450.1687038451744</c:v>
                </c:pt>
                <c:pt idx="886">
                  <c:v>442.3924115100585</c:v>
                </c:pt>
                <c:pt idx="887">
                  <c:v>436.7806213394448</c:v>
                </c:pt>
                <c:pt idx="888">
                  <c:v>436.5164247517189</c:v>
                </c:pt>
                <c:pt idx="889">
                  <c:v>449.4938884644767</c:v>
                </c:pt>
                <c:pt idx="890">
                  <c:v>452.2854596384008</c:v>
                </c:pt>
                <c:pt idx="891">
                  <c:v>457.7508276037687</c:v>
                </c:pt>
                <c:pt idx="892">
                  <c:v>453.030303030303</c:v>
                </c:pt>
                <c:pt idx="893">
                  <c:v>446.1452762923351</c:v>
                </c:pt>
                <c:pt idx="894">
                  <c:v>458.231474407945</c:v>
                </c:pt>
                <c:pt idx="895">
                  <c:v>450.4551820728291</c:v>
                </c:pt>
                <c:pt idx="896">
                  <c:v>454.392666157372</c:v>
                </c:pt>
                <c:pt idx="897">
                  <c:v>456.4202953908836</c:v>
                </c:pt>
                <c:pt idx="898">
                  <c:v>461.5036923860452</c:v>
                </c:pt>
                <c:pt idx="899">
                  <c:v>440.8677107206519</c:v>
                </c:pt>
                <c:pt idx="900">
                  <c:v>440.8581614463967</c:v>
                </c:pt>
                <c:pt idx="901">
                  <c:v>441.3579067990832</c:v>
                </c:pt>
                <c:pt idx="902">
                  <c:v>439.820473644003</c:v>
                </c:pt>
                <c:pt idx="903">
                  <c:v>453.8165266106442</c:v>
                </c:pt>
                <c:pt idx="904">
                  <c:v>440.9472880061115</c:v>
                </c:pt>
                <c:pt idx="905">
                  <c:v>445.2667430608607</c:v>
                </c:pt>
                <c:pt idx="906">
                  <c:v>459.3901196842373</c:v>
                </c:pt>
                <c:pt idx="907">
                  <c:v>443.5924369747899</c:v>
                </c:pt>
                <c:pt idx="908">
                  <c:v>445.1107715813598</c:v>
                </c:pt>
                <c:pt idx="909">
                  <c:v>451.9766997708174</c:v>
                </c:pt>
                <c:pt idx="910">
                  <c:v>453.6223580341227</c:v>
                </c:pt>
                <c:pt idx="911">
                  <c:v>443.8088871912401</c:v>
                </c:pt>
                <c:pt idx="912">
                  <c:v>454.2398777692895</c:v>
                </c:pt>
                <c:pt idx="913">
                  <c:v>463.9069264069264</c:v>
                </c:pt>
                <c:pt idx="914">
                  <c:v>468.353705118411</c:v>
                </c:pt>
                <c:pt idx="915">
                  <c:v>464.142475171887</c:v>
                </c:pt>
                <c:pt idx="916">
                  <c:v>469.3531958237841</c:v>
                </c:pt>
                <c:pt idx="917">
                  <c:v>463.9960529666412</c:v>
                </c:pt>
                <c:pt idx="918">
                  <c:v>452.0180799592564</c:v>
                </c:pt>
                <c:pt idx="919">
                  <c:v>466.141456582633</c:v>
                </c:pt>
                <c:pt idx="920">
                  <c:v>465.877259994907</c:v>
                </c:pt>
                <c:pt idx="921">
                  <c:v>453.8992869875223</c:v>
                </c:pt>
                <c:pt idx="922">
                  <c:v>455.4176215940922</c:v>
                </c:pt>
                <c:pt idx="923">
                  <c:v>449.4238604532722</c:v>
                </c:pt>
                <c:pt idx="924">
                  <c:v>449.4143111790171</c:v>
                </c:pt>
                <c:pt idx="925">
                  <c:v>473.2142857142857</c:v>
                </c:pt>
                <c:pt idx="926">
                  <c:v>461.8729309905781</c:v>
                </c:pt>
                <c:pt idx="927">
                  <c:v>459.189584924879</c:v>
                </c:pt>
                <c:pt idx="928">
                  <c:v>470.5118411000764</c:v>
                </c:pt>
                <c:pt idx="929">
                  <c:v>467.8284950343773</c:v>
                </c:pt>
                <c:pt idx="930">
                  <c:v>466.9276801629742</c:v>
                </c:pt>
                <c:pt idx="931">
                  <c:v>473.4116373822256</c:v>
                </c:pt>
                <c:pt idx="932">
                  <c:v>457.6139546727782</c:v>
                </c:pt>
                <c:pt idx="933">
                  <c:v>469.1908581614464</c:v>
                </c:pt>
                <c:pt idx="934">
                  <c:v>471.9824293353705</c:v>
                </c:pt>
                <c:pt idx="935">
                  <c:v>456.8213649096002</c:v>
                </c:pt>
                <c:pt idx="936">
                  <c:v>474.000509294627</c:v>
                </c:pt>
                <c:pt idx="937">
                  <c:v>479.211229946524</c:v>
                </c:pt>
                <c:pt idx="938">
                  <c:v>465.4507257448433</c:v>
                </c:pt>
                <c:pt idx="939">
                  <c:v>479.9560733384262</c:v>
                </c:pt>
                <c:pt idx="940">
                  <c:v>481.9837025719378</c:v>
                </c:pt>
                <c:pt idx="941">
                  <c:v>477.0085306850012</c:v>
                </c:pt>
                <c:pt idx="942">
                  <c:v>483.2378405907817</c:v>
                </c:pt>
                <c:pt idx="943">
                  <c:v>459.2914438502673</c:v>
                </c:pt>
                <c:pt idx="944">
                  <c:v>461.5737203972498</c:v>
                </c:pt>
                <c:pt idx="945">
                  <c:v>482.190603514133</c:v>
                </c:pt>
                <c:pt idx="946">
                  <c:v>460.0267379679144</c:v>
                </c:pt>
                <c:pt idx="947">
                  <c:v>483.190094219506</c:v>
                </c:pt>
                <c:pt idx="948">
                  <c:v>467.2650878533231</c:v>
                </c:pt>
                <c:pt idx="949">
                  <c:v>486.3540870893811</c:v>
                </c:pt>
                <c:pt idx="950">
                  <c:v>473.2302011713776</c:v>
                </c:pt>
                <c:pt idx="951">
                  <c:v>466.5998217468805</c:v>
                </c:pt>
                <c:pt idx="952">
                  <c:v>474.8663101604278</c:v>
                </c:pt>
                <c:pt idx="953">
                  <c:v>472.0556404379934</c:v>
                </c:pt>
                <c:pt idx="954">
                  <c:v>482.6139546727782</c:v>
                </c:pt>
                <c:pt idx="955">
                  <c:v>488.7159409218233</c:v>
                </c:pt>
                <c:pt idx="956">
                  <c:v>468.0799592564298</c:v>
                </c:pt>
                <c:pt idx="957">
                  <c:v>490.4793735676088</c:v>
                </c:pt>
                <c:pt idx="958">
                  <c:v>471.4985994397759</c:v>
                </c:pt>
                <c:pt idx="959">
                  <c:v>487.9138018843901</c:v>
                </c:pt>
                <c:pt idx="960">
                  <c:v>468.9330277565572</c:v>
                </c:pt>
                <c:pt idx="961">
                  <c:v>485.857524828113</c:v>
                </c:pt>
                <c:pt idx="962">
                  <c:v>488.6490960020371</c:v>
                </c:pt>
                <c:pt idx="963">
                  <c:v>493.6051693404635</c:v>
                </c:pt>
                <c:pt idx="964">
                  <c:v>477.2981920040743</c:v>
                </c:pt>
                <c:pt idx="965">
                  <c:v>488.6204481792717</c:v>
                </c:pt>
                <c:pt idx="966">
                  <c:v>478.8069773363891</c:v>
                </c:pt>
                <c:pt idx="967">
                  <c:v>473.06786350904</c:v>
                </c:pt>
                <c:pt idx="968">
                  <c:v>486.8092691622103</c:v>
                </c:pt>
                <c:pt idx="969">
                  <c:v>477.8870639164757</c:v>
                </c:pt>
                <c:pt idx="970">
                  <c:v>489.8459383753501</c:v>
                </c:pt>
                <c:pt idx="971">
                  <c:v>484.3614718614718</c:v>
                </c:pt>
                <c:pt idx="972">
                  <c:v>482.8240387063916</c:v>
                </c:pt>
                <c:pt idx="973">
                  <c:v>485.2336389101094</c:v>
                </c:pt>
                <c:pt idx="974">
                  <c:v>491.0809778456837</c:v>
                </c:pt>
                <c:pt idx="975">
                  <c:v>495.6550802139037</c:v>
                </c:pt>
                <c:pt idx="976">
                  <c:v>478.0748663101604</c:v>
                </c:pt>
                <c:pt idx="977">
                  <c:v>480.8664374840845</c:v>
                </c:pt>
                <c:pt idx="978">
                  <c:v>496.5176979882862</c:v>
                </c:pt>
                <c:pt idx="979">
                  <c:v>499.9458874458874</c:v>
                </c:pt>
                <c:pt idx="980">
                  <c:v>495.4800101858925</c:v>
                </c:pt>
                <c:pt idx="981">
                  <c:v>502.600585688821</c:v>
                </c:pt>
                <c:pt idx="982">
                  <c:v>482.3465749936338</c:v>
                </c:pt>
                <c:pt idx="983">
                  <c:v>500.6716322892793</c:v>
                </c:pt>
                <c:pt idx="984">
                  <c:v>479.3990323402087</c:v>
                </c:pt>
                <c:pt idx="985">
                  <c:v>483.4638400814871</c:v>
                </c:pt>
                <c:pt idx="986">
                  <c:v>501.916221033868</c:v>
                </c:pt>
                <c:pt idx="987">
                  <c:v>504.4531448943213</c:v>
                </c:pt>
                <c:pt idx="988">
                  <c:v>496.4222052457346</c:v>
                </c:pt>
                <c:pt idx="989">
                  <c:v>506.2165775401069</c:v>
                </c:pt>
                <c:pt idx="990">
                  <c:v>490.1642475171886</c:v>
                </c:pt>
                <c:pt idx="991">
                  <c:v>482.5152788388082</c:v>
                </c:pt>
                <c:pt idx="992">
                  <c:v>483.5243188184364</c:v>
                </c:pt>
                <c:pt idx="993">
                  <c:v>487.7164502164502</c:v>
                </c:pt>
                <c:pt idx="994">
                  <c:v>493.5637891520245</c:v>
                </c:pt>
                <c:pt idx="995">
                  <c:v>506.7959001782531</c:v>
                </c:pt>
                <c:pt idx="996">
                  <c:v>486.6692131398013</c:v>
                </c:pt>
                <c:pt idx="997">
                  <c:v>509.1959511077158</c:v>
                </c:pt>
                <c:pt idx="998">
                  <c:v>497.9819200407435</c:v>
                </c:pt>
                <c:pt idx="999">
                  <c:v>500.0095492742552</c:v>
                </c:pt>
                <c:pt idx="1000">
                  <c:v>494.5250827603768</c:v>
                </c:pt>
                <c:pt idx="1001">
                  <c:v>490.9504710975299</c:v>
                </c:pt>
                <c:pt idx="1002">
                  <c:v>489.5403615991851</c:v>
                </c:pt>
                <c:pt idx="1003">
                  <c:v>510.5392156862745</c:v>
                </c:pt>
                <c:pt idx="1004">
                  <c:v>501.2350394703336</c:v>
                </c:pt>
                <c:pt idx="1005">
                  <c:v>489.8936847466259</c:v>
                </c:pt>
                <c:pt idx="1006">
                  <c:v>498.1601731601731</c:v>
                </c:pt>
                <c:pt idx="1007">
                  <c:v>507.6998981410746</c:v>
                </c:pt>
                <c:pt idx="1008">
                  <c:v>514.6931499872675</c:v>
                </c:pt>
                <c:pt idx="1009">
                  <c:v>515.7021899668958</c:v>
                </c:pt>
                <c:pt idx="1010">
                  <c:v>495.4481792717087</c:v>
                </c:pt>
                <c:pt idx="1011">
                  <c:v>515.9377387318563</c:v>
                </c:pt>
                <c:pt idx="1012">
                  <c:v>516.182836771072</c:v>
                </c:pt>
                <c:pt idx="1013">
                  <c:v>515.6639928698751</c:v>
                </c:pt>
                <c:pt idx="1014">
                  <c:v>506.4871403106697</c:v>
                </c:pt>
                <c:pt idx="1015">
                  <c:v>495.0184619302266</c:v>
                </c:pt>
                <c:pt idx="1016">
                  <c:v>512.070282658518</c:v>
                </c:pt>
                <c:pt idx="1017">
                  <c:v>504.1666666666666</c:v>
                </c:pt>
                <c:pt idx="1018">
                  <c:v>502.3745861981156</c:v>
                </c:pt>
                <c:pt idx="1019">
                  <c:v>506.184746625923</c:v>
                </c:pt>
                <c:pt idx="1020">
                  <c:v>517.5070028011204</c:v>
                </c:pt>
                <c:pt idx="1021">
                  <c:v>506.547619047619</c:v>
                </c:pt>
                <c:pt idx="1022">
                  <c:v>507.9386299974535</c:v>
                </c:pt>
                <c:pt idx="1023">
                  <c:v>510.4755538579067</c:v>
                </c:pt>
                <c:pt idx="1024">
                  <c:v>515.0496562261267</c:v>
                </c:pt>
                <c:pt idx="1025">
                  <c:v>521.2789661319072</c:v>
                </c:pt>
                <c:pt idx="1026">
                  <c:v>501.279602750191</c:v>
                </c:pt>
                <c:pt idx="1027">
                  <c:v>517.3128342245989</c:v>
                </c:pt>
                <c:pt idx="1028">
                  <c:v>507.7540106951872</c:v>
                </c:pt>
                <c:pt idx="1029">
                  <c:v>521.4954163483574</c:v>
                </c:pt>
                <c:pt idx="1030">
                  <c:v>507.0982938629998</c:v>
                </c:pt>
                <c:pt idx="1031">
                  <c:v>516.001400560224</c:v>
                </c:pt>
                <c:pt idx="1032">
                  <c:v>507.2065189712249</c:v>
                </c:pt>
                <c:pt idx="1033">
                  <c:v>507.3242933537051</c:v>
                </c:pt>
                <c:pt idx="1034">
                  <c:v>526.9225872167049</c:v>
                </c:pt>
                <c:pt idx="1035">
                  <c:v>514.6899668958492</c:v>
                </c:pt>
                <c:pt idx="1036">
                  <c:v>505.7677616501146</c:v>
                </c:pt>
                <c:pt idx="1037">
                  <c:v>516.7080468551056</c:v>
                </c:pt>
                <c:pt idx="1038">
                  <c:v>523.4466513878278</c:v>
                </c:pt>
                <c:pt idx="1039">
                  <c:v>525.6016042780748</c:v>
                </c:pt>
                <c:pt idx="1040">
                  <c:v>530.6850012732365</c:v>
                </c:pt>
                <c:pt idx="1041">
                  <c:v>525.0732111026228</c:v>
                </c:pt>
                <c:pt idx="1042">
                  <c:v>522.0078940667175</c:v>
                </c:pt>
                <c:pt idx="1043">
                  <c:v>520.7251082251082</c:v>
                </c:pt>
                <c:pt idx="1044">
                  <c:v>517.1504965622611</c:v>
                </c:pt>
                <c:pt idx="1045">
                  <c:v>517.2682709447415</c:v>
                </c:pt>
                <c:pt idx="1046">
                  <c:v>512.8023936847467</c:v>
                </c:pt>
                <c:pt idx="1047">
                  <c:v>513.6841100076394</c:v>
                </c:pt>
                <c:pt idx="1048">
                  <c:v>532.645785586962</c:v>
                </c:pt>
                <c:pt idx="1049">
                  <c:v>535.5646804176215</c:v>
                </c:pt>
                <c:pt idx="1050">
                  <c:v>534.536541889483</c:v>
                </c:pt>
                <c:pt idx="1051">
                  <c:v>534.3996689584924</c:v>
                </c:pt>
                <c:pt idx="1052">
                  <c:v>535.1540616246498</c:v>
                </c:pt>
                <c:pt idx="1053">
                  <c:v>522.4121466768525</c:v>
                </c:pt>
                <c:pt idx="1054">
                  <c:v>515.5271199388847</c:v>
                </c:pt>
                <c:pt idx="1055">
                  <c:v>533.215558950853</c:v>
                </c:pt>
                <c:pt idx="1056">
                  <c:v>520.855614973262</c:v>
                </c:pt>
                <c:pt idx="1057">
                  <c:v>532.5598421186656</c:v>
                </c:pt>
                <c:pt idx="1058">
                  <c:v>523.1283422459893</c:v>
                </c:pt>
                <c:pt idx="1059">
                  <c:v>529.103004838299</c:v>
                </c:pt>
                <c:pt idx="1060">
                  <c:v>533.1678125795772</c:v>
                </c:pt>
                <c:pt idx="1061">
                  <c:v>522.4630761395467</c:v>
                </c:pt>
                <c:pt idx="1062">
                  <c:v>531.1115355233001</c:v>
                </c:pt>
                <c:pt idx="1063">
                  <c:v>536.3222561751973</c:v>
                </c:pt>
                <c:pt idx="1064">
                  <c:v>541.405653170359</c:v>
                </c:pt>
                <c:pt idx="1065">
                  <c:v>523.4434682964094</c:v>
                </c:pt>
                <c:pt idx="1066">
                  <c:v>536.8029029793734</c:v>
                </c:pt>
                <c:pt idx="1067">
                  <c:v>545.7060096765978</c:v>
                </c:pt>
                <c:pt idx="1068">
                  <c:v>531.6908581614463</c:v>
                </c:pt>
                <c:pt idx="1069">
                  <c:v>524.0418894830659</c:v>
                </c:pt>
                <c:pt idx="1070">
                  <c:v>539.5658263305322</c:v>
                </c:pt>
                <c:pt idx="1071">
                  <c:v>541.084160937102</c:v>
                </c:pt>
                <c:pt idx="1072">
                  <c:v>527.196333078686</c:v>
                </c:pt>
                <c:pt idx="1073">
                  <c:v>531.0064935064934</c:v>
                </c:pt>
                <c:pt idx="1074">
                  <c:v>534.8166539343009</c:v>
                </c:pt>
                <c:pt idx="1075">
                  <c:v>537.4809014514897</c:v>
                </c:pt>
                <c:pt idx="1076">
                  <c:v>546.638655462185</c:v>
                </c:pt>
                <c:pt idx="1077">
                  <c:v>547.011077158136</c:v>
                </c:pt>
                <c:pt idx="1078">
                  <c:v>546.2375859434682</c:v>
                </c:pt>
                <c:pt idx="1079">
                  <c:v>536.2967914438502</c:v>
                </c:pt>
                <c:pt idx="1080">
                  <c:v>531.0669722434428</c:v>
                </c:pt>
                <c:pt idx="1081">
                  <c:v>533.0946014769543</c:v>
                </c:pt>
                <c:pt idx="1082">
                  <c:v>539.705882352941</c:v>
                </c:pt>
                <c:pt idx="1083">
                  <c:v>544.6619556913674</c:v>
                </c:pt>
                <c:pt idx="1084">
                  <c:v>549.8726763432646</c:v>
                </c:pt>
                <c:pt idx="1085">
                  <c:v>533.5656990068754</c:v>
                </c:pt>
                <c:pt idx="1086">
                  <c:v>549.5989304812834</c:v>
                </c:pt>
                <c:pt idx="1087">
                  <c:v>546.9155844155845</c:v>
                </c:pt>
                <c:pt idx="1088">
                  <c:v>555.4367201426024</c:v>
                </c:pt>
                <c:pt idx="1089">
                  <c:v>537.3472116119175</c:v>
                </c:pt>
                <c:pt idx="1090">
                  <c:v>551.5979118920295</c:v>
                </c:pt>
                <c:pt idx="1091">
                  <c:v>536.8188184364654</c:v>
                </c:pt>
                <c:pt idx="1092">
                  <c:v>544.4486885663355</c:v>
                </c:pt>
                <c:pt idx="1093">
                  <c:v>551.0599694423224</c:v>
                </c:pt>
                <c:pt idx="1094">
                  <c:v>552.578304048892</c:v>
                </c:pt>
                <c:pt idx="1095">
                  <c:v>550.5315762668703</c:v>
                </c:pt>
                <c:pt idx="1096">
                  <c:v>537.2803666921314</c:v>
                </c:pt>
                <c:pt idx="1097">
                  <c:v>550.7671250318309</c:v>
                </c:pt>
                <c:pt idx="1098">
                  <c:v>556.614463967405</c:v>
                </c:pt>
                <c:pt idx="1099">
                  <c:v>550.875350140056</c:v>
                </c:pt>
                <c:pt idx="1100">
                  <c:v>555.1948051948051</c:v>
                </c:pt>
                <c:pt idx="1101">
                  <c:v>546.9092182327477</c:v>
                </c:pt>
                <c:pt idx="1102">
                  <c:v>543.7165775401068</c:v>
                </c:pt>
                <c:pt idx="1103">
                  <c:v>561.4050165520753</c:v>
                </c:pt>
                <c:pt idx="1104">
                  <c:v>562.1594092182327</c:v>
                </c:pt>
                <c:pt idx="1105">
                  <c:v>562.277183600713</c:v>
                </c:pt>
                <c:pt idx="1106">
                  <c:v>544.5696460402343</c:v>
                </c:pt>
                <c:pt idx="1107">
                  <c:v>554.6186656480773</c:v>
                </c:pt>
                <c:pt idx="1108">
                  <c:v>563.01247771836</c:v>
                </c:pt>
                <c:pt idx="1109">
                  <c:v>549.3792971734148</c:v>
                </c:pt>
                <c:pt idx="1110">
                  <c:v>546.9505984211867</c:v>
                </c:pt>
                <c:pt idx="1111">
                  <c:v>552.9252610134963</c:v>
                </c:pt>
                <c:pt idx="1112">
                  <c:v>556.7354214413037</c:v>
                </c:pt>
                <c:pt idx="1113">
                  <c:v>563.9833206009676</c:v>
                </c:pt>
                <c:pt idx="1114">
                  <c:v>545.7664884135471</c:v>
                </c:pt>
                <c:pt idx="1115">
                  <c:v>563.5822510822511</c:v>
                </c:pt>
                <c:pt idx="1116">
                  <c:v>548.2938629997453</c:v>
                </c:pt>
                <c:pt idx="1117">
                  <c:v>568.146804176216</c:v>
                </c:pt>
                <c:pt idx="1118">
                  <c:v>547.2561751973517</c:v>
                </c:pt>
                <c:pt idx="1119">
                  <c:v>555.7773109243696</c:v>
                </c:pt>
                <c:pt idx="1120">
                  <c:v>546.9824293353705</c:v>
                </c:pt>
                <c:pt idx="1121">
                  <c:v>554.103004838299</c:v>
                </c:pt>
                <c:pt idx="1122">
                  <c:v>549.7644512350394</c:v>
                </c:pt>
                <c:pt idx="1123">
                  <c:v>550.9008148714031</c:v>
                </c:pt>
                <c:pt idx="1124">
                  <c:v>572.918258212376</c:v>
                </c:pt>
                <c:pt idx="1125">
                  <c:v>561.3222561751974</c:v>
                </c:pt>
                <c:pt idx="1126">
                  <c:v>573.2811306340718</c:v>
                </c:pt>
                <c:pt idx="1127">
                  <c:v>567.2873694932518</c:v>
                </c:pt>
                <c:pt idx="1128">
                  <c:v>558.7471352177233</c:v>
                </c:pt>
                <c:pt idx="1129">
                  <c:v>553.6446396740514</c:v>
                </c:pt>
                <c:pt idx="1130">
                  <c:v>552.7438248026483</c:v>
                </c:pt>
                <c:pt idx="1131">
                  <c:v>560.3736949325184</c:v>
                </c:pt>
                <c:pt idx="1132">
                  <c:v>569.7860962566844</c:v>
                </c:pt>
                <c:pt idx="1133">
                  <c:v>563.4103641456583</c:v>
                </c:pt>
                <c:pt idx="1134">
                  <c:v>576.8971224853577</c:v>
                </c:pt>
                <c:pt idx="1135">
                  <c:v>569.6301247771834</c:v>
                </c:pt>
                <c:pt idx="1136">
                  <c:v>555.614973262032</c:v>
                </c:pt>
                <c:pt idx="1137">
                  <c:v>564.2634326457855</c:v>
                </c:pt>
                <c:pt idx="1138">
                  <c:v>557.3784059078176</c:v>
                </c:pt>
                <c:pt idx="1139">
                  <c:v>569.337280366692</c:v>
                </c:pt>
                <c:pt idx="1140">
                  <c:v>561.5609880315762</c:v>
                </c:pt>
                <c:pt idx="1141">
                  <c:v>564.4798828622357</c:v>
                </c:pt>
                <c:pt idx="1142">
                  <c:v>580.3857906799082</c:v>
                </c:pt>
                <c:pt idx="1143">
                  <c:v>565.4793735676088</c:v>
                </c:pt>
                <c:pt idx="1144">
                  <c:v>561.3954672778202</c:v>
                </c:pt>
                <c:pt idx="1145">
                  <c:v>574.6275783040489</c:v>
                </c:pt>
                <c:pt idx="1146">
                  <c:v>578.05576776165</c:v>
                </c:pt>
                <c:pt idx="1147">
                  <c:v>564.8045581869111</c:v>
                </c:pt>
                <c:pt idx="1148">
                  <c:v>572.5617519735167</c:v>
                </c:pt>
                <c:pt idx="1149">
                  <c:v>564.4034886681945</c:v>
                </c:pt>
                <c:pt idx="1150">
                  <c:v>567.0677361853832</c:v>
                </c:pt>
                <c:pt idx="1151">
                  <c:v>578.8992869875222</c:v>
                </c:pt>
                <c:pt idx="1152">
                  <c:v>568.8311688311687</c:v>
                </c:pt>
                <c:pt idx="1153">
                  <c:v>567.2937356760885</c:v>
                </c:pt>
                <c:pt idx="1154">
                  <c:v>586.8920295390884</c:v>
                </c:pt>
                <c:pt idx="1155">
                  <c:v>576.9512350394704</c:v>
                </c:pt>
                <c:pt idx="1156">
                  <c:v>577.9602750190985</c:v>
                </c:pt>
                <c:pt idx="1157">
                  <c:v>579.98790425261</c:v>
                </c:pt>
                <c:pt idx="1158">
                  <c:v>571.1930226636108</c:v>
                </c:pt>
                <c:pt idx="1159">
                  <c:v>590.918640183346</c:v>
                </c:pt>
                <c:pt idx="1160">
                  <c:v>573.9750445632798</c:v>
                </c:pt>
                <c:pt idx="1161">
                  <c:v>568.617901706137</c:v>
                </c:pt>
                <c:pt idx="1162">
                  <c:v>583.5052202699261</c:v>
                </c:pt>
                <c:pt idx="1163">
                  <c:v>591.389737713267</c:v>
                </c:pt>
                <c:pt idx="1164">
                  <c:v>572.7909345556404</c:v>
                </c:pt>
                <c:pt idx="1165">
                  <c:v>590.0974025974026</c:v>
                </c:pt>
                <c:pt idx="1166">
                  <c:v>571.243952126305</c:v>
                </c:pt>
                <c:pt idx="1167">
                  <c:v>578.237203972498</c:v>
                </c:pt>
                <c:pt idx="1168">
                  <c:v>588.5408708938121</c:v>
                </c:pt>
                <c:pt idx="1169">
                  <c:v>593.8789152024445</c:v>
                </c:pt>
                <c:pt idx="1170">
                  <c:v>594.633307868602</c:v>
                </c:pt>
                <c:pt idx="1171">
                  <c:v>586.220397249809</c:v>
                </c:pt>
                <c:pt idx="1172">
                  <c:v>576.4069264069263</c:v>
                </c:pt>
                <c:pt idx="1173">
                  <c:v>578.0525846702317</c:v>
                </c:pt>
                <c:pt idx="1174">
                  <c:v>598.6694677871149</c:v>
                </c:pt>
                <c:pt idx="1175">
                  <c:v>588.8559969442322</c:v>
                </c:pt>
                <c:pt idx="1176">
                  <c:v>600.0509294626942</c:v>
                </c:pt>
                <c:pt idx="1177">
                  <c:v>588.7095747389864</c:v>
                </c:pt>
                <c:pt idx="1178">
                  <c:v>594.684237331296</c:v>
                </c:pt>
                <c:pt idx="1179">
                  <c:v>594.9293353705118</c:v>
                </c:pt>
                <c:pt idx="1180">
                  <c:v>583.587980646804</c:v>
                </c:pt>
                <c:pt idx="1181">
                  <c:v>587.525464731347</c:v>
                </c:pt>
                <c:pt idx="1182">
                  <c:v>581.277056277056</c:v>
                </c:pt>
                <c:pt idx="1183">
                  <c:v>584.9598930481283</c:v>
                </c:pt>
                <c:pt idx="1184">
                  <c:v>589.6613190730837</c:v>
                </c:pt>
                <c:pt idx="1185">
                  <c:v>584.6861471861471</c:v>
                </c:pt>
                <c:pt idx="1186">
                  <c:v>599.7007894066717</c:v>
                </c:pt>
                <c:pt idx="1187">
                  <c:v>590.778584160937</c:v>
                </c:pt>
                <c:pt idx="1188">
                  <c:v>589.8777692895339</c:v>
                </c:pt>
                <c:pt idx="1189">
                  <c:v>585.7938629997453</c:v>
                </c:pt>
                <c:pt idx="1190">
                  <c:v>596.8614718614718</c:v>
                </c:pt>
                <c:pt idx="1191">
                  <c:v>595.451362363127</c:v>
                </c:pt>
                <c:pt idx="1192">
                  <c:v>589.5849248790425</c:v>
                </c:pt>
                <c:pt idx="1193">
                  <c:v>594.5409982174688</c:v>
                </c:pt>
                <c:pt idx="1194">
                  <c:v>607.9004329004328</c:v>
                </c:pt>
                <c:pt idx="1195">
                  <c:v>609.800738477209</c:v>
                </c:pt>
                <c:pt idx="1196">
                  <c:v>598.0774127832951</c:v>
                </c:pt>
                <c:pt idx="1197">
                  <c:v>603.9247517188692</c:v>
                </c:pt>
                <c:pt idx="1198">
                  <c:v>609.5174433409728</c:v>
                </c:pt>
                <c:pt idx="1199">
                  <c:v>594.6110262286732</c:v>
                </c:pt>
                <c:pt idx="1200">
                  <c:v>591.1637382225617</c:v>
                </c:pt>
                <c:pt idx="1201">
                  <c:v>610.2527374586197</c:v>
                </c:pt>
                <c:pt idx="1202">
                  <c:v>606.168831168831</c:v>
                </c:pt>
                <c:pt idx="1203">
                  <c:v>594.3181818181817</c:v>
                </c:pt>
                <c:pt idx="1204">
                  <c:v>609.5874713521773</c:v>
                </c:pt>
                <c:pt idx="1205">
                  <c:v>595.9542908072319</c:v>
                </c:pt>
                <c:pt idx="1206">
                  <c:v>603.9661319073083</c:v>
                </c:pt>
                <c:pt idx="1207">
                  <c:v>608.9222052457345</c:v>
                </c:pt>
                <c:pt idx="1208">
                  <c:v>591.851285968933</c:v>
                </c:pt>
                <c:pt idx="1209">
                  <c:v>597.1893302775655</c:v>
                </c:pt>
                <c:pt idx="1210">
                  <c:v>611.3127069009422</c:v>
                </c:pt>
                <c:pt idx="1211">
                  <c:v>612.7037178507766</c:v>
                </c:pt>
                <c:pt idx="1212">
                  <c:v>598.306595365419</c:v>
                </c:pt>
                <c:pt idx="1213">
                  <c:v>610.5201171377643</c:v>
                </c:pt>
                <c:pt idx="1214">
                  <c:v>614.4576012223071</c:v>
                </c:pt>
                <c:pt idx="1215">
                  <c:v>594.5855614973261</c:v>
                </c:pt>
                <c:pt idx="1216">
                  <c:v>599.6689584924879</c:v>
                </c:pt>
                <c:pt idx="1217">
                  <c:v>602.9698242933537</c:v>
                </c:pt>
                <c:pt idx="1218">
                  <c:v>615.183346065699</c:v>
                </c:pt>
                <c:pt idx="1219">
                  <c:v>600.404252610135</c:v>
                </c:pt>
                <c:pt idx="1220">
                  <c:v>605.614973262032</c:v>
                </c:pt>
                <c:pt idx="1221">
                  <c:v>597.8386809269162</c:v>
                </c:pt>
                <c:pt idx="1222">
                  <c:v>608.2696715049656</c:v>
                </c:pt>
                <c:pt idx="1223">
                  <c:v>616.5361599185128</c:v>
                </c:pt>
                <c:pt idx="1224">
                  <c:v>620.7282913165265</c:v>
                </c:pt>
                <c:pt idx="1225">
                  <c:v>623.6471861471861</c:v>
                </c:pt>
                <c:pt idx="1226">
                  <c:v>607.2128851540616</c:v>
                </c:pt>
                <c:pt idx="1227">
                  <c:v>604.0202444614209</c:v>
                </c:pt>
                <c:pt idx="1228">
                  <c:v>606.0478736949325</c:v>
                </c:pt>
                <c:pt idx="1229">
                  <c:v>625.9008148714031</c:v>
                </c:pt>
                <c:pt idx="1230">
                  <c:v>610.1031321619557</c:v>
                </c:pt>
                <c:pt idx="1231">
                  <c:v>613.7859689330277</c:v>
                </c:pt>
                <c:pt idx="1232">
                  <c:v>603.2085561497325</c:v>
                </c:pt>
                <c:pt idx="1233">
                  <c:v>608.2919531448942</c:v>
                </c:pt>
                <c:pt idx="1234">
                  <c:v>624.834479246244</c:v>
                </c:pt>
                <c:pt idx="1235">
                  <c:v>610.05538579068</c:v>
                </c:pt>
                <c:pt idx="1236">
                  <c:v>611.319073083779</c:v>
                </c:pt>
                <c:pt idx="1237">
                  <c:v>620.731474407945</c:v>
                </c:pt>
                <c:pt idx="1238">
                  <c:v>619.1940412528647</c:v>
                </c:pt>
                <c:pt idx="1239">
                  <c:v>630.0070028011204</c:v>
                </c:pt>
                <c:pt idx="1240">
                  <c:v>607.2065189712248</c:v>
                </c:pt>
                <c:pt idx="1241">
                  <c:v>609.106824548001</c:v>
                </c:pt>
                <c:pt idx="1242">
                  <c:v>608.9699516170103</c:v>
                </c:pt>
                <c:pt idx="1243">
                  <c:v>609.0877259994907</c:v>
                </c:pt>
                <c:pt idx="1244">
                  <c:v>615.6990068754773</c:v>
                </c:pt>
                <c:pt idx="1245">
                  <c:v>615.0528393175451</c:v>
                </c:pt>
                <c:pt idx="1246">
                  <c:v>623.8286223580342</c:v>
                </c:pt>
                <c:pt idx="1247">
                  <c:v>624.2010440539852</c:v>
                </c:pt>
                <c:pt idx="1248">
                  <c:v>616.4247517188692</c:v>
                </c:pt>
                <c:pt idx="1249">
                  <c:v>633.0946014769543</c:v>
                </c:pt>
                <c:pt idx="1250">
                  <c:v>621.1166284695696</c:v>
                </c:pt>
                <c:pt idx="1251">
                  <c:v>628.873822256175</c:v>
                </c:pt>
                <c:pt idx="1252">
                  <c:v>618.4237331296154</c:v>
                </c:pt>
                <c:pt idx="1253">
                  <c:v>628.9820473644003</c:v>
                </c:pt>
                <c:pt idx="1254">
                  <c:v>629.4817927170868</c:v>
                </c:pt>
                <c:pt idx="1255">
                  <c:v>617.8857906799082</c:v>
                </c:pt>
                <c:pt idx="1256">
                  <c:v>634.173669467787</c:v>
                </c:pt>
                <c:pt idx="1257">
                  <c:v>640.7849503437738</c:v>
                </c:pt>
                <c:pt idx="1258">
                  <c:v>634.6638655462185</c:v>
                </c:pt>
                <c:pt idx="1259">
                  <c:v>638.219378660555</c:v>
                </c:pt>
                <c:pt idx="1260">
                  <c:v>634.6447669977082</c:v>
                </c:pt>
                <c:pt idx="1261">
                  <c:v>639.0915457091927</c:v>
                </c:pt>
                <c:pt idx="1262">
                  <c:v>630.1693404634581</c:v>
                </c:pt>
                <c:pt idx="1263">
                  <c:v>626.2127578304048</c:v>
                </c:pt>
                <c:pt idx="1264">
                  <c:v>621.492233256939</c:v>
                </c:pt>
                <c:pt idx="1265">
                  <c:v>632.1778711484593</c:v>
                </c:pt>
                <c:pt idx="1266">
                  <c:v>631.786350903998</c:v>
                </c:pt>
                <c:pt idx="1267">
                  <c:v>644.6364909600202</c:v>
                </c:pt>
                <c:pt idx="1268">
                  <c:v>630.8759867583396</c:v>
                </c:pt>
                <c:pt idx="1269">
                  <c:v>628.574611662847</c:v>
                </c:pt>
                <c:pt idx="1270">
                  <c:v>627.9284441049147</c:v>
                </c:pt>
                <c:pt idx="1271">
                  <c:v>639.8873185637891</c:v>
                </c:pt>
                <c:pt idx="1272">
                  <c:v>622.943722943723</c:v>
                </c:pt>
                <c:pt idx="1273">
                  <c:v>645.3431372549019</c:v>
                </c:pt>
                <c:pt idx="1274">
                  <c:v>638.4581105169341</c:v>
                </c:pt>
                <c:pt idx="1275">
                  <c:v>643.5415075120957</c:v>
                </c:pt>
                <c:pt idx="1276">
                  <c:v>631.30888719124</c:v>
                </c:pt>
                <c:pt idx="1277">
                  <c:v>626.206391647568</c:v>
                </c:pt>
                <c:pt idx="1278">
                  <c:v>645.9320091673032</c:v>
                </c:pt>
                <c:pt idx="1279">
                  <c:v>627.0785586962057</c:v>
                </c:pt>
                <c:pt idx="1280">
                  <c:v>627.4509803921568</c:v>
                </c:pt>
                <c:pt idx="1281">
                  <c:v>642.0836516424751</c:v>
                </c:pt>
                <c:pt idx="1282">
                  <c:v>646.912401324166</c:v>
                </c:pt>
                <c:pt idx="1283">
                  <c:v>633.9158390628978</c:v>
                </c:pt>
                <c:pt idx="1284">
                  <c:v>638.6172650878533</c:v>
                </c:pt>
                <c:pt idx="1285">
                  <c:v>640.1355996944231</c:v>
                </c:pt>
                <c:pt idx="1286">
                  <c:v>644.8370257193786</c:v>
                </c:pt>
                <c:pt idx="1287">
                  <c:v>648.0105678635091</c:v>
                </c:pt>
                <c:pt idx="1288">
                  <c:v>643.7993379169848</c:v>
                </c:pt>
                <c:pt idx="1289">
                  <c:v>649.6466768525592</c:v>
                </c:pt>
                <c:pt idx="1290">
                  <c:v>646.1993888464476</c:v>
                </c:pt>
                <c:pt idx="1291">
                  <c:v>638.0411255411256</c:v>
                </c:pt>
                <c:pt idx="1292">
                  <c:v>634.2118665648076</c:v>
                </c:pt>
                <c:pt idx="1293">
                  <c:v>644.897504456328</c:v>
                </c:pt>
                <c:pt idx="1294">
                  <c:v>634.4474153297683</c:v>
                </c:pt>
                <c:pt idx="1295">
                  <c:v>654.8096511331805</c:v>
                </c:pt>
                <c:pt idx="1296">
                  <c:v>643.5956200662082</c:v>
                </c:pt>
                <c:pt idx="1297">
                  <c:v>653.517316017316</c:v>
                </c:pt>
                <c:pt idx="1298">
                  <c:v>649.8153806977336</c:v>
                </c:pt>
                <c:pt idx="1299">
                  <c:v>639.2379679144385</c:v>
                </c:pt>
                <c:pt idx="1300">
                  <c:v>643.3027756557168</c:v>
                </c:pt>
                <c:pt idx="1301">
                  <c:v>660.9912146676853</c:v>
                </c:pt>
                <c:pt idx="1302">
                  <c:v>648.1219760631526</c:v>
                </c:pt>
                <c:pt idx="1303">
                  <c:v>654.4786096256683</c:v>
                </c:pt>
                <c:pt idx="1304">
                  <c:v>664.0183346065698</c:v>
                </c:pt>
                <c:pt idx="1305">
                  <c:v>656.3693659281893</c:v>
                </c:pt>
                <c:pt idx="1306">
                  <c:v>657.8877005347592</c:v>
                </c:pt>
                <c:pt idx="1307">
                  <c:v>651.2573211102623</c:v>
                </c:pt>
                <c:pt idx="1308">
                  <c:v>664.23478482302</c:v>
                </c:pt>
                <c:pt idx="1309">
                  <c:v>664.225235548765</c:v>
                </c:pt>
                <c:pt idx="1310">
                  <c:v>642.1886936592818</c:v>
                </c:pt>
                <c:pt idx="1311">
                  <c:v>656.6940412528647</c:v>
                </c:pt>
                <c:pt idx="1312">
                  <c:v>646.4985994397758</c:v>
                </c:pt>
                <c:pt idx="1313">
                  <c:v>657.184237331296</c:v>
                </c:pt>
                <c:pt idx="1314">
                  <c:v>653.6096256684492</c:v>
                </c:pt>
                <c:pt idx="1315">
                  <c:v>667.7330022918257</c:v>
                </c:pt>
                <c:pt idx="1316">
                  <c:v>652.3172905525846</c:v>
                </c:pt>
                <c:pt idx="1317">
                  <c:v>664.4034886681945</c:v>
                </c:pt>
                <c:pt idx="1318">
                  <c:v>665.0305576776164</c:v>
                </c:pt>
                <c:pt idx="1319">
                  <c:v>646.4317545199897</c:v>
                </c:pt>
                <c:pt idx="1320">
                  <c:v>649.7326203208556</c:v>
                </c:pt>
                <c:pt idx="1321">
                  <c:v>672.25935828877</c:v>
                </c:pt>
                <c:pt idx="1322">
                  <c:v>672.5044563279857</c:v>
                </c:pt>
                <c:pt idx="1323">
                  <c:v>648.430735930736</c:v>
                </c:pt>
                <c:pt idx="1324">
                  <c:v>671.0847975553857</c:v>
                </c:pt>
                <c:pt idx="1325">
                  <c:v>667.7648332060095</c:v>
                </c:pt>
                <c:pt idx="1326">
                  <c:v>671.8296409472878</c:v>
                </c:pt>
                <c:pt idx="1327">
                  <c:v>658.7057550292843</c:v>
                </c:pt>
                <c:pt idx="1328">
                  <c:v>660.2240896358543</c:v>
                </c:pt>
                <c:pt idx="1329">
                  <c:v>663.3976317799847</c:v>
                </c:pt>
                <c:pt idx="1330">
                  <c:v>660.8416093710211</c:v>
                </c:pt>
                <c:pt idx="1331">
                  <c:v>658.1582633053221</c:v>
                </c:pt>
                <c:pt idx="1332">
                  <c:v>653.1830914183855</c:v>
                </c:pt>
                <c:pt idx="1333">
                  <c:v>653.8101604278074</c:v>
                </c:pt>
                <c:pt idx="1334">
                  <c:v>673.2811306340718</c:v>
                </c:pt>
                <c:pt idx="1335">
                  <c:v>660.0299210593328</c:v>
                </c:pt>
                <c:pt idx="1336">
                  <c:v>678.2276546982429</c:v>
                </c:pt>
                <c:pt idx="1337">
                  <c:v>665.613063407181</c:v>
                </c:pt>
                <c:pt idx="1338">
                  <c:v>673.8795518207284</c:v>
                </c:pt>
                <c:pt idx="1339">
                  <c:v>677.180417621594</c:v>
                </c:pt>
                <c:pt idx="1340">
                  <c:v>659.7275273745862</c:v>
                </c:pt>
                <c:pt idx="1341">
                  <c:v>658.0627705627705</c:v>
                </c:pt>
                <c:pt idx="1342">
                  <c:v>677.6610644257703</c:v>
                </c:pt>
                <c:pt idx="1343">
                  <c:v>680.0706646294881</c:v>
                </c:pt>
                <c:pt idx="1344">
                  <c:v>675.9867583396994</c:v>
                </c:pt>
                <c:pt idx="1345">
                  <c:v>674.0673542144131</c:v>
                </c:pt>
                <c:pt idx="1346">
                  <c:v>664.126559714795</c:v>
                </c:pt>
                <c:pt idx="1347">
                  <c:v>664.1170104405398</c:v>
                </c:pt>
                <c:pt idx="1348">
                  <c:v>663.3435192258721</c:v>
                </c:pt>
                <c:pt idx="1349">
                  <c:v>667.7902979373567</c:v>
                </c:pt>
                <c:pt idx="1350">
                  <c:v>669.435956200662</c:v>
                </c:pt>
                <c:pt idx="1351">
                  <c:v>664.2061370002547</c:v>
                </c:pt>
                <c:pt idx="1352">
                  <c:v>664.4512350394704</c:v>
                </c:pt>
                <c:pt idx="1353">
                  <c:v>672.2084288260758</c:v>
                </c:pt>
                <c:pt idx="1354">
                  <c:v>677.5464731347084</c:v>
                </c:pt>
                <c:pt idx="1355">
                  <c:v>677.4096002037178</c:v>
                </c:pt>
                <c:pt idx="1356">
                  <c:v>678.5459638400814</c:v>
                </c:pt>
                <c:pt idx="1357">
                  <c:v>683.1200662083014</c:v>
                </c:pt>
                <c:pt idx="1358">
                  <c:v>674.7071555895085</c:v>
                </c:pt>
                <c:pt idx="1359">
                  <c:v>689.4671504965622</c:v>
                </c:pt>
                <c:pt idx="1360">
                  <c:v>670.6137000254647</c:v>
                </c:pt>
                <c:pt idx="1361">
                  <c:v>677.4796282149223</c:v>
                </c:pt>
                <c:pt idx="1362">
                  <c:v>672.3771326712503</c:v>
                </c:pt>
                <c:pt idx="1363">
                  <c:v>687.0098039215686</c:v>
                </c:pt>
                <c:pt idx="1364">
                  <c:v>679.2335115864527</c:v>
                </c:pt>
                <c:pt idx="1365">
                  <c:v>677.6960784313724</c:v>
                </c:pt>
                <c:pt idx="1366">
                  <c:v>693.9839572192512</c:v>
                </c:pt>
                <c:pt idx="1367">
                  <c:v>694.1017316017315</c:v>
                </c:pt>
                <c:pt idx="1368">
                  <c:v>693.7102113572701</c:v>
                </c:pt>
                <c:pt idx="1369">
                  <c:v>692.8093964858671</c:v>
                </c:pt>
                <c:pt idx="1370">
                  <c:v>687.8342245989305</c:v>
                </c:pt>
                <c:pt idx="1371">
                  <c:v>680.3125795772854</c:v>
                </c:pt>
                <c:pt idx="1372">
                  <c:v>675.2100840336134</c:v>
                </c:pt>
                <c:pt idx="1373">
                  <c:v>693.5351413292589</c:v>
                </c:pt>
                <c:pt idx="1374">
                  <c:v>678.3740769034887</c:v>
                </c:pt>
                <c:pt idx="1375">
                  <c:v>677.0912910618792</c:v>
                </c:pt>
                <c:pt idx="1376">
                  <c:v>696.8169085816144</c:v>
                </c:pt>
                <c:pt idx="1377">
                  <c:v>693.7515915457092</c:v>
                </c:pt>
                <c:pt idx="1378">
                  <c:v>689.795008912656</c:v>
                </c:pt>
                <c:pt idx="1379">
                  <c:v>691.6953144894321</c:v>
                </c:pt>
                <c:pt idx="1380">
                  <c:v>696.6513878278583</c:v>
                </c:pt>
                <c:pt idx="1381">
                  <c:v>683.272854596384</c:v>
                </c:pt>
                <c:pt idx="1382">
                  <c:v>684.1545709192766</c:v>
                </c:pt>
                <c:pt idx="1383">
                  <c:v>694.9675324675323</c:v>
                </c:pt>
                <c:pt idx="1384">
                  <c:v>688.5918003565062</c:v>
                </c:pt>
                <c:pt idx="1385">
                  <c:v>683.6166284695696</c:v>
                </c:pt>
                <c:pt idx="1386">
                  <c:v>696.466768525592</c:v>
                </c:pt>
                <c:pt idx="1387">
                  <c:v>701.8048128342245</c:v>
                </c:pt>
                <c:pt idx="1388">
                  <c:v>698.9941431117902</c:v>
                </c:pt>
                <c:pt idx="1389">
                  <c:v>691.9817927170868</c:v>
                </c:pt>
                <c:pt idx="1390">
                  <c:v>703.9406671759613</c:v>
                </c:pt>
                <c:pt idx="1391">
                  <c:v>685.3418640183346</c:v>
                </c:pt>
                <c:pt idx="1392">
                  <c:v>696.409472880061</c:v>
                </c:pt>
                <c:pt idx="1393">
                  <c:v>695.7633053221287</c:v>
                </c:pt>
                <c:pt idx="1394">
                  <c:v>696.772345301757</c:v>
                </c:pt>
                <c:pt idx="1395">
                  <c:v>706.6940412528647</c:v>
                </c:pt>
                <c:pt idx="1396">
                  <c:v>685.2941176470588</c:v>
                </c:pt>
                <c:pt idx="1397">
                  <c:v>706.1656480774127</c:v>
                </c:pt>
                <c:pt idx="1398">
                  <c:v>692.4051438757321</c:v>
                </c:pt>
                <c:pt idx="1399">
                  <c:v>697.6158645276292</c:v>
                </c:pt>
                <c:pt idx="1400">
                  <c:v>707.7922077922077</c:v>
                </c:pt>
                <c:pt idx="1401">
                  <c:v>697.4694423223835</c:v>
                </c:pt>
                <c:pt idx="1402">
                  <c:v>698.0965113318054</c:v>
                </c:pt>
                <c:pt idx="1403">
                  <c:v>712.6018589253883</c:v>
                </c:pt>
                <c:pt idx="1404">
                  <c:v>694.7669977081741</c:v>
                </c:pt>
                <c:pt idx="1405">
                  <c:v>708.2537560478735</c:v>
                </c:pt>
                <c:pt idx="1406">
                  <c:v>702.3873185637891</c:v>
                </c:pt>
                <c:pt idx="1407">
                  <c:v>711.2904252610135</c:v>
                </c:pt>
                <c:pt idx="1408">
                  <c:v>703.1321619556913</c:v>
                </c:pt>
                <c:pt idx="1409">
                  <c:v>695.4831932773108</c:v>
                </c:pt>
                <c:pt idx="1410">
                  <c:v>715.8454290807232</c:v>
                </c:pt>
                <c:pt idx="1411">
                  <c:v>709.9789915966387</c:v>
                </c:pt>
                <c:pt idx="1412">
                  <c:v>713.1525337407691</c:v>
                </c:pt>
                <c:pt idx="1413">
                  <c:v>708.686656480774</c:v>
                </c:pt>
                <c:pt idx="1414">
                  <c:v>716.4438502673796</c:v>
                </c:pt>
                <c:pt idx="1415">
                  <c:v>703.574611662847</c:v>
                </c:pt>
                <c:pt idx="1416">
                  <c:v>700.5092946269417</c:v>
                </c:pt>
                <c:pt idx="1417">
                  <c:v>711.8315508021391</c:v>
                </c:pt>
                <c:pt idx="1418">
                  <c:v>719.8433919022153</c:v>
                </c:pt>
                <c:pt idx="1419">
                  <c:v>721.2344028520498</c:v>
                </c:pt>
                <c:pt idx="1420">
                  <c:v>722.2434428316781</c:v>
                </c:pt>
                <c:pt idx="1421">
                  <c:v>711.0294117647059</c:v>
                </c:pt>
                <c:pt idx="1422">
                  <c:v>699.8153806977336</c:v>
                </c:pt>
                <c:pt idx="1423">
                  <c:v>703.4982174688057</c:v>
                </c:pt>
                <c:pt idx="1424">
                  <c:v>718.3855360325948</c:v>
                </c:pt>
                <c:pt idx="1425">
                  <c:v>715.1928953399541</c:v>
                </c:pt>
                <c:pt idx="1426">
                  <c:v>701.4323911382735</c:v>
                </c:pt>
                <c:pt idx="1427">
                  <c:v>724.8503947033358</c:v>
                </c:pt>
                <c:pt idx="1428">
                  <c:v>725.222816399287</c:v>
                </c:pt>
                <c:pt idx="1429">
                  <c:v>719.1017316017315</c:v>
                </c:pt>
                <c:pt idx="1430">
                  <c:v>719.7288006111534</c:v>
                </c:pt>
                <c:pt idx="1431">
                  <c:v>727.74064171123</c:v>
                </c:pt>
                <c:pt idx="1432">
                  <c:v>717.6725235548764</c:v>
                </c:pt>
                <c:pt idx="1433">
                  <c:v>726.32098293863</c:v>
                </c:pt>
                <c:pt idx="1434">
                  <c:v>708.7407690348866</c:v>
                </c:pt>
                <c:pt idx="1435">
                  <c:v>725.792589763178</c:v>
                </c:pt>
                <c:pt idx="1436">
                  <c:v>726.8016297428062</c:v>
                </c:pt>
                <c:pt idx="1437">
                  <c:v>730.3571428571428</c:v>
                </c:pt>
                <c:pt idx="1438">
                  <c:v>715.8326967150497</c:v>
                </c:pt>
                <c:pt idx="1439">
                  <c:v>711.4941431117902</c:v>
                </c:pt>
                <c:pt idx="1440">
                  <c:v>732.1110262286732</c:v>
                </c:pt>
                <c:pt idx="1441">
                  <c:v>709.1832187420421</c:v>
                </c:pt>
                <c:pt idx="1442">
                  <c:v>733.3651642475171</c:v>
                </c:pt>
                <c:pt idx="1443">
                  <c:v>725.9708428826076</c:v>
                </c:pt>
                <c:pt idx="1444">
                  <c:v>720.995670995671</c:v>
                </c:pt>
                <c:pt idx="1445">
                  <c:v>732.1906035141328</c:v>
                </c:pt>
                <c:pt idx="1446">
                  <c:v>710.5360325948561</c:v>
                </c:pt>
                <c:pt idx="1447">
                  <c:v>719.4391392920804</c:v>
                </c:pt>
                <c:pt idx="1448">
                  <c:v>715.9918512859689</c:v>
                </c:pt>
                <c:pt idx="1449">
                  <c:v>733.298319327731</c:v>
                </c:pt>
                <c:pt idx="1450">
                  <c:v>715.9727527374586</c:v>
                </c:pt>
                <c:pt idx="1451">
                  <c:v>736.4623121976064</c:v>
                </c:pt>
                <c:pt idx="1452">
                  <c:v>737.4713521772345</c:v>
                </c:pt>
                <c:pt idx="1453">
                  <c:v>720.0184619302265</c:v>
                </c:pt>
                <c:pt idx="1454">
                  <c:v>720.5182072829131</c:v>
                </c:pt>
                <c:pt idx="1455">
                  <c:v>737.1880570409982</c:v>
                </c:pt>
                <c:pt idx="1456">
                  <c:v>739.7249809014514</c:v>
                </c:pt>
                <c:pt idx="1457">
                  <c:v>724.818563789152</c:v>
                </c:pt>
                <c:pt idx="1458">
                  <c:v>723.2811306340718</c:v>
                </c:pt>
                <c:pt idx="1459">
                  <c:v>721.4890501655207</c:v>
                </c:pt>
                <c:pt idx="1460">
                  <c:v>728.3549783549784</c:v>
                </c:pt>
                <c:pt idx="1461">
                  <c:v>739.9318818436466</c:v>
                </c:pt>
                <c:pt idx="1462">
                  <c:v>723.242933537051</c:v>
                </c:pt>
                <c:pt idx="1463">
                  <c:v>743.223198370257</c:v>
                </c:pt>
                <c:pt idx="1464">
                  <c:v>723.860453272218</c:v>
                </c:pt>
                <c:pt idx="1465">
                  <c:v>720.1585179526355</c:v>
                </c:pt>
                <c:pt idx="1466">
                  <c:v>722.8227654698243</c:v>
                </c:pt>
                <c:pt idx="1467">
                  <c:v>733.3810797046091</c:v>
                </c:pt>
                <c:pt idx="1468">
                  <c:v>730.4430863254393</c:v>
                </c:pt>
                <c:pt idx="1469">
                  <c:v>726.6138273491214</c:v>
                </c:pt>
                <c:pt idx="1470">
                  <c:v>745.0662083015023</c:v>
                </c:pt>
                <c:pt idx="1471">
                  <c:v>723.9209320091673</c:v>
                </c:pt>
                <c:pt idx="1472">
                  <c:v>745.93837535014</c:v>
                </c:pt>
                <c:pt idx="1473">
                  <c:v>748.093328240387</c:v>
                </c:pt>
                <c:pt idx="1474">
                  <c:v>727.7119938884645</c:v>
                </c:pt>
                <c:pt idx="1475">
                  <c:v>729.6122994652407</c:v>
                </c:pt>
                <c:pt idx="1476">
                  <c:v>724.8917748917748</c:v>
                </c:pt>
                <c:pt idx="1477">
                  <c:v>737.8692386045327</c:v>
                </c:pt>
                <c:pt idx="1478">
                  <c:v>737.6050420168066</c:v>
                </c:pt>
                <c:pt idx="1479">
                  <c:v>733.7757830404888</c:v>
                </c:pt>
                <c:pt idx="1480">
                  <c:v>735.930735930736</c:v>
                </c:pt>
                <c:pt idx="1481">
                  <c:v>728.6637382225617</c:v>
                </c:pt>
                <c:pt idx="1482">
                  <c:v>735.2750190985486</c:v>
                </c:pt>
                <c:pt idx="1483">
                  <c:v>749.0164247517189</c:v>
                </c:pt>
                <c:pt idx="1484">
                  <c:v>742.8953399541634</c:v>
                </c:pt>
                <c:pt idx="1485">
                  <c:v>733.718487394958</c:v>
                </c:pt>
                <c:pt idx="1486">
                  <c:v>740.2024446142093</c:v>
                </c:pt>
                <c:pt idx="1487">
                  <c:v>740.1928953399541</c:v>
                </c:pt>
                <c:pt idx="1488">
                  <c:v>754.5709192768015</c:v>
                </c:pt>
                <c:pt idx="1489">
                  <c:v>738.391265597148</c:v>
                </c:pt>
                <c:pt idx="1490">
                  <c:v>738.1270690094219</c:v>
                </c:pt>
                <c:pt idx="1491">
                  <c:v>737.9901960784313</c:v>
                </c:pt>
                <c:pt idx="1492">
                  <c:v>758.2251082251081</c:v>
                </c:pt>
                <c:pt idx="1493">
                  <c:v>736.6978609625668</c:v>
                </c:pt>
                <c:pt idx="1494">
                  <c:v>752.3491214667685</c:v>
                </c:pt>
                <c:pt idx="1495">
                  <c:v>750.3023936847467</c:v>
                </c:pt>
                <c:pt idx="1496">
                  <c:v>736.9238604532722</c:v>
                </c:pt>
                <c:pt idx="1497">
                  <c:v>738.0602240896359</c:v>
                </c:pt>
                <c:pt idx="1498">
                  <c:v>749.7644512350394</c:v>
                </c:pt>
                <c:pt idx="1499">
                  <c:v>740.8422459893047</c:v>
                </c:pt>
                <c:pt idx="1500">
                  <c:v>746.5622612681435</c:v>
                </c:pt>
                <c:pt idx="1501">
                  <c:v>754.7014260249554</c:v>
                </c:pt>
                <c:pt idx="1502">
                  <c:v>753.5459638400814</c:v>
                </c:pt>
                <c:pt idx="1503">
                  <c:v>760.7938629997453</c:v>
                </c:pt>
                <c:pt idx="1504">
                  <c:v>757.72854596384</c:v>
                </c:pt>
                <c:pt idx="1505">
                  <c:v>754.2812579577284</c:v>
                </c:pt>
                <c:pt idx="1506">
                  <c:v>759.8739495798317</c:v>
                </c:pt>
                <c:pt idx="1507">
                  <c:v>748.5325948561243</c:v>
                </c:pt>
                <c:pt idx="1508">
                  <c:v>744.7033358798064</c:v>
                </c:pt>
                <c:pt idx="1509">
                  <c:v>750.1687038451743</c:v>
                </c:pt>
                <c:pt idx="1510">
                  <c:v>767.0932009167303</c:v>
                </c:pt>
                <c:pt idx="1511">
                  <c:v>746.7118665648076</c:v>
                </c:pt>
                <c:pt idx="1512">
                  <c:v>751.1586452762923</c:v>
                </c:pt>
                <c:pt idx="1513">
                  <c:v>743.891647568118</c:v>
                </c:pt>
                <c:pt idx="1514">
                  <c:v>749.8663101604278</c:v>
                </c:pt>
                <c:pt idx="1515">
                  <c:v>766.9181308887191</c:v>
                </c:pt>
                <c:pt idx="1516">
                  <c:v>761.4336643748409</c:v>
                </c:pt>
                <c:pt idx="1517">
                  <c:v>749.8376623376623</c:v>
                </c:pt>
                <c:pt idx="1518">
                  <c:v>755.3030303030302</c:v>
                </c:pt>
                <c:pt idx="1519">
                  <c:v>757.2033358798064</c:v>
                </c:pt>
                <c:pt idx="1520">
                  <c:v>753.756047873695</c:v>
                </c:pt>
                <c:pt idx="1521">
                  <c:v>764.9509803921568</c:v>
                </c:pt>
                <c:pt idx="1522">
                  <c:v>748.134708428826</c:v>
                </c:pt>
                <c:pt idx="1523">
                  <c:v>771.6800356506238</c:v>
                </c:pt>
                <c:pt idx="1524">
                  <c:v>772.1797810033102</c:v>
                </c:pt>
                <c:pt idx="1525">
                  <c:v>765.0401069518716</c:v>
                </c:pt>
                <c:pt idx="1526">
                  <c:v>760.0649350649351</c:v>
                </c:pt>
                <c:pt idx="1527">
                  <c:v>756.8722943722943</c:v>
                </c:pt>
                <c:pt idx="1528">
                  <c:v>765.266106442577</c:v>
                </c:pt>
                <c:pt idx="1529">
                  <c:v>766.6571173924115</c:v>
                </c:pt>
                <c:pt idx="1530">
                  <c:v>766.0109498344792</c:v>
                </c:pt>
                <c:pt idx="1531">
                  <c:v>773.3861726508785</c:v>
                </c:pt>
                <c:pt idx="1532">
                  <c:v>778.087598675834</c:v>
                </c:pt>
                <c:pt idx="1533">
                  <c:v>775.9135472370766</c:v>
                </c:pt>
                <c:pt idx="1534">
                  <c:v>762.789661319073</c:v>
                </c:pt>
                <c:pt idx="1535">
                  <c:v>770.5468551056786</c:v>
                </c:pt>
                <c:pt idx="1536">
                  <c:v>770.0280112044817</c:v>
                </c:pt>
                <c:pt idx="1537">
                  <c:v>769.8911382734911</c:v>
                </c:pt>
                <c:pt idx="1538">
                  <c:v>755.8759867583396</c:v>
                </c:pt>
                <c:pt idx="1539">
                  <c:v>766.1796536796535</c:v>
                </c:pt>
                <c:pt idx="1540">
                  <c:v>757.3847720906543</c:v>
                </c:pt>
                <c:pt idx="1541">
                  <c:v>770.4895594601475</c:v>
                </c:pt>
                <c:pt idx="1542">
                  <c:v>758.5115864527628</c:v>
                </c:pt>
                <c:pt idx="1543">
                  <c:v>782.5662083015023</c:v>
                </c:pt>
                <c:pt idx="1544">
                  <c:v>783.1932773109242</c:v>
                </c:pt>
                <c:pt idx="1545">
                  <c:v>759.5015278838807</c:v>
                </c:pt>
                <c:pt idx="1546">
                  <c:v>762.8023936847467</c:v>
                </c:pt>
                <c:pt idx="1547">
                  <c:v>760.8829895594601</c:v>
                </c:pt>
                <c:pt idx="1548">
                  <c:v>781.6271963330786</c:v>
                </c:pt>
                <c:pt idx="1549">
                  <c:v>763.1557168321874</c:v>
                </c:pt>
                <c:pt idx="1550">
                  <c:v>785.1731601731602</c:v>
                </c:pt>
                <c:pt idx="1551">
                  <c:v>772.0492742551565</c:v>
                </c:pt>
                <c:pt idx="1552">
                  <c:v>774.4588744588744</c:v>
                </c:pt>
                <c:pt idx="1553">
                  <c:v>768.2104660045836</c:v>
                </c:pt>
                <c:pt idx="1554">
                  <c:v>774.5670995670996</c:v>
                </c:pt>
                <c:pt idx="1555">
                  <c:v>769.4646040234275</c:v>
                </c:pt>
                <c:pt idx="1556">
                  <c:v>776.4578558696205</c:v>
                </c:pt>
                <c:pt idx="1557">
                  <c:v>781.159281894576</c:v>
                </c:pt>
                <c:pt idx="1558">
                  <c:v>775.165520753756</c:v>
                </c:pt>
                <c:pt idx="1559">
                  <c:v>775.5379424497072</c:v>
                </c:pt>
                <c:pt idx="1560">
                  <c:v>778.838808250573</c:v>
                </c:pt>
                <c:pt idx="1561">
                  <c:v>783.2855869620574</c:v>
                </c:pt>
                <c:pt idx="1562">
                  <c:v>778.1830914183855</c:v>
                </c:pt>
                <c:pt idx="1563">
                  <c:v>777.4096002037178</c:v>
                </c:pt>
                <c:pt idx="1564">
                  <c:v>790.2597402597402</c:v>
                </c:pt>
                <c:pt idx="1565">
                  <c:v>789.7408963585434</c:v>
                </c:pt>
                <c:pt idx="1566">
                  <c:v>784.893048128342</c:v>
                </c:pt>
                <c:pt idx="1567">
                  <c:v>773.4243697478991</c:v>
                </c:pt>
                <c:pt idx="1568">
                  <c:v>775.833969951617</c:v>
                </c:pt>
                <c:pt idx="1569">
                  <c:v>781.1720142602495</c:v>
                </c:pt>
                <c:pt idx="1570">
                  <c:v>779.6345811051693</c:v>
                </c:pt>
                <c:pt idx="1571">
                  <c:v>788.2830404889227</c:v>
                </c:pt>
                <c:pt idx="1572">
                  <c:v>790.819964349376</c:v>
                </c:pt>
                <c:pt idx="1573">
                  <c:v>777.4414311179016</c:v>
                </c:pt>
                <c:pt idx="1574">
                  <c:v>794.238604532722</c:v>
                </c:pt>
                <c:pt idx="1575">
                  <c:v>774.6212121212121</c:v>
                </c:pt>
                <c:pt idx="1576">
                  <c:v>794.7288006111534</c:v>
                </c:pt>
                <c:pt idx="1577">
                  <c:v>791.1541889483065</c:v>
                </c:pt>
                <c:pt idx="1578">
                  <c:v>775.8658008658009</c:v>
                </c:pt>
                <c:pt idx="1579">
                  <c:v>781.2038451744333</c:v>
                </c:pt>
                <c:pt idx="1580">
                  <c:v>781.1942959001781</c:v>
                </c:pt>
                <c:pt idx="1581">
                  <c:v>783.9858670741023</c:v>
                </c:pt>
                <c:pt idx="1582">
                  <c:v>800.0190985485103</c:v>
                </c:pt>
                <c:pt idx="1583">
                  <c:v>800.3915202444614</c:v>
                </c:pt>
                <c:pt idx="1584">
                  <c:v>800.0</c:v>
                </c:pt>
                <c:pt idx="1585">
                  <c:v>787.0034377387318</c:v>
                </c:pt>
                <c:pt idx="1586">
                  <c:v>799.7262541380188</c:v>
                </c:pt>
                <c:pt idx="1587">
                  <c:v>801.2445887445888</c:v>
                </c:pt>
                <c:pt idx="1588">
                  <c:v>791.685765215177</c:v>
                </c:pt>
                <c:pt idx="1589">
                  <c:v>786.4559460147696</c:v>
                </c:pt>
                <c:pt idx="1590">
                  <c:v>801.2159409218232</c:v>
                </c:pt>
                <c:pt idx="1591">
                  <c:v>786.69149477973</c:v>
                </c:pt>
                <c:pt idx="1592">
                  <c:v>801.4514896867838</c:v>
                </c:pt>
                <c:pt idx="1593">
                  <c:v>800.4233511586452</c:v>
                </c:pt>
                <c:pt idx="1594">
                  <c:v>788.1907308377896</c:v>
                </c:pt>
                <c:pt idx="1595">
                  <c:v>808.298319327731</c:v>
                </c:pt>
                <c:pt idx="1596">
                  <c:v>801.667939903234</c:v>
                </c:pt>
                <c:pt idx="1597">
                  <c:v>804.5868347338935</c:v>
                </c:pt>
                <c:pt idx="1598">
                  <c:v>795.409982174688</c:v>
                </c:pt>
                <c:pt idx="1599">
                  <c:v>789.670868347339</c:v>
                </c:pt>
                <c:pt idx="1600">
                  <c:v>811.8156353450471</c:v>
                </c:pt>
                <c:pt idx="1601">
                  <c:v>798.4371021135727</c:v>
                </c:pt>
                <c:pt idx="1602">
                  <c:v>812.0511841100076</c:v>
                </c:pt>
                <c:pt idx="1603">
                  <c:v>802.6196842373312</c:v>
                </c:pt>
                <c:pt idx="1604">
                  <c:v>797.77183600713</c:v>
                </c:pt>
                <c:pt idx="1605">
                  <c:v>810.3673287496817</c:v>
                </c:pt>
                <c:pt idx="1606">
                  <c:v>807.5566590272472</c:v>
                </c:pt>
                <c:pt idx="1607">
                  <c:v>812.7673796791443</c:v>
                </c:pt>
                <c:pt idx="1608">
                  <c:v>796.9696969696968</c:v>
                </c:pt>
                <c:pt idx="1609">
                  <c:v>803.708301502419</c:v>
                </c:pt>
                <c:pt idx="1610">
                  <c:v>802.9348102877514</c:v>
                </c:pt>
                <c:pt idx="1611">
                  <c:v>792.4847211611917</c:v>
                </c:pt>
                <c:pt idx="1612">
                  <c:v>795.2762923351158</c:v>
                </c:pt>
                <c:pt idx="1613">
                  <c:v>795.7760376878022</c:v>
                </c:pt>
                <c:pt idx="1614">
                  <c:v>807.8622358034122</c:v>
                </c:pt>
                <c:pt idx="1615">
                  <c:v>809.380570409982</c:v>
                </c:pt>
                <c:pt idx="1616">
                  <c:v>795.238095238095</c:v>
                </c:pt>
                <c:pt idx="1617">
                  <c:v>795.3558696205754</c:v>
                </c:pt>
                <c:pt idx="1618">
                  <c:v>819.9197860962566</c:v>
                </c:pt>
                <c:pt idx="1619">
                  <c:v>807.3051948051948</c:v>
                </c:pt>
                <c:pt idx="1620">
                  <c:v>807.5502928444104</c:v>
                </c:pt>
                <c:pt idx="1621">
                  <c:v>818.617901706137</c:v>
                </c:pt>
                <c:pt idx="1622">
                  <c:v>813.0061115355232</c:v>
                </c:pt>
                <c:pt idx="1623">
                  <c:v>804.4658772599948</c:v>
                </c:pt>
                <c:pt idx="1624">
                  <c:v>806.1115355233001</c:v>
                </c:pt>
                <c:pt idx="1625">
                  <c:v>811.9588744588744</c:v>
                </c:pt>
                <c:pt idx="1626">
                  <c:v>823.5357779475426</c:v>
                </c:pt>
                <c:pt idx="1627">
                  <c:v>812.9583651642475</c:v>
                </c:pt>
                <c:pt idx="1628">
                  <c:v>824.7899159663865</c:v>
                </c:pt>
                <c:pt idx="1629">
                  <c:v>816.3770053475936</c:v>
                </c:pt>
                <c:pt idx="1630">
                  <c:v>818.9139292080467</c:v>
                </c:pt>
                <c:pt idx="1631">
                  <c:v>827.0530939648587</c:v>
                </c:pt>
                <c:pt idx="1632">
                  <c:v>822.4598930481282</c:v>
                </c:pt>
                <c:pt idx="1633">
                  <c:v>813.6650114591291</c:v>
                </c:pt>
                <c:pt idx="1634">
                  <c:v>818.1117901706136</c:v>
                </c:pt>
                <c:pt idx="1635">
                  <c:v>825.1050420168066</c:v>
                </c:pt>
                <c:pt idx="1636">
                  <c:v>810.4532722179781</c:v>
                </c:pt>
                <c:pt idx="1637">
                  <c:v>809.0431627196332</c:v>
                </c:pt>
                <c:pt idx="1638">
                  <c:v>810.179526355997</c:v>
                </c:pt>
                <c:pt idx="1639">
                  <c:v>820.6105169340462</c:v>
                </c:pt>
                <c:pt idx="1640">
                  <c:v>819.709702062643</c:v>
                </c:pt>
                <c:pt idx="1641">
                  <c:v>810.023554876496</c:v>
                </c:pt>
                <c:pt idx="1642">
                  <c:v>809.504710975299</c:v>
                </c:pt>
                <c:pt idx="1643">
                  <c:v>829.103004838299</c:v>
                </c:pt>
                <c:pt idx="1644">
                  <c:v>823.109243697479</c:v>
                </c:pt>
                <c:pt idx="1645">
                  <c:v>811.5132416603005</c:v>
                </c:pt>
                <c:pt idx="1646">
                  <c:v>828.3104150751209</c:v>
                </c:pt>
                <c:pt idx="1647">
                  <c:v>824.3538324420677</c:v>
                </c:pt>
                <c:pt idx="1648">
                  <c:v>812.6305067481538</c:v>
                </c:pt>
                <c:pt idx="1649">
                  <c:v>815.4220779220778</c:v>
                </c:pt>
                <c:pt idx="1650">
                  <c:v>816.3037942449707</c:v>
                </c:pt>
                <c:pt idx="1651">
                  <c:v>829.0266106442576</c:v>
                </c:pt>
                <c:pt idx="1652">
                  <c:v>824.051438757321</c:v>
                </c:pt>
                <c:pt idx="1653">
                  <c:v>817.5483829895593</c:v>
                </c:pt>
                <c:pt idx="1654">
                  <c:v>835.7461166284696</c:v>
                </c:pt>
                <c:pt idx="1655">
                  <c:v>816.3833715304302</c:v>
                </c:pt>
                <c:pt idx="1656">
                  <c:v>820.0662083015023</c:v>
                </c:pt>
                <c:pt idx="1657">
                  <c:v>822.8577794754266</c:v>
                </c:pt>
                <c:pt idx="1658">
                  <c:v>820.4290807231982</c:v>
                </c:pt>
                <c:pt idx="1659">
                  <c:v>828.8228927934809</c:v>
                </c:pt>
                <c:pt idx="1660">
                  <c:v>837.8533231474408</c:v>
                </c:pt>
                <c:pt idx="1661">
                  <c:v>830.3316781257957</c:v>
                </c:pt>
                <c:pt idx="1662">
                  <c:v>817.8444104914693</c:v>
                </c:pt>
                <c:pt idx="1663">
                  <c:v>838.7159409218232</c:v>
                </c:pt>
                <c:pt idx="1664">
                  <c:v>823.0455818691112</c:v>
                </c:pt>
                <c:pt idx="1665">
                  <c:v>833.603896103896</c:v>
                </c:pt>
                <c:pt idx="1666">
                  <c:v>834.6129360835242</c:v>
                </c:pt>
                <c:pt idx="1667">
                  <c:v>841.7335115864527</c:v>
                </c:pt>
                <c:pt idx="1668">
                  <c:v>824.6625923096511</c:v>
                </c:pt>
                <c:pt idx="1669">
                  <c:v>844.1335625159154</c:v>
                </c:pt>
                <c:pt idx="1670">
                  <c:v>840.431627196333</c:v>
                </c:pt>
                <c:pt idx="1671">
                  <c:v>840.6767252355487</c:v>
                </c:pt>
                <c:pt idx="1672">
                  <c:v>826.4069264069263</c:v>
                </c:pt>
                <c:pt idx="1673">
                  <c:v>845.6232492997198</c:v>
                </c:pt>
                <c:pt idx="1674">
                  <c:v>846.8869365928189</c:v>
                </c:pt>
                <c:pt idx="1675">
                  <c:v>846.8773873185637</c:v>
                </c:pt>
                <c:pt idx="1676">
                  <c:v>846.103896103896</c:v>
                </c:pt>
                <c:pt idx="1677">
                  <c:v>827.8870639164757</c:v>
                </c:pt>
                <c:pt idx="1678">
                  <c:v>836.7901706137</c:v>
                </c:pt>
                <c:pt idx="1679">
                  <c:v>838.1811815635345</c:v>
                </c:pt>
                <c:pt idx="1680">
                  <c:v>847.7209065444358</c:v>
                </c:pt>
                <c:pt idx="1681">
                  <c:v>836.88884644767</c:v>
                </c:pt>
                <c:pt idx="1682">
                  <c:v>829.4945250827603</c:v>
                </c:pt>
                <c:pt idx="1683">
                  <c:v>829.9942704354469</c:v>
                </c:pt>
                <c:pt idx="1684">
                  <c:v>835.204991087344</c:v>
                </c:pt>
                <c:pt idx="1685">
                  <c:v>854.5486376368728</c:v>
                </c:pt>
                <c:pt idx="1686">
                  <c:v>842.8253119429589</c:v>
                </c:pt>
                <c:pt idx="1687">
                  <c:v>853.8929208046854</c:v>
                </c:pt>
                <c:pt idx="1688">
                  <c:v>850.7002801120448</c:v>
                </c:pt>
                <c:pt idx="1689">
                  <c:v>847.1256684491977</c:v>
                </c:pt>
                <c:pt idx="1690">
                  <c:v>845.5882352941175</c:v>
                </c:pt>
                <c:pt idx="1691">
                  <c:v>849.9076903488668</c:v>
                </c:pt>
                <c:pt idx="1692">
                  <c:v>839.4576012223071</c:v>
                </c:pt>
                <c:pt idx="1693">
                  <c:v>848.6153552330023</c:v>
                </c:pt>
                <c:pt idx="1694">
                  <c:v>851.1522790934556</c:v>
                </c:pt>
                <c:pt idx="1695">
                  <c:v>854.962439521263</c:v>
                </c:pt>
                <c:pt idx="1696">
                  <c:v>849.7326203208556</c:v>
                </c:pt>
                <c:pt idx="1697">
                  <c:v>853.797428062134</c:v>
                </c:pt>
                <c:pt idx="1698">
                  <c:v>836.8538324420677</c:v>
                </c:pt>
                <c:pt idx="1699">
                  <c:v>849.4493251846193</c:v>
                </c:pt>
                <c:pt idx="1700">
                  <c:v>843.8375350140055</c:v>
                </c:pt>
                <c:pt idx="1701">
                  <c:v>859.6161191749426</c:v>
                </c:pt>
                <c:pt idx="1702">
                  <c:v>854.3862999745352</c:v>
                </c:pt>
                <c:pt idx="1703">
                  <c:v>849.4111280875986</c:v>
                </c:pt>
                <c:pt idx="1704">
                  <c:v>860.3514132925897</c:v>
                </c:pt>
                <c:pt idx="1705">
                  <c:v>862.6336898395721</c:v>
                </c:pt>
                <c:pt idx="1706">
                  <c:v>854.3481028775146</c:v>
                </c:pt>
                <c:pt idx="1707">
                  <c:v>844.1526610644257</c:v>
                </c:pt>
                <c:pt idx="1708">
                  <c:v>858.4033613445377</c:v>
                </c:pt>
                <c:pt idx="1709">
                  <c:v>847.8259485612427</c:v>
                </c:pt>
                <c:pt idx="1710">
                  <c:v>848.8349885408708</c:v>
                </c:pt>
                <c:pt idx="1711">
                  <c:v>865.7594856124267</c:v>
                </c:pt>
                <c:pt idx="1712">
                  <c:v>842.8316781257957</c:v>
                </c:pt>
                <c:pt idx="1713">
                  <c:v>859.2468805704098</c:v>
                </c:pt>
                <c:pt idx="1714">
                  <c:v>860.0012732365672</c:v>
                </c:pt>
                <c:pt idx="1715">
                  <c:v>849.4238604532722</c:v>
                </c:pt>
                <c:pt idx="1716">
                  <c:v>865.9663865546218</c:v>
                </c:pt>
                <c:pt idx="1717">
                  <c:v>868.7579577285459</c:v>
                </c:pt>
                <c:pt idx="1718">
                  <c:v>851.9416857652152</c:v>
                </c:pt>
                <c:pt idx="1719">
                  <c:v>855.879169849758</c:v>
                </c:pt>
                <c:pt idx="1720">
                  <c:v>860.1986249045071</c:v>
                </c:pt>
                <c:pt idx="1721">
                  <c:v>869.229055258467</c:v>
                </c:pt>
                <c:pt idx="1722">
                  <c:v>867.4369747899159</c:v>
                </c:pt>
                <c:pt idx="1723">
                  <c:v>872.1384008148712</c:v>
                </c:pt>
                <c:pt idx="1724">
                  <c:v>854.4308632543926</c:v>
                </c:pt>
                <c:pt idx="1725">
                  <c:v>853.5300483829895</c:v>
                </c:pt>
                <c:pt idx="1726">
                  <c:v>857.5948561242678</c:v>
                </c:pt>
                <c:pt idx="1727">
                  <c:v>864.4607843137255</c:v>
                </c:pt>
                <c:pt idx="1728">
                  <c:v>875.273745861981</c:v>
                </c:pt>
                <c:pt idx="1729">
                  <c:v>854.2557932263814</c:v>
                </c:pt>
                <c:pt idx="1730">
                  <c:v>856.5380697733639</c:v>
                </c:pt>
                <c:pt idx="1731">
                  <c:v>859.2023172905525</c:v>
                </c:pt>
                <c:pt idx="1732">
                  <c:v>870.1426024955435</c:v>
                </c:pt>
                <c:pt idx="1733">
                  <c:v>853.3263305322128</c:v>
                </c:pt>
                <c:pt idx="1734">
                  <c:v>864.3939393939394</c:v>
                </c:pt>
                <c:pt idx="1735">
                  <c:v>870.7505729564552</c:v>
                </c:pt>
                <c:pt idx="1736">
                  <c:v>860.0458365164246</c:v>
                </c:pt>
                <c:pt idx="1737">
                  <c:v>856.5985485103132</c:v>
                </c:pt>
                <c:pt idx="1738">
                  <c:v>874.414311179017</c:v>
                </c:pt>
                <c:pt idx="1739">
                  <c:v>861.2904252610135</c:v>
                </c:pt>
                <c:pt idx="1740">
                  <c:v>874.5225362872421</c:v>
                </c:pt>
                <c:pt idx="1741">
                  <c:v>877.9507257448433</c:v>
                </c:pt>
                <c:pt idx="1742">
                  <c:v>870.3017570664628</c:v>
                </c:pt>
                <c:pt idx="1743">
                  <c:v>866.0905271199389</c:v>
                </c:pt>
                <c:pt idx="1744">
                  <c:v>866.9722434428317</c:v>
                </c:pt>
                <c:pt idx="1745">
                  <c:v>868.2359307359307</c:v>
                </c:pt>
                <c:pt idx="1746">
                  <c:v>876.502419149478</c:v>
                </c:pt>
                <c:pt idx="1747">
                  <c:v>862.9965622612682</c:v>
                </c:pt>
                <c:pt idx="1748">
                  <c:v>886.1599185128597</c:v>
                </c:pt>
                <c:pt idx="1749">
                  <c:v>874.818563789152</c:v>
                </c:pt>
                <c:pt idx="1750">
                  <c:v>879.6473134708428</c:v>
                </c:pt>
                <c:pt idx="1751">
                  <c:v>887.0225362872421</c:v>
                </c:pt>
                <c:pt idx="1752">
                  <c:v>873.389355742297</c:v>
                </c:pt>
                <c:pt idx="1753">
                  <c:v>880.2552839317544</c:v>
                </c:pt>
                <c:pt idx="1754">
                  <c:v>865.0942195059841</c:v>
                </c:pt>
                <c:pt idx="1755">
                  <c:v>885.9657499363381</c:v>
                </c:pt>
                <c:pt idx="1756">
                  <c:v>872.714540361599</c:v>
                </c:pt>
                <c:pt idx="1757">
                  <c:v>868.8852813852814</c:v>
                </c:pt>
                <c:pt idx="1758">
                  <c:v>866.3292589763177</c:v>
                </c:pt>
                <c:pt idx="1759">
                  <c:v>874.2137764196587</c:v>
                </c:pt>
                <c:pt idx="1760">
                  <c:v>882.9895594601475</c:v>
                </c:pt>
                <c:pt idx="1761">
                  <c:v>881.324802648332</c:v>
                </c:pt>
                <c:pt idx="1762">
                  <c:v>868.073593073593</c:v>
                </c:pt>
                <c:pt idx="1763">
                  <c:v>877.9952890247008</c:v>
                </c:pt>
                <c:pt idx="1764">
                  <c:v>878.3677107206519</c:v>
                </c:pt>
                <c:pt idx="1765">
                  <c:v>874.6657754010694</c:v>
                </c:pt>
                <c:pt idx="1766">
                  <c:v>893.2454800101858</c:v>
                </c:pt>
                <c:pt idx="1767">
                  <c:v>882.0314489432136</c:v>
                </c:pt>
                <c:pt idx="1768">
                  <c:v>889.0247007894067</c:v>
                </c:pt>
                <c:pt idx="1769">
                  <c:v>888.5058568882098</c:v>
                </c:pt>
                <c:pt idx="1770">
                  <c:v>896.0084033613444</c:v>
                </c:pt>
                <c:pt idx="1771">
                  <c:v>890.778584160937</c:v>
                </c:pt>
                <c:pt idx="1772">
                  <c:v>876.5087853323146</c:v>
                </c:pt>
                <c:pt idx="1773">
                  <c:v>873.5707919531448</c:v>
                </c:pt>
                <c:pt idx="1774">
                  <c:v>881.837280366692</c:v>
                </c:pt>
                <c:pt idx="1775">
                  <c:v>885.3927934810287</c:v>
                </c:pt>
                <c:pt idx="1776">
                  <c:v>887.0384517443341</c:v>
                </c:pt>
                <c:pt idx="1777">
                  <c:v>886.3922841864019</c:v>
                </c:pt>
                <c:pt idx="1778">
                  <c:v>897.8418640183345</c:v>
                </c:pt>
                <c:pt idx="1779">
                  <c:v>886.7551566080977</c:v>
                </c:pt>
                <c:pt idx="1780">
                  <c:v>887.8915202444614</c:v>
                </c:pt>
                <c:pt idx="1781">
                  <c:v>890.8104150751209</c:v>
                </c:pt>
                <c:pt idx="1782">
                  <c:v>897.6763432645784</c:v>
                </c:pt>
                <c:pt idx="1783">
                  <c:v>878.6955691367456</c:v>
                </c:pt>
                <c:pt idx="1784">
                  <c:v>896.8933027756556</c:v>
                </c:pt>
                <c:pt idx="1785">
                  <c:v>900.8307868601986</c:v>
                </c:pt>
                <c:pt idx="1786">
                  <c:v>893.8184364654952</c:v>
                </c:pt>
                <c:pt idx="1787">
                  <c:v>890.1165011459129</c:v>
                </c:pt>
                <c:pt idx="1788">
                  <c:v>883.9954163483574</c:v>
                </c:pt>
                <c:pt idx="1789">
                  <c:v>881.6940412528647</c:v>
                </c:pt>
                <c:pt idx="1790">
                  <c:v>891.3610898905016</c:v>
                </c:pt>
                <c:pt idx="1791">
                  <c:v>895.9351922587216</c:v>
                </c:pt>
                <c:pt idx="1792">
                  <c:v>884.4665138782785</c:v>
                </c:pt>
                <c:pt idx="1793">
                  <c:v>902.9188948306594</c:v>
                </c:pt>
                <c:pt idx="1794">
                  <c:v>894.378660555131</c:v>
                </c:pt>
                <c:pt idx="1795">
                  <c:v>892.7139037433154</c:v>
                </c:pt>
                <c:pt idx="1796">
                  <c:v>898.1792717086834</c:v>
                </c:pt>
                <c:pt idx="1797">
                  <c:v>905.6818181818181</c:v>
                </c:pt>
                <c:pt idx="1798">
                  <c:v>888.738222561752</c:v>
                </c:pt>
                <c:pt idx="1799">
                  <c:v>891.6571173924115</c:v>
                </c:pt>
                <c:pt idx="1800">
                  <c:v>896.4858670741023</c:v>
                </c:pt>
                <c:pt idx="1801">
                  <c:v>901.1872930990578</c:v>
                </c:pt>
                <c:pt idx="1802">
                  <c:v>902.578304048892</c:v>
                </c:pt>
                <c:pt idx="1803">
                  <c:v>893.2741278329513</c:v>
                </c:pt>
                <c:pt idx="1804">
                  <c:v>912.6177743824803</c:v>
                </c:pt>
                <c:pt idx="1805">
                  <c:v>912.9901960784313</c:v>
                </c:pt>
                <c:pt idx="1806">
                  <c:v>910.0522026992614</c:v>
                </c:pt>
                <c:pt idx="1807">
                  <c:v>915.390247007894</c:v>
                </c:pt>
                <c:pt idx="1808">
                  <c:v>896.0275019098548</c:v>
                </c:pt>
                <c:pt idx="1809">
                  <c:v>891.9435956200661</c:v>
                </c:pt>
                <c:pt idx="1810">
                  <c:v>902.7565571683218</c:v>
                </c:pt>
                <c:pt idx="1811">
                  <c:v>910.2591036414564</c:v>
                </c:pt>
                <c:pt idx="1812">
                  <c:v>905.920550038197</c:v>
                </c:pt>
                <c:pt idx="1813">
                  <c:v>906.1656480774127</c:v>
                </c:pt>
                <c:pt idx="1814">
                  <c:v>901.9544181308887</c:v>
                </c:pt>
                <c:pt idx="1815">
                  <c:v>899.1437484084542</c:v>
                </c:pt>
                <c:pt idx="1816">
                  <c:v>912.7578304048892</c:v>
                </c:pt>
                <c:pt idx="1817">
                  <c:v>915.2947542653424</c:v>
                </c:pt>
                <c:pt idx="1818">
                  <c:v>896.8232747644512</c:v>
                </c:pt>
                <c:pt idx="1819">
                  <c:v>907.2542653425006</c:v>
                </c:pt>
                <c:pt idx="1820">
                  <c:v>900.3692386045327</c:v>
                </c:pt>
                <c:pt idx="1821">
                  <c:v>912.7100840336134</c:v>
                </c:pt>
                <c:pt idx="1822">
                  <c:v>907.0982938629996</c:v>
                </c:pt>
                <c:pt idx="1823">
                  <c:v>912.054367201426</c:v>
                </c:pt>
                <c:pt idx="1824">
                  <c:v>917.7743824802647</c:v>
                </c:pt>
                <c:pt idx="1825">
                  <c:v>899.430226636109</c:v>
                </c:pt>
                <c:pt idx="1826">
                  <c:v>904.2589763177998</c:v>
                </c:pt>
                <c:pt idx="1827">
                  <c:v>917.8730583142348</c:v>
                </c:pt>
                <c:pt idx="1828">
                  <c:v>907.8049401578812</c:v>
                </c:pt>
                <c:pt idx="1829">
                  <c:v>903.8483575248281</c:v>
                </c:pt>
                <c:pt idx="1830">
                  <c:v>909.9503437738731</c:v>
                </c:pt>
                <c:pt idx="1831">
                  <c:v>914.0151515151515</c:v>
                </c:pt>
                <c:pt idx="1832">
                  <c:v>908.6580086580086</c:v>
                </c:pt>
                <c:pt idx="1833">
                  <c:v>906.3566335625159</c:v>
                </c:pt>
                <c:pt idx="1834">
                  <c:v>904.1825821237586</c:v>
                </c:pt>
                <c:pt idx="1835">
                  <c:v>928.873822256175</c:v>
                </c:pt>
                <c:pt idx="1836">
                  <c:v>905.6913674560732</c:v>
                </c:pt>
                <c:pt idx="1837">
                  <c:v>922.7431881843646</c:v>
                </c:pt>
                <c:pt idx="1838">
                  <c:v>928.2085561497325</c:v>
                </c:pt>
                <c:pt idx="1839">
                  <c:v>912.1562261268143</c:v>
                </c:pt>
                <c:pt idx="1840">
                  <c:v>928.4441049146931</c:v>
                </c:pt>
                <c:pt idx="1841">
                  <c:v>929.5804685510566</c:v>
                </c:pt>
                <c:pt idx="1842">
                  <c:v>922.186147186147</c:v>
                </c:pt>
                <c:pt idx="1843">
                  <c:v>915.9377387318563</c:v>
                </c:pt>
                <c:pt idx="1844">
                  <c:v>912.4904507257448</c:v>
                </c:pt>
                <c:pt idx="1845">
                  <c:v>917.0645530939648</c:v>
                </c:pt>
                <c:pt idx="1846">
                  <c:v>919.856124267889</c:v>
                </c:pt>
                <c:pt idx="1847">
                  <c:v>918.5733384262795</c:v>
                </c:pt>
                <c:pt idx="1848">
                  <c:v>929.004329004329</c:v>
                </c:pt>
                <c:pt idx="1849">
                  <c:v>916.7717086834733</c:v>
                </c:pt>
                <c:pt idx="1850">
                  <c:v>913.4517443340972</c:v>
                </c:pt>
                <c:pt idx="1851">
                  <c:v>925.6652661064426</c:v>
                </c:pt>
                <c:pt idx="1852">
                  <c:v>927.947542653425</c:v>
                </c:pt>
                <c:pt idx="1853">
                  <c:v>933.412910618793</c:v>
                </c:pt>
                <c:pt idx="1854">
                  <c:v>918.7611408199643</c:v>
                </c:pt>
                <c:pt idx="1855">
                  <c:v>935.6856378915202</c:v>
                </c:pt>
                <c:pt idx="1856">
                  <c:v>922.1797810033102</c:v>
                </c:pt>
                <c:pt idx="1857">
                  <c:v>928.5364145658262</c:v>
                </c:pt>
                <c:pt idx="1858">
                  <c:v>932.8558696205754</c:v>
                </c:pt>
                <c:pt idx="1859">
                  <c:v>924.8249299719888</c:v>
                </c:pt>
                <c:pt idx="1860">
                  <c:v>927.1072065189712</c:v>
                </c:pt>
                <c:pt idx="1861">
                  <c:v>931.044690603514</c:v>
                </c:pt>
                <c:pt idx="1862">
                  <c:v>929.8892284186402</c:v>
                </c:pt>
                <c:pt idx="1863">
                  <c:v>929.3703845174433</c:v>
                </c:pt>
                <c:pt idx="1864">
                  <c:v>933.9444868856633</c:v>
                </c:pt>
                <c:pt idx="1865">
                  <c:v>925.0222816399287</c:v>
                </c:pt>
                <c:pt idx="1866">
                  <c:v>934.1800356506238</c:v>
                </c:pt>
                <c:pt idx="1867">
                  <c:v>922.9660045836515</c:v>
                </c:pt>
                <c:pt idx="1868">
                  <c:v>933.6516424751718</c:v>
                </c:pt>
                <c:pt idx="1869">
                  <c:v>933.6420932009166</c:v>
                </c:pt>
                <c:pt idx="1870">
                  <c:v>928.030303030303</c:v>
                </c:pt>
                <c:pt idx="1871">
                  <c:v>929.4213139801374</c:v>
                </c:pt>
                <c:pt idx="1872">
                  <c:v>944.0539852304557</c:v>
                </c:pt>
                <c:pt idx="1873">
                  <c:v>945.5723198370256</c:v>
                </c:pt>
                <c:pt idx="1874">
                  <c:v>943.3982683982683</c:v>
                </c:pt>
                <c:pt idx="1875">
                  <c:v>932.9481792717086</c:v>
                </c:pt>
                <c:pt idx="1876">
                  <c:v>940.1960784313724</c:v>
                </c:pt>
                <c:pt idx="1877">
                  <c:v>930.2552839317544</c:v>
                </c:pt>
                <c:pt idx="1878">
                  <c:v>928.5905271199389</c:v>
                </c:pt>
                <c:pt idx="1879">
                  <c:v>950.4806468041762</c:v>
                </c:pt>
                <c:pt idx="1880">
                  <c:v>943.213649096002</c:v>
                </c:pt>
                <c:pt idx="1881">
                  <c:v>946.896485867074</c:v>
                </c:pt>
                <c:pt idx="1882">
                  <c:v>952.2345301757066</c:v>
                </c:pt>
                <c:pt idx="1883">
                  <c:v>948.7872421695951</c:v>
                </c:pt>
                <c:pt idx="1884">
                  <c:v>942.2841864018333</c:v>
                </c:pt>
                <c:pt idx="1885">
                  <c:v>936.2904252610135</c:v>
                </c:pt>
                <c:pt idx="1886">
                  <c:v>941.7557932263814</c:v>
                </c:pt>
                <c:pt idx="1887">
                  <c:v>950.404252610135</c:v>
                </c:pt>
                <c:pt idx="1888">
                  <c:v>947.3389355742296</c:v>
                </c:pt>
                <c:pt idx="1889">
                  <c:v>953.3135981665393</c:v>
                </c:pt>
                <c:pt idx="1890">
                  <c:v>955.2139037433154</c:v>
                </c:pt>
                <c:pt idx="1891">
                  <c:v>947.1829640947287</c:v>
                </c:pt>
                <c:pt idx="1892">
                  <c:v>943.7356760886171</c:v>
                </c:pt>
                <c:pt idx="1893">
                  <c:v>944.3627450980391</c:v>
                </c:pt>
                <c:pt idx="1894">
                  <c:v>957.340208810797</c:v>
                </c:pt>
                <c:pt idx="1895">
                  <c:v>943.7070282658517</c:v>
                </c:pt>
                <c:pt idx="1896">
                  <c:v>946.4985994397758</c:v>
                </c:pt>
                <c:pt idx="1897">
                  <c:v>954.3831168831168</c:v>
                </c:pt>
                <c:pt idx="1898">
                  <c:v>958.702571937866</c:v>
                </c:pt>
                <c:pt idx="1899">
                  <c:v>959.3296409472878</c:v>
                </c:pt>
                <c:pt idx="1900">
                  <c:v>946.715049656226</c:v>
                </c:pt>
                <c:pt idx="1901">
                  <c:v>937.5381970970207</c:v>
                </c:pt>
                <c:pt idx="1902">
                  <c:v>960.701553348612</c:v>
                </c:pt>
                <c:pt idx="1903">
                  <c:v>951.9066717596128</c:v>
                </c:pt>
                <c:pt idx="1904">
                  <c:v>953.4250063661828</c:v>
                </c:pt>
                <c:pt idx="1905">
                  <c:v>947.0492742551565</c:v>
                </c:pt>
                <c:pt idx="1906">
                  <c:v>943.7293099057803</c:v>
                </c:pt>
                <c:pt idx="1907">
                  <c:v>964.7281639928699</c:v>
                </c:pt>
                <c:pt idx="1908">
                  <c:v>954.4053985230455</c:v>
                </c:pt>
                <c:pt idx="1909">
                  <c:v>954.013878278584</c:v>
                </c:pt>
                <c:pt idx="1910">
                  <c:v>949.166030048383</c:v>
                </c:pt>
                <c:pt idx="1911">
                  <c:v>954.5040743570154</c:v>
                </c:pt>
                <c:pt idx="1912">
                  <c:v>962.2612681436211</c:v>
                </c:pt>
                <c:pt idx="1913">
                  <c:v>962.888337153043</c:v>
                </c:pt>
                <c:pt idx="1914">
                  <c:v>948.7458619811561</c:v>
                </c:pt>
                <c:pt idx="1915">
                  <c:v>967.8348612172141</c:v>
                </c:pt>
                <c:pt idx="1916">
                  <c:v>968.9712248535777</c:v>
                </c:pt>
                <c:pt idx="1917">
                  <c:v>954.4467787114845</c:v>
                </c:pt>
                <c:pt idx="1918">
                  <c:v>945.9065444359561</c:v>
                </c:pt>
                <c:pt idx="1919">
                  <c:v>959.2659791189202</c:v>
                </c:pt>
                <c:pt idx="1920">
                  <c:v>952.1263050674815</c:v>
                </c:pt>
                <c:pt idx="1921">
                  <c:v>952.7533740769034</c:v>
                </c:pt>
                <c:pt idx="1922">
                  <c:v>961.9111280875986</c:v>
                </c:pt>
                <c:pt idx="1923">
                  <c:v>971.8328240387063</c:v>
                </c:pt>
                <c:pt idx="1924">
                  <c:v>970.1680672268906</c:v>
                </c:pt>
                <c:pt idx="1925">
                  <c:v>969.1399286987522</c:v>
                </c:pt>
                <c:pt idx="1926">
                  <c:v>952.196333078686</c:v>
                </c:pt>
                <c:pt idx="1927">
                  <c:v>961.4814107461166</c:v>
                </c:pt>
                <c:pt idx="1928">
                  <c:v>953.5777947542652</c:v>
                </c:pt>
                <c:pt idx="1929">
                  <c:v>970.5022918258212</c:v>
                </c:pt>
                <c:pt idx="1930">
                  <c:v>972.275273745862</c:v>
                </c:pt>
                <c:pt idx="1931">
                  <c:v>973.9209320091673</c:v>
                </c:pt>
                <c:pt idx="1932">
                  <c:v>961.17901706137</c:v>
                </c:pt>
                <c:pt idx="1933">
                  <c:v>956.4584924879042</c:v>
                </c:pt>
                <c:pt idx="1934">
                  <c:v>970.7091927680162</c:v>
                </c:pt>
                <c:pt idx="1935">
                  <c:v>974.5193531958238</c:v>
                </c:pt>
                <c:pt idx="1936">
                  <c:v>979.8573975044562</c:v>
                </c:pt>
                <c:pt idx="1937">
                  <c:v>960.8766233766233</c:v>
                </c:pt>
                <c:pt idx="1938">
                  <c:v>980.729564553094</c:v>
                </c:pt>
                <c:pt idx="1939">
                  <c:v>971.5527119938884</c:v>
                </c:pt>
                <c:pt idx="1940">
                  <c:v>972.8163992869874</c:v>
                </c:pt>
                <c:pt idx="1941">
                  <c:v>962.3663101604278</c:v>
                </c:pt>
                <c:pt idx="1942">
                  <c:v>964.266615737204</c:v>
                </c:pt>
                <c:pt idx="1943">
                  <c:v>981.0637891520243</c:v>
                </c:pt>
                <c:pt idx="1944">
                  <c:v>971.2503183091417</c:v>
                </c:pt>
                <c:pt idx="1945">
                  <c:v>976.3337153043035</c:v>
                </c:pt>
                <c:pt idx="1946">
                  <c:v>960.6633562515914</c:v>
                </c:pt>
                <c:pt idx="1947">
                  <c:v>963.7095747389864</c:v>
                </c:pt>
                <c:pt idx="1948">
                  <c:v>972.994652406417</c:v>
                </c:pt>
                <c:pt idx="1949">
                  <c:v>963.053857906799</c:v>
                </c:pt>
                <c:pt idx="1950">
                  <c:v>979.5963840081486</c:v>
                </c:pt>
                <c:pt idx="1951">
                  <c:v>979.8414820473643</c:v>
                </c:pt>
                <c:pt idx="1952">
                  <c:v>979.8319327731092</c:v>
                </c:pt>
                <c:pt idx="1953">
                  <c:v>980.2043544690602</c:v>
                </c:pt>
                <c:pt idx="1954">
                  <c:v>985.1604278074865</c:v>
                </c:pt>
                <c:pt idx="1955">
                  <c:v>977.5114591291061</c:v>
                </c:pt>
                <c:pt idx="1956">
                  <c:v>989.9796282149223</c:v>
                </c:pt>
                <c:pt idx="1957">
                  <c:v>972.781385281385</c:v>
                </c:pt>
                <c:pt idx="1958">
                  <c:v>966.1510058568882</c:v>
                </c:pt>
                <c:pt idx="1959">
                  <c:v>969.451871657754</c:v>
                </c:pt>
                <c:pt idx="1960">
                  <c:v>976.3177998472116</c:v>
                </c:pt>
                <c:pt idx="1961">
                  <c:v>979.6186656480773</c:v>
                </c:pt>
                <c:pt idx="1962">
                  <c:v>976.0440539852304</c:v>
                </c:pt>
                <c:pt idx="1963">
                  <c:v>970.1776165011458</c:v>
                </c:pt>
                <c:pt idx="1964">
                  <c:v>990.5398523045582</c:v>
                </c:pt>
                <c:pt idx="1965">
                  <c:v>969.6492233256938</c:v>
                </c:pt>
                <c:pt idx="1966">
                  <c:v>978.0430353959765</c:v>
                </c:pt>
                <c:pt idx="1967">
                  <c:v>975.8689839572192</c:v>
                </c:pt>
                <c:pt idx="1968">
                  <c:v>992.6661573720397</c:v>
                </c:pt>
                <c:pt idx="1969">
                  <c:v>983.9985994397758</c:v>
                </c:pt>
                <c:pt idx="1970">
                  <c:v>978.6414565826331</c:v>
                </c:pt>
                <c:pt idx="1971">
                  <c:v>977.1040234275528</c:v>
                </c:pt>
                <c:pt idx="1972">
                  <c:v>979.004329004329</c:v>
                </c:pt>
                <c:pt idx="1973">
                  <c:v>977.212248535778</c:v>
                </c:pt>
                <c:pt idx="1974">
                  <c:v>980.2584670231728</c:v>
                </c:pt>
                <c:pt idx="1975">
                  <c:v>997.4376114081996</c:v>
                </c:pt>
                <c:pt idx="1976">
                  <c:v>997.6827094474152</c:v>
                </c:pt>
                <c:pt idx="1977">
                  <c:v>985.3227654698242</c:v>
                </c:pt>
                <c:pt idx="1978">
                  <c:v>991.042780748663</c:v>
                </c:pt>
                <c:pt idx="1979">
                  <c:v>992.9430863254393</c:v>
                </c:pt>
                <c:pt idx="1980">
                  <c:v>984.5301757066462</c:v>
                </c:pt>
                <c:pt idx="1981">
                  <c:v>1002.34593837535</c:v>
                </c:pt>
                <c:pt idx="1982">
                  <c:v>994.824293353705</c:v>
                </c:pt>
                <c:pt idx="1983">
                  <c:v>979.7905525846701</c:v>
                </c:pt>
                <c:pt idx="1984">
                  <c:v>996.3330786860198</c:v>
                </c:pt>
                <c:pt idx="1985">
                  <c:v>1001.161828367711</c:v>
                </c:pt>
                <c:pt idx="1986">
                  <c:v>981.0351413292589</c:v>
                </c:pt>
                <c:pt idx="1987">
                  <c:v>991.084160937102</c:v>
                </c:pt>
                <c:pt idx="1988">
                  <c:v>999.0960020371785</c:v>
                </c:pt>
                <c:pt idx="1989">
                  <c:v>988.5185892538833</c:v>
                </c:pt>
                <c:pt idx="1990">
                  <c:v>990.6735421441303</c:v>
                </c:pt>
                <c:pt idx="1991">
                  <c:v>990.027374586198</c:v>
                </c:pt>
                <c:pt idx="1992">
                  <c:v>1006.187929717341</c:v>
                </c:pt>
                <c:pt idx="1993">
                  <c:v>990.5175706646294</c:v>
                </c:pt>
                <c:pt idx="1994">
                  <c:v>987.1976063152533</c:v>
                </c:pt>
                <c:pt idx="1995">
                  <c:v>995.7187420422714</c:v>
                </c:pt>
                <c:pt idx="1996">
                  <c:v>996.7277820218995</c:v>
                </c:pt>
                <c:pt idx="1997">
                  <c:v>1002.702444614209</c:v>
                </c:pt>
                <c:pt idx="1998">
                  <c:v>986.904761904762</c:v>
                </c:pt>
                <c:pt idx="1999">
                  <c:v>1010.959383753501</c:v>
                </c:pt>
                <c:pt idx="2000">
                  <c:v>992.1059332824038</c:v>
                </c:pt>
                <c:pt idx="2001">
                  <c:v>995.534122740005</c:v>
                </c:pt>
                <c:pt idx="2002">
                  <c:v>1008.002291825821</c:v>
                </c:pt>
                <c:pt idx="2003">
                  <c:v>1006.21021135727</c:v>
                </c:pt>
                <c:pt idx="2004">
                  <c:v>990.157881334352</c:v>
                </c:pt>
                <c:pt idx="2005">
                  <c:v>1010.774764451235</c:v>
                </c:pt>
                <c:pt idx="2006">
                  <c:v>1008.091418385536</c:v>
                </c:pt>
                <c:pt idx="2007">
                  <c:v>1001.970333587981</c:v>
                </c:pt>
                <c:pt idx="2008">
                  <c:v>1007.181054239878</c:v>
                </c:pt>
                <c:pt idx="2009">
                  <c:v>1008.444741532977</c:v>
                </c:pt>
                <c:pt idx="2010">
                  <c:v>1000.031830914184</c:v>
                </c:pt>
                <c:pt idx="2011">
                  <c:v>994.4200407435701</c:v>
                </c:pt>
                <c:pt idx="2012">
                  <c:v>1000.140056022409</c:v>
                </c:pt>
                <c:pt idx="2013">
                  <c:v>1010.571046600458</c:v>
                </c:pt>
                <c:pt idx="2014">
                  <c:v>1011.962057550293</c:v>
                </c:pt>
                <c:pt idx="2015">
                  <c:v>1003.803794244971</c:v>
                </c:pt>
                <c:pt idx="2016">
                  <c:v>1000.356506238859</c:v>
                </c:pt>
                <c:pt idx="2017">
                  <c:v>1004.803284950344</c:v>
                </c:pt>
                <c:pt idx="2018">
                  <c:v>996.13572701808</c:v>
                </c:pt>
                <c:pt idx="2019">
                  <c:v>1018.025846702317</c:v>
                </c:pt>
                <c:pt idx="2020">
                  <c:v>1002.610134963076</c:v>
                </c:pt>
                <c:pt idx="2021">
                  <c:v>1002.982556659027</c:v>
                </c:pt>
                <c:pt idx="2022">
                  <c:v>1003.86427298192</c:v>
                </c:pt>
                <c:pt idx="2023">
                  <c:v>1003.9820473644</c:v>
                </c:pt>
                <c:pt idx="2024">
                  <c:v>1020.142602495544</c:v>
                </c:pt>
                <c:pt idx="2025">
                  <c:v>999.3792971734148</c:v>
                </c:pt>
                <c:pt idx="2026">
                  <c:v>1008.664374840845</c:v>
                </c:pt>
                <c:pt idx="2027">
                  <c:v>1020.495925642984</c:v>
                </c:pt>
                <c:pt idx="2028">
                  <c:v>1026.215940921823</c:v>
                </c:pt>
                <c:pt idx="2029">
                  <c:v>1024.296536796537</c:v>
                </c:pt>
                <c:pt idx="2030">
                  <c:v>1021.740514387573</c:v>
                </c:pt>
                <c:pt idx="2031">
                  <c:v>1014.72816399287</c:v>
                </c:pt>
                <c:pt idx="2032">
                  <c:v>1016.501145912911</c:v>
                </c:pt>
                <c:pt idx="2033">
                  <c:v>1024.767634326458</c:v>
                </c:pt>
                <c:pt idx="2034">
                  <c:v>1026.285968933028</c:v>
                </c:pt>
                <c:pt idx="2035">
                  <c:v>1017.745734657499</c:v>
                </c:pt>
                <c:pt idx="2036">
                  <c:v>1009.460147695442</c:v>
                </c:pt>
                <c:pt idx="2037">
                  <c:v>1023.583524318818</c:v>
                </c:pt>
                <c:pt idx="2038">
                  <c:v>1023.828622358034</c:v>
                </c:pt>
                <c:pt idx="2039">
                  <c:v>1027.384135472371</c:v>
                </c:pt>
                <c:pt idx="2040">
                  <c:v>1024.700789406672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08736"/>
        <c:axId val="2090812128"/>
      </c:scatterChart>
      <c:valAx>
        <c:axId val="209080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812128"/>
        <c:crosses val="autoZero"/>
        <c:crossBetween val="midCat"/>
      </c:valAx>
      <c:valAx>
        <c:axId val="209081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80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784193835413"/>
          <c:y val="0.0538671279685241"/>
          <c:w val="0.885871767802365"/>
          <c:h val="0.821686103096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Sheet1!$W$6:$W$1954</c:f>
              <c:numCache>
                <c:formatCode>General</c:formatCode>
                <c:ptCount val="1949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  <c:pt idx="707">
                  <c:v>0.0015808818</c:v>
                </c:pt>
                <c:pt idx="708">
                  <c:v>0.00107406384</c:v>
                </c:pt>
                <c:pt idx="709">
                  <c:v>0.0025472536</c:v>
                </c:pt>
                <c:pt idx="710">
                  <c:v>0.00081045116</c:v>
                </c:pt>
                <c:pt idx="711">
                  <c:v>0.00054365656</c:v>
                </c:pt>
                <c:pt idx="712">
                  <c:v>0.00162686988</c:v>
                </c:pt>
                <c:pt idx="713">
                  <c:v>0.0008800912</c:v>
                </c:pt>
                <c:pt idx="714">
                  <c:v>0.0022783206</c:v>
                </c:pt>
                <c:pt idx="715">
                  <c:v>0.00073655808</c:v>
                </c:pt>
                <c:pt idx="716">
                  <c:v>0.00084480376</c:v>
                </c:pt>
                <c:pt idx="717">
                  <c:v>0.00167305768</c:v>
                </c:pt>
                <c:pt idx="718">
                  <c:v>0.00304131992</c:v>
                </c:pt>
                <c:pt idx="719">
                  <c:v>0.00202459056</c:v>
                </c:pt>
                <c:pt idx="720">
                  <c:v>0.00235786968</c:v>
                </c:pt>
                <c:pt idx="721">
                  <c:v>0.00290115728</c:v>
                </c:pt>
                <c:pt idx="722">
                  <c:v>0.00062445348</c:v>
                </c:pt>
                <c:pt idx="723">
                  <c:v>0.00140775836</c:v>
                </c:pt>
                <c:pt idx="724">
                  <c:v>0.00055607196</c:v>
                </c:pt>
                <c:pt idx="725">
                  <c:v>0.0023443944</c:v>
                </c:pt>
                <c:pt idx="726">
                  <c:v>0.00228772568</c:v>
                </c:pt>
                <c:pt idx="727">
                  <c:v>0.00049106592</c:v>
                </c:pt>
                <c:pt idx="728">
                  <c:v>0.00298441516</c:v>
                </c:pt>
                <c:pt idx="729">
                  <c:v>0.00132277352</c:v>
                </c:pt>
                <c:pt idx="730">
                  <c:v>0.00251114104</c:v>
                </c:pt>
                <c:pt idx="731">
                  <c:v>0.0010595178</c:v>
                </c:pt>
                <c:pt idx="732">
                  <c:v>0.00109290384</c:v>
                </c:pt>
                <c:pt idx="733">
                  <c:v>0.00178629928</c:v>
                </c:pt>
                <c:pt idx="734">
                  <c:v>0.0009347042</c:v>
                </c:pt>
                <c:pt idx="735">
                  <c:v>0.00299311864</c:v>
                </c:pt>
                <c:pt idx="736">
                  <c:v>0.00172154272</c:v>
                </c:pt>
                <c:pt idx="737">
                  <c:v>0.00085497648</c:v>
                </c:pt>
                <c:pt idx="738">
                  <c:v>0.00148842</c:v>
                </c:pt>
                <c:pt idx="739">
                  <c:v>0.00080187336</c:v>
                </c:pt>
                <c:pt idx="740">
                  <c:v>0.00203533664</c:v>
                </c:pt>
                <c:pt idx="741">
                  <c:v>0.00302880996</c:v>
                </c:pt>
                <c:pt idx="742">
                  <c:v>0.00270229332</c:v>
                </c:pt>
                <c:pt idx="743">
                  <c:v>0.00314078684</c:v>
                </c:pt>
                <c:pt idx="744">
                  <c:v>0.00063929064</c:v>
                </c:pt>
                <c:pt idx="745">
                  <c:v>0.00107780472</c:v>
                </c:pt>
                <c:pt idx="746">
                  <c:v>0.00339132924</c:v>
                </c:pt>
                <c:pt idx="747">
                  <c:v>0.0010398642</c:v>
                </c:pt>
                <c:pt idx="748">
                  <c:v>0.00219840976</c:v>
                </c:pt>
                <c:pt idx="749">
                  <c:v>0.00292196596</c:v>
                </c:pt>
                <c:pt idx="750">
                  <c:v>0.00127553288</c:v>
                </c:pt>
                <c:pt idx="751">
                  <c:v>0.00297411064</c:v>
                </c:pt>
                <c:pt idx="752">
                  <c:v>0.00272269928</c:v>
                </c:pt>
                <c:pt idx="753">
                  <c:v>0.00127129892</c:v>
                </c:pt>
                <c:pt idx="754">
                  <c:v>0.00088490964</c:v>
                </c:pt>
                <c:pt idx="755">
                  <c:v>0.00346853148</c:v>
                </c:pt>
                <c:pt idx="756">
                  <c:v>0.0009821646</c:v>
                </c:pt>
                <c:pt idx="757">
                  <c:v>0.00110580904</c:v>
                </c:pt>
                <c:pt idx="758">
                  <c:v>0.00238446492</c:v>
                </c:pt>
                <c:pt idx="759">
                  <c:v>0.00141313228</c:v>
                </c:pt>
                <c:pt idx="760">
                  <c:v>0.00344181124</c:v>
                </c:pt>
                <c:pt idx="761">
                  <c:v>0.00326550188</c:v>
                </c:pt>
                <c:pt idx="762">
                  <c:v>0.00326920432</c:v>
                </c:pt>
                <c:pt idx="763">
                  <c:v>0.0018179186</c:v>
                </c:pt>
                <c:pt idx="764">
                  <c:v>0.00191164488</c:v>
                </c:pt>
                <c:pt idx="765">
                  <c:v>0.00115038316</c:v>
                </c:pt>
                <c:pt idx="766">
                  <c:v>0.0016791336</c:v>
                </c:pt>
                <c:pt idx="767">
                  <c:v>0.00124789628</c:v>
                </c:pt>
                <c:pt idx="768">
                  <c:v>0.00053167128</c:v>
                </c:pt>
                <c:pt idx="769">
                  <c:v>0.00347545872</c:v>
                </c:pt>
                <c:pt idx="770">
                  <c:v>0.00274425868</c:v>
                </c:pt>
                <c:pt idx="771">
                  <c:v>0.00084307124</c:v>
                </c:pt>
                <c:pt idx="772">
                  <c:v>0.00299189652</c:v>
                </c:pt>
                <c:pt idx="773">
                  <c:v>0.0031607346</c:v>
                </c:pt>
                <c:pt idx="774">
                  <c:v>0.00302958556</c:v>
                </c:pt>
                <c:pt idx="775">
                  <c:v>0.00351344956</c:v>
                </c:pt>
                <c:pt idx="776">
                  <c:v>0.00092232664</c:v>
                </c:pt>
                <c:pt idx="777">
                  <c:v>0.00350621692</c:v>
                </c:pt>
                <c:pt idx="778">
                  <c:v>0.00349512048</c:v>
                </c:pt>
                <c:pt idx="779">
                  <c:v>0.00195403748</c:v>
                </c:pt>
                <c:pt idx="780">
                  <c:v>0.00195796796</c:v>
                </c:pt>
                <c:pt idx="781">
                  <c:v>0.002051912</c:v>
                </c:pt>
                <c:pt idx="782">
                  <c:v>0.0006608698</c:v>
                </c:pt>
                <c:pt idx="783">
                  <c:v>0.00232984136</c:v>
                </c:pt>
                <c:pt idx="784">
                  <c:v>0.00357882688</c:v>
                </c:pt>
                <c:pt idx="785">
                  <c:v>0.00347782636</c:v>
                </c:pt>
                <c:pt idx="786">
                  <c:v>0.00301684</c:v>
                </c:pt>
                <c:pt idx="787">
                  <c:v>0.00168586784</c:v>
                </c:pt>
                <c:pt idx="788">
                  <c:v>0.00140491004</c:v>
                </c:pt>
                <c:pt idx="789">
                  <c:v>0.00139396664</c:v>
                </c:pt>
                <c:pt idx="790">
                  <c:v>0.0023130378</c:v>
                </c:pt>
                <c:pt idx="791">
                  <c:v>0.0013121236</c:v>
                </c:pt>
                <c:pt idx="792">
                  <c:v>0.00089622416</c:v>
                </c:pt>
                <c:pt idx="793">
                  <c:v>0.00163533964</c:v>
                </c:pt>
                <c:pt idx="794">
                  <c:v>0.00288447004</c:v>
                </c:pt>
                <c:pt idx="795">
                  <c:v>0.00063861556</c:v>
                </c:pt>
                <c:pt idx="796">
                  <c:v>0.00185777628</c:v>
                </c:pt>
                <c:pt idx="797">
                  <c:v>0.00262695228</c:v>
                </c:pt>
                <c:pt idx="798">
                  <c:v>0.00075614376</c:v>
                </c:pt>
                <c:pt idx="799">
                  <c:v>0.00331035076</c:v>
                </c:pt>
                <c:pt idx="800">
                  <c:v>0.0023545734</c:v>
                </c:pt>
                <c:pt idx="801">
                  <c:v>0.0030638118</c:v>
                </c:pt>
                <c:pt idx="802">
                  <c:v>0.00302306612</c:v>
                </c:pt>
                <c:pt idx="803">
                  <c:v>0.00221733644</c:v>
                </c:pt>
                <c:pt idx="804">
                  <c:v>0.00148662284</c:v>
                </c:pt>
                <c:pt idx="805">
                  <c:v>0.00102592552</c:v>
                </c:pt>
                <c:pt idx="806">
                  <c:v>0.00179524452</c:v>
                </c:pt>
                <c:pt idx="807">
                  <c:v>0.00242958004</c:v>
                </c:pt>
                <c:pt idx="808">
                  <c:v>0.00174393212</c:v>
                </c:pt>
                <c:pt idx="809">
                  <c:v>0.00233330092</c:v>
                </c:pt>
                <c:pt idx="810">
                  <c:v>0.00217268656</c:v>
                </c:pt>
                <c:pt idx="811">
                  <c:v>0.00349708912</c:v>
                </c:pt>
                <c:pt idx="812">
                  <c:v>0.0014165088</c:v>
                </c:pt>
                <c:pt idx="813">
                  <c:v>0.00211094568</c:v>
                </c:pt>
                <c:pt idx="814">
                  <c:v>0.00114039988</c:v>
                </c:pt>
                <c:pt idx="815">
                  <c:v>0.00283987156</c:v>
                </c:pt>
                <c:pt idx="816">
                  <c:v>0.0019143608</c:v>
                </c:pt>
                <c:pt idx="817">
                  <c:v>0.00175386776</c:v>
                </c:pt>
                <c:pt idx="818">
                  <c:v>0.00283839252</c:v>
                </c:pt>
                <c:pt idx="819">
                  <c:v>0.00149293528</c:v>
                </c:pt>
                <c:pt idx="820">
                  <c:v>0.00346249608</c:v>
                </c:pt>
                <c:pt idx="821">
                  <c:v>0.00141207516</c:v>
                </c:pt>
                <c:pt idx="822">
                  <c:v>0.00159667256</c:v>
                </c:pt>
                <c:pt idx="823">
                  <c:v>0.00134628844</c:v>
                </c:pt>
                <c:pt idx="824">
                  <c:v>0.00115592292</c:v>
                </c:pt>
                <c:pt idx="825">
                  <c:v>0.00159557616</c:v>
                </c:pt>
                <c:pt idx="826">
                  <c:v>0.00199024828</c:v>
                </c:pt>
                <c:pt idx="827">
                  <c:v>0.00226493944</c:v>
                </c:pt>
                <c:pt idx="828">
                  <c:v>0.00279464972</c:v>
                </c:pt>
                <c:pt idx="829">
                  <c:v>0.00375937928</c:v>
                </c:pt>
                <c:pt idx="830">
                  <c:v>0.00313412828</c:v>
                </c:pt>
                <c:pt idx="831">
                  <c:v>0.0028688968</c:v>
                </c:pt>
                <c:pt idx="832">
                  <c:v>0.00206368508</c:v>
                </c:pt>
                <c:pt idx="833">
                  <c:v>0.00100349316</c:v>
                </c:pt>
                <c:pt idx="834">
                  <c:v>0.0014883212</c:v>
                </c:pt>
                <c:pt idx="835">
                  <c:v>0.00152316936</c:v>
                </c:pt>
                <c:pt idx="836">
                  <c:v>0.0013180378</c:v>
                </c:pt>
                <c:pt idx="837">
                  <c:v>0.00346792664</c:v>
                </c:pt>
                <c:pt idx="838">
                  <c:v>0.00242283604</c:v>
                </c:pt>
                <c:pt idx="839">
                  <c:v>0.00160276608</c:v>
                </c:pt>
                <c:pt idx="840">
                  <c:v>0.001157717</c:v>
                </c:pt>
                <c:pt idx="841">
                  <c:v>0.00129768888</c:v>
                </c:pt>
                <c:pt idx="842">
                  <c:v>0.00137768188</c:v>
                </c:pt>
                <c:pt idx="843">
                  <c:v>0.00187769616</c:v>
                </c:pt>
                <c:pt idx="844">
                  <c:v>0.00093773184</c:v>
                </c:pt>
                <c:pt idx="845">
                  <c:v>0.00176778912</c:v>
                </c:pt>
                <c:pt idx="846">
                  <c:v>0.00318286812</c:v>
                </c:pt>
                <c:pt idx="847">
                  <c:v>0.00087796896</c:v>
                </c:pt>
                <c:pt idx="848">
                  <c:v>0.00172309188</c:v>
                </c:pt>
                <c:pt idx="849">
                  <c:v>0.00249323692</c:v>
                </c:pt>
                <c:pt idx="850">
                  <c:v>0.00210840432</c:v>
                </c:pt>
                <c:pt idx="851">
                  <c:v>0.0037335942</c:v>
                </c:pt>
                <c:pt idx="852">
                  <c:v>0.00145880672</c:v>
                </c:pt>
                <c:pt idx="853">
                  <c:v>0.00380404204</c:v>
                </c:pt>
                <c:pt idx="854">
                  <c:v>0.00287930028</c:v>
                </c:pt>
                <c:pt idx="855">
                  <c:v>0.00361958168</c:v>
                </c:pt>
                <c:pt idx="856">
                  <c:v>0.00249988632</c:v>
                </c:pt>
                <c:pt idx="857">
                  <c:v>0.0030002144</c:v>
                </c:pt>
                <c:pt idx="858">
                  <c:v>0.00336556604</c:v>
                </c:pt>
                <c:pt idx="859">
                  <c:v>0.00205094148</c:v>
                </c:pt>
                <c:pt idx="860">
                  <c:v>0.0036763408</c:v>
                </c:pt>
                <c:pt idx="861">
                  <c:v>0.0020167642</c:v>
                </c:pt>
                <c:pt idx="862">
                  <c:v>0.00283221184</c:v>
                </c:pt>
                <c:pt idx="863">
                  <c:v>0.00207268392</c:v>
                </c:pt>
                <c:pt idx="864">
                  <c:v>0.00110318056</c:v>
                </c:pt>
                <c:pt idx="865">
                  <c:v>0.00257870192</c:v>
                </c:pt>
                <c:pt idx="866">
                  <c:v>0.0015942482</c:v>
                </c:pt>
                <c:pt idx="867">
                  <c:v>0.00162981956</c:v>
                </c:pt>
                <c:pt idx="868">
                  <c:v>0.0031654162</c:v>
                </c:pt>
                <c:pt idx="869">
                  <c:v>0.0032310382</c:v>
                </c:pt>
                <c:pt idx="870">
                  <c:v>0.00103168584</c:v>
                </c:pt>
                <c:pt idx="871">
                  <c:v>0.00363235924</c:v>
                </c:pt>
                <c:pt idx="872">
                  <c:v>0.00311305856</c:v>
                </c:pt>
                <c:pt idx="873">
                  <c:v>0.002278784</c:v>
                </c:pt>
                <c:pt idx="874">
                  <c:v>0.00309453576</c:v>
                </c:pt>
                <c:pt idx="875">
                  <c:v>0.00358031396</c:v>
                </c:pt>
                <c:pt idx="876">
                  <c:v>0.0028961188</c:v>
                </c:pt>
                <c:pt idx="877">
                  <c:v>0.00123695044</c:v>
                </c:pt>
                <c:pt idx="878">
                  <c:v>0.00256280912</c:v>
                </c:pt>
                <c:pt idx="879">
                  <c:v>0.001788695</c:v>
                </c:pt>
                <c:pt idx="880">
                  <c:v>0.0022746082</c:v>
                </c:pt>
                <c:pt idx="881">
                  <c:v>0.001785549</c:v>
                </c:pt>
                <c:pt idx="882">
                  <c:v>0.00213651748</c:v>
                </c:pt>
                <c:pt idx="883">
                  <c:v>0.00233751392</c:v>
                </c:pt>
                <c:pt idx="884">
                  <c:v>0.00309353844</c:v>
                </c:pt>
                <c:pt idx="885">
                  <c:v>0.00290459128</c:v>
                </c:pt>
                <c:pt idx="886">
                  <c:v>0.00175567256</c:v>
                </c:pt>
                <c:pt idx="887">
                  <c:v>0.00126678256</c:v>
                </c:pt>
                <c:pt idx="888">
                  <c:v>0.0030279214</c:v>
                </c:pt>
                <c:pt idx="889">
                  <c:v>0.00325908928</c:v>
                </c:pt>
                <c:pt idx="890">
                  <c:v>0.0020502864</c:v>
                </c:pt>
                <c:pt idx="891">
                  <c:v>0.00168151296</c:v>
                </c:pt>
                <c:pt idx="892">
                  <c:v>0.00141776912</c:v>
                </c:pt>
                <c:pt idx="893">
                  <c:v>0.00397405516</c:v>
                </c:pt>
                <c:pt idx="894">
                  <c:v>0.0027353712</c:v>
                </c:pt>
                <c:pt idx="895">
                  <c:v>0.00301171744</c:v>
                </c:pt>
                <c:pt idx="896">
                  <c:v>0.00202809412</c:v>
                </c:pt>
                <c:pt idx="897">
                  <c:v>0.0015545014</c:v>
                </c:pt>
                <c:pt idx="898">
                  <c:v>0.00322593952</c:v>
                </c:pt>
                <c:pt idx="899">
                  <c:v>0.00143240864</c:v>
                </c:pt>
                <c:pt idx="900">
                  <c:v>0.003793909</c:v>
                </c:pt>
                <c:pt idx="901">
                  <c:v>0.0034254408</c:v>
                </c:pt>
                <c:pt idx="902">
                  <c:v>0.00286200424</c:v>
                </c:pt>
                <c:pt idx="903">
                  <c:v>0.00196859948</c:v>
                </c:pt>
                <c:pt idx="904">
                  <c:v>0.0032502268</c:v>
                </c:pt>
                <c:pt idx="905">
                  <c:v>0.00358688636</c:v>
                </c:pt>
                <c:pt idx="906">
                  <c:v>0.0024085784</c:v>
                </c:pt>
                <c:pt idx="907">
                  <c:v>0.00361530312</c:v>
                </c:pt>
                <c:pt idx="908">
                  <c:v>0.00269206072</c:v>
                </c:pt>
                <c:pt idx="909">
                  <c:v>0.0040788514</c:v>
                </c:pt>
                <c:pt idx="910">
                  <c:v>0.00212067544</c:v>
                </c:pt>
                <c:pt idx="911">
                  <c:v>0.00413753296</c:v>
                </c:pt>
                <c:pt idx="912">
                  <c:v>0.00351442428</c:v>
                </c:pt>
                <c:pt idx="913">
                  <c:v>0.00373134956</c:v>
                </c:pt>
                <c:pt idx="914">
                  <c:v>0.002763309</c:v>
                </c:pt>
                <c:pt idx="915">
                  <c:v>0.00337030284</c:v>
                </c:pt>
                <c:pt idx="916">
                  <c:v>0.00399233136</c:v>
                </c:pt>
                <c:pt idx="917">
                  <c:v>0.00375939468</c:v>
                </c:pt>
                <c:pt idx="918">
                  <c:v>0.00382649308</c:v>
                </c:pt>
                <c:pt idx="919">
                  <c:v>0.0027236268</c:v>
                </c:pt>
                <c:pt idx="920">
                  <c:v>0.00423079604</c:v>
                </c:pt>
                <c:pt idx="921">
                  <c:v>0.002903001</c:v>
                </c:pt>
                <c:pt idx="922">
                  <c:v>0.001740242</c:v>
                </c:pt>
                <c:pt idx="923">
                  <c:v>0.00251251916</c:v>
                </c:pt>
                <c:pt idx="924">
                  <c:v>0.0023998328</c:v>
                </c:pt>
                <c:pt idx="925">
                  <c:v>0.00186718308</c:v>
                </c:pt>
                <c:pt idx="926">
                  <c:v>0.00200957028</c:v>
                </c:pt>
                <c:pt idx="927">
                  <c:v>0.0043569946</c:v>
                </c:pt>
                <c:pt idx="928">
                  <c:v>0.00335945632</c:v>
                </c:pt>
                <c:pt idx="929">
                  <c:v>0.00179195568</c:v>
                </c:pt>
                <c:pt idx="930">
                  <c:v>0.00386949288</c:v>
                </c:pt>
                <c:pt idx="931">
                  <c:v>0.00282706816</c:v>
                </c:pt>
                <c:pt idx="932">
                  <c:v>0.00227968176</c:v>
                </c:pt>
                <c:pt idx="933">
                  <c:v>0.00231733396</c:v>
                </c:pt>
                <c:pt idx="934">
                  <c:v>0.00378002496</c:v>
                </c:pt>
                <c:pt idx="935">
                  <c:v>0.00411775504</c:v>
                </c:pt>
                <c:pt idx="936">
                  <c:v>0.00174052444</c:v>
                </c:pt>
                <c:pt idx="937">
                  <c:v>0.0022433334</c:v>
                </c:pt>
                <c:pt idx="938">
                  <c:v>0.00217618216</c:v>
                </c:pt>
                <c:pt idx="939">
                  <c:v>0.00155407096</c:v>
                </c:pt>
                <c:pt idx="940">
                  <c:v>0.00345200008</c:v>
                </c:pt>
                <c:pt idx="941">
                  <c:v>0.00206496976</c:v>
                </c:pt>
                <c:pt idx="942">
                  <c:v>0.00195298024</c:v>
                </c:pt>
                <c:pt idx="943">
                  <c:v>0.00415103184</c:v>
                </c:pt>
                <c:pt idx="944">
                  <c:v>0.00385912472</c:v>
                </c:pt>
                <c:pt idx="945">
                  <c:v>0.0031922592</c:v>
                </c:pt>
                <c:pt idx="946">
                  <c:v>0.00269043552</c:v>
                </c:pt>
                <c:pt idx="947">
                  <c:v>0.00185865396</c:v>
                </c:pt>
                <c:pt idx="948">
                  <c:v>0.00452191472</c:v>
                </c:pt>
                <c:pt idx="949">
                  <c:v>0.00354021816</c:v>
                </c:pt>
                <c:pt idx="950">
                  <c:v>0.00294856448</c:v>
                </c:pt>
                <c:pt idx="951">
                  <c:v>0.00427695396</c:v>
                </c:pt>
                <c:pt idx="952">
                  <c:v>0.00448038684</c:v>
                </c:pt>
                <c:pt idx="953">
                  <c:v>0.00336386344</c:v>
                </c:pt>
                <c:pt idx="954">
                  <c:v>0.002547384</c:v>
                </c:pt>
                <c:pt idx="955">
                  <c:v>0.0030209488</c:v>
                </c:pt>
                <c:pt idx="956">
                  <c:v>0.00332955812</c:v>
                </c:pt>
                <c:pt idx="957">
                  <c:v>0.00309821224</c:v>
                </c:pt>
                <c:pt idx="958">
                  <c:v>0.00460691136</c:v>
                </c:pt>
                <c:pt idx="959">
                  <c:v>0.00380565588</c:v>
                </c:pt>
                <c:pt idx="960">
                  <c:v>0.003664446</c:v>
                </c:pt>
                <c:pt idx="961">
                  <c:v>0.004453282</c:v>
                </c:pt>
                <c:pt idx="962">
                  <c:v>0.0039821642</c:v>
                </c:pt>
                <c:pt idx="963">
                  <c:v>0.00172609284</c:v>
                </c:pt>
                <c:pt idx="964">
                  <c:v>0.00403006824</c:v>
                </c:pt>
                <c:pt idx="965">
                  <c:v>0.00207409064</c:v>
                </c:pt>
                <c:pt idx="966">
                  <c:v>0.0018431604</c:v>
                </c:pt>
                <c:pt idx="967">
                  <c:v>0.00381727776</c:v>
                </c:pt>
                <c:pt idx="968">
                  <c:v>0.003556443</c:v>
                </c:pt>
                <c:pt idx="969">
                  <c:v>0.00334065644</c:v>
                </c:pt>
                <c:pt idx="970">
                  <c:v>0.00307991836</c:v>
                </c:pt>
                <c:pt idx="971">
                  <c:v>0.00245922904</c:v>
                </c:pt>
                <c:pt idx="972">
                  <c:v>0.0038635888</c:v>
                </c:pt>
                <c:pt idx="973">
                  <c:v>0.00303299796</c:v>
                </c:pt>
                <c:pt idx="974">
                  <c:v>0.00266745676</c:v>
                </c:pt>
                <c:pt idx="975">
                  <c:v>0.00437196552</c:v>
                </c:pt>
                <c:pt idx="976">
                  <c:v>0.00295652456</c:v>
                </c:pt>
                <c:pt idx="977">
                  <c:v>0.0046611342</c:v>
                </c:pt>
                <c:pt idx="978">
                  <c:v>0.00389079468</c:v>
                </c:pt>
                <c:pt idx="979">
                  <c:v>0.0034205064</c:v>
                </c:pt>
                <c:pt idx="980">
                  <c:v>0.00416526956</c:v>
                </c:pt>
                <c:pt idx="981">
                  <c:v>0.00410008456</c:v>
                </c:pt>
                <c:pt idx="982">
                  <c:v>0.00431995168</c:v>
                </c:pt>
                <c:pt idx="983">
                  <c:v>0.0020348712</c:v>
                </c:pt>
                <c:pt idx="984">
                  <c:v>0.00402484348</c:v>
                </c:pt>
                <c:pt idx="985">
                  <c:v>0.0018598688</c:v>
                </c:pt>
                <c:pt idx="986">
                  <c:v>0.00407494752</c:v>
                </c:pt>
                <c:pt idx="987">
                  <c:v>0.00197007992</c:v>
                </c:pt>
                <c:pt idx="988">
                  <c:v>0.00313526636</c:v>
                </c:pt>
                <c:pt idx="989">
                  <c:v>0.00439050712</c:v>
                </c:pt>
                <c:pt idx="990">
                  <c:v>0.00270580256</c:v>
                </c:pt>
                <c:pt idx="991">
                  <c:v>0.00276115296</c:v>
                </c:pt>
                <c:pt idx="992">
                  <c:v>0.00322155872</c:v>
                </c:pt>
                <c:pt idx="993">
                  <c:v>0.00494202008</c:v>
                </c:pt>
                <c:pt idx="994">
                  <c:v>0.00276253744</c:v>
                </c:pt>
                <c:pt idx="995">
                  <c:v>0.00365811108</c:v>
                </c:pt>
                <c:pt idx="996">
                  <c:v>0.0022737414</c:v>
                </c:pt>
                <c:pt idx="997">
                  <c:v>0.00472942868</c:v>
                </c:pt>
                <c:pt idx="998">
                  <c:v>0.00249017328</c:v>
                </c:pt>
                <c:pt idx="999">
                  <c:v>0.00413597552</c:v>
                </c:pt>
                <c:pt idx="1000">
                  <c:v>0.00443183572</c:v>
                </c:pt>
                <c:pt idx="1001">
                  <c:v>0.00303275432</c:v>
                </c:pt>
                <c:pt idx="1002">
                  <c:v>0.00332873156</c:v>
                </c:pt>
                <c:pt idx="1003">
                  <c:v>0.0024997678</c:v>
                </c:pt>
                <c:pt idx="1004">
                  <c:v>0.00314086344</c:v>
                </c:pt>
                <c:pt idx="1005">
                  <c:v>0.0027620188</c:v>
                </c:pt>
                <c:pt idx="1006">
                  <c:v>0.00407823424</c:v>
                </c:pt>
                <c:pt idx="1007">
                  <c:v>0.00243951008</c:v>
                </c:pt>
                <c:pt idx="1008">
                  <c:v>0.00356084672</c:v>
                </c:pt>
                <c:pt idx="1009">
                  <c:v>0.00262724444</c:v>
                </c:pt>
                <c:pt idx="1010">
                  <c:v>0.00404870368</c:v>
                </c:pt>
                <c:pt idx="1011">
                  <c:v>0.00409022476</c:v>
                </c:pt>
                <c:pt idx="1012">
                  <c:v>0.00285680808</c:v>
                </c:pt>
                <c:pt idx="1013">
                  <c:v>0.00501345392</c:v>
                </c:pt>
                <c:pt idx="1014">
                  <c:v>0.00463516272</c:v>
                </c:pt>
                <c:pt idx="1015">
                  <c:v>0.00341693484</c:v>
                </c:pt>
                <c:pt idx="1016">
                  <c:v>0.0051837706</c:v>
                </c:pt>
                <c:pt idx="1017">
                  <c:v>0.0045656704</c:v>
                </c:pt>
                <c:pt idx="1018">
                  <c:v>0.00388763464</c:v>
                </c:pt>
                <c:pt idx="1019">
                  <c:v>0.00439466364</c:v>
                </c:pt>
                <c:pt idx="1020">
                  <c:v>0.0049767578</c:v>
                </c:pt>
                <c:pt idx="1021">
                  <c:v>0.00497391748</c:v>
                </c:pt>
                <c:pt idx="1022">
                  <c:v>0.00282614308</c:v>
                </c:pt>
                <c:pt idx="1023">
                  <c:v>0.00513343496</c:v>
                </c:pt>
                <c:pt idx="1024">
                  <c:v>0.00232579356</c:v>
                </c:pt>
                <c:pt idx="1025">
                  <c:v>0.0027732192</c:v>
                </c:pt>
                <c:pt idx="1026">
                  <c:v>0.00428571228</c:v>
                </c:pt>
                <c:pt idx="1027">
                  <c:v>0.00480827316</c:v>
                </c:pt>
                <c:pt idx="1028">
                  <c:v>0.00296090232</c:v>
                </c:pt>
                <c:pt idx="1029">
                  <c:v>0.00487860008</c:v>
                </c:pt>
                <c:pt idx="1030">
                  <c:v>0.00468136684</c:v>
                </c:pt>
                <c:pt idx="1031">
                  <c:v>0.003734203</c:v>
                </c:pt>
                <c:pt idx="1032">
                  <c:v>0.00452710896</c:v>
                </c:pt>
                <c:pt idx="1033">
                  <c:v>0.00361008512</c:v>
                </c:pt>
                <c:pt idx="1034">
                  <c:v>0.00311313188</c:v>
                </c:pt>
                <c:pt idx="1035">
                  <c:v>0.00383124968</c:v>
                </c:pt>
                <c:pt idx="1036">
                  <c:v>0.00496943884</c:v>
                </c:pt>
                <c:pt idx="1037">
                  <c:v>0.00346769984</c:v>
                </c:pt>
                <c:pt idx="1038">
                  <c:v>0.00318103304</c:v>
                </c:pt>
                <c:pt idx="1039">
                  <c:v>0.00338943892</c:v>
                </c:pt>
                <c:pt idx="1040">
                  <c:v>0.0045429178</c:v>
                </c:pt>
                <c:pt idx="1041">
                  <c:v>0.00524647016</c:v>
                </c:pt>
                <c:pt idx="1042">
                  <c:v>0.0026950964</c:v>
                </c:pt>
                <c:pt idx="1043">
                  <c:v>0.00471879692</c:v>
                </c:pt>
                <c:pt idx="1044">
                  <c:v>0.0047625722</c:v>
                </c:pt>
                <c:pt idx="1045">
                  <c:v>0.00348642256</c:v>
                </c:pt>
                <c:pt idx="1046">
                  <c:v>0.00419034852</c:v>
                </c:pt>
                <c:pt idx="1047">
                  <c:v>0.00336435048</c:v>
                </c:pt>
                <c:pt idx="1048">
                  <c:v>0.00514842884</c:v>
                </c:pt>
                <c:pt idx="1049">
                  <c:v>0.00540258404</c:v>
                </c:pt>
                <c:pt idx="1050">
                  <c:v>0.00285181652</c:v>
                </c:pt>
                <c:pt idx="1051">
                  <c:v>0.00556612672</c:v>
                </c:pt>
                <c:pt idx="1052">
                  <c:v>0.00361551508</c:v>
                </c:pt>
                <c:pt idx="1053">
                  <c:v>0.004244982</c:v>
                </c:pt>
                <c:pt idx="1054">
                  <c:v>0.004919528</c:v>
                </c:pt>
                <c:pt idx="1055">
                  <c:v>0.00341915344</c:v>
                </c:pt>
                <c:pt idx="1056">
                  <c:v>0.0036738588</c:v>
                </c:pt>
                <c:pt idx="1057">
                  <c:v>0.00527864452</c:v>
                </c:pt>
                <c:pt idx="1058">
                  <c:v>0.00409351104</c:v>
                </c:pt>
                <c:pt idx="1059">
                  <c:v>0.00329845884</c:v>
                </c:pt>
                <c:pt idx="1060">
                  <c:v>0.00307348836</c:v>
                </c:pt>
                <c:pt idx="1061">
                  <c:v>0.00391360008</c:v>
                </c:pt>
                <c:pt idx="1062">
                  <c:v>0.0038087944</c:v>
                </c:pt>
                <c:pt idx="1063">
                  <c:v>0.0031940718</c:v>
                </c:pt>
                <c:pt idx="1064">
                  <c:v>0.00493443276</c:v>
                </c:pt>
                <c:pt idx="1065">
                  <c:v>0.00365987772</c:v>
                </c:pt>
                <c:pt idx="1066">
                  <c:v>0.00468040716</c:v>
                </c:pt>
                <c:pt idx="1067">
                  <c:v>0.00486102156</c:v>
                </c:pt>
                <c:pt idx="1068">
                  <c:v>0.00543172136</c:v>
                </c:pt>
                <c:pt idx="1069">
                  <c:v>0.00367750704</c:v>
                </c:pt>
                <c:pt idx="1070">
                  <c:v>0.00366337912</c:v>
                </c:pt>
                <c:pt idx="1071">
                  <c:v>0.004264338</c:v>
                </c:pt>
                <c:pt idx="1072">
                  <c:v>0.00473038424</c:v>
                </c:pt>
                <c:pt idx="1073">
                  <c:v>0.00536151824</c:v>
                </c:pt>
                <c:pt idx="1074">
                  <c:v>0.00437274052</c:v>
                </c:pt>
                <c:pt idx="1075">
                  <c:v>0.0035340516</c:v>
                </c:pt>
                <c:pt idx="1076">
                  <c:v>0.00433045192</c:v>
                </c:pt>
                <c:pt idx="1077">
                  <c:v>0.00415194196</c:v>
                </c:pt>
                <c:pt idx="1078">
                  <c:v>0.00538352228</c:v>
                </c:pt>
                <c:pt idx="1079">
                  <c:v>0.00442519328</c:v>
                </c:pt>
                <c:pt idx="1080">
                  <c:v>0.00433695556</c:v>
                </c:pt>
                <c:pt idx="1081">
                  <c:v>0.00397880952</c:v>
                </c:pt>
                <c:pt idx="1082">
                  <c:v>0.00333575572</c:v>
                </c:pt>
                <c:pt idx="1083">
                  <c:v>0.00492779468</c:v>
                </c:pt>
                <c:pt idx="1084">
                  <c:v>0.00443492684</c:v>
                </c:pt>
                <c:pt idx="1085">
                  <c:v>0.00374715276</c:v>
                </c:pt>
                <c:pt idx="1086">
                  <c:v>0.00530947292</c:v>
                </c:pt>
                <c:pt idx="1087">
                  <c:v>0.00451688784</c:v>
                </c:pt>
                <c:pt idx="1088">
                  <c:v>0.00624439808</c:v>
                </c:pt>
                <c:pt idx="1089">
                  <c:v>0.00387700408</c:v>
                </c:pt>
                <c:pt idx="1090">
                  <c:v>0.0036547064</c:v>
                </c:pt>
                <c:pt idx="1091">
                  <c:v>0.00409250556</c:v>
                </c:pt>
                <c:pt idx="1092">
                  <c:v>0.00453040212</c:v>
                </c:pt>
                <c:pt idx="1093">
                  <c:v>0.00468339652</c:v>
                </c:pt>
                <c:pt idx="1094">
                  <c:v>0.00491148936</c:v>
                </c:pt>
                <c:pt idx="1095">
                  <c:v>0.00392468116</c:v>
                </c:pt>
                <c:pt idx="1096">
                  <c:v>0.00343297244</c:v>
                </c:pt>
                <c:pt idx="1097">
                  <c:v>0.00340636372</c:v>
                </c:pt>
                <c:pt idx="1098">
                  <c:v>0.00381485556</c:v>
                </c:pt>
                <c:pt idx="1099">
                  <c:v>0.00374344852</c:v>
                </c:pt>
                <c:pt idx="1100">
                  <c:v>0.00478214312</c:v>
                </c:pt>
                <c:pt idx="1101">
                  <c:v>0.00396093988</c:v>
                </c:pt>
                <c:pt idx="1102">
                  <c:v>0.0054348394</c:v>
                </c:pt>
                <c:pt idx="1103">
                  <c:v>0.0057388422</c:v>
                </c:pt>
                <c:pt idx="1104">
                  <c:v>0.00568294884</c:v>
                </c:pt>
                <c:pt idx="1105">
                  <c:v>0.00493715988</c:v>
                </c:pt>
                <c:pt idx="1106">
                  <c:v>0.00564647588</c:v>
                </c:pt>
                <c:pt idx="1107">
                  <c:v>0.0055758974</c:v>
                </c:pt>
                <c:pt idx="1108">
                  <c:v>0.00564042496</c:v>
                </c:pt>
                <c:pt idx="1109">
                  <c:v>0.0053600592</c:v>
                </c:pt>
                <c:pt idx="1110">
                  <c:v>0.00392480064</c:v>
                </c:pt>
                <c:pt idx="1111">
                  <c:v>0.00530964984</c:v>
                </c:pt>
                <c:pt idx="1112">
                  <c:v>0.0062296074</c:v>
                </c:pt>
                <c:pt idx="1113">
                  <c:v>0.00587467392</c:v>
                </c:pt>
                <c:pt idx="1114">
                  <c:v>0.00475484992</c:v>
                </c:pt>
                <c:pt idx="1115">
                  <c:v>0.003995136</c:v>
                </c:pt>
                <c:pt idx="1116">
                  <c:v>0.00395553276</c:v>
                </c:pt>
                <c:pt idx="1117">
                  <c:v>0.0047710408</c:v>
                </c:pt>
                <c:pt idx="1118">
                  <c:v>0.00509166068</c:v>
                </c:pt>
                <c:pt idx="1119">
                  <c:v>0.00679239296</c:v>
                </c:pt>
                <c:pt idx="1120">
                  <c:v>0.00438323832</c:v>
                </c:pt>
                <c:pt idx="1121">
                  <c:v>0.00635419728</c:v>
                </c:pt>
                <c:pt idx="1122">
                  <c:v>0.00478527048</c:v>
                </c:pt>
                <c:pt idx="1123">
                  <c:v>0.00579645848</c:v>
                </c:pt>
                <c:pt idx="1124">
                  <c:v>0.00587776192</c:v>
                </c:pt>
                <c:pt idx="1125">
                  <c:v>0.0064391814</c:v>
                </c:pt>
                <c:pt idx="1126">
                  <c:v>0.00517071756</c:v>
                </c:pt>
                <c:pt idx="1127">
                  <c:v>0.00619737092</c:v>
                </c:pt>
                <c:pt idx="1128">
                  <c:v>0.0045391422</c:v>
                </c:pt>
                <c:pt idx="1129">
                  <c:v>0.00447103196</c:v>
                </c:pt>
                <c:pt idx="1130">
                  <c:v>0.00414804084</c:v>
                </c:pt>
                <c:pt idx="1131">
                  <c:v>0.00409516944</c:v>
                </c:pt>
                <c:pt idx="1132">
                  <c:v>0.0068474184</c:v>
                </c:pt>
                <c:pt idx="1133">
                  <c:v>0.00550478832</c:v>
                </c:pt>
                <c:pt idx="1134">
                  <c:v>0.00635227992</c:v>
                </c:pt>
                <c:pt idx="1135">
                  <c:v>0.00550489372</c:v>
                </c:pt>
                <c:pt idx="1136">
                  <c:v>0.00593263044</c:v>
                </c:pt>
                <c:pt idx="1137">
                  <c:v>0.00510049068</c:v>
                </c:pt>
                <c:pt idx="1138">
                  <c:v>0.00431347508</c:v>
                </c:pt>
                <c:pt idx="1139">
                  <c:v>0.00558158432</c:v>
                </c:pt>
                <c:pt idx="1140">
                  <c:v>0.005349819</c:v>
                </c:pt>
                <c:pt idx="1141">
                  <c:v>0.0049831798</c:v>
                </c:pt>
                <c:pt idx="1142">
                  <c:v>0.00730166736</c:v>
                </c:pt>
                <c:pt idx="1143">
                  <c:v>0.00689028232</c:v>
                </c:pt>
                <c:pt idx="1144">
                  <c:v>0.0045290254</c:v>
                </c:pt>
                <c:pt idx="1145">
                  <c:v>0.0064578972</c:v>
                </c:pt>
                <c:pt idx="1146">
                  <c:v>0.00570189844</c:v>
                </c:pt>
                <c:pt idx="1147">
                  <c:v>0.00488602972</c:v>
                </c:pt>
                <c:pt idx="1148">
                  <c:v>0.00642529176</c:v>
                </c:pt>
                <c:pt idx="1149">
                  <c:v>0.0070346852</c:v>
                </c:pt>
                <c:pt idx="1150">
                  <c:v>0.00621921076</c:v>
                </c:pt>
                <c:pt idx="1151">
                  <c:v>0.00544886908</c:v>
                </c:pt>
                <c:pt idx="1152">
                  <c:v>0.00476866084</c:v>
                </c:pt>
                <c:pt idx="1153">
                  <c:v>0.00740358676</c:v>
                </c:pt>
                <c:pt idx="1154">
                  <c:v>0.00760864748</c:v>
                </c:pt>
                <c:pt idx="1155">
                  <c:v>0.00563884376</c:v>
                </c:pt>
                <c:pt idx="1156">
                  <c:v>0.0060241762</c:v>
                </c:pt>
                <c:pt idx="1157">
                  <c:v>0.00547964556</c:v>
                </c:pt>
                <c:pt idx="1158">
                  <c:v>0.00552025256</c:v>
                </c:pt>
                <c:pt idx="1159">
                  <c:v>0.00619099784</c:v>
                </c:pt>
                <c:pt idx="1160">
                  <c:v>0.00723688212</c:v>
                </c:pt>
                <c:pt idx="1161">
                  <c:v>0.00711290616</c:v>
                </c:pt>
                <c:pt idx="1162">
                  <c:v>0.0076340706</c:v>
                </c:pt>
                <c:pt idx="1163">
                  <c:v>0.0065953762</c:v>
                </c:pt>
                <c:pt idx="1164">
                  <c:v>0.00698182368</c:v>
                </c:pt>
                <c:pt idx="1165">
                  <c:v>0.00538841372</c:v>
                </c:pt>
                <c:pt idx="1166">
                  <c:v>0.00529514712</c:v>
                </c:pt>
                <c:pt idx="1167">
                  <c:v>0.00706202452</c:v>
                </c:pt>
                <c:pt idx="1168">
                  <c:v>0.00635404668</c:v>
                </c:pt>
                <c:pt idx="1169">
                  <c:v>0.00612621432</c:v>
                </c:pt>
                <c:pt idx="1170">
                  <c:v>0.00538852824</c:v>
                </c:pt>
                <c:pt idx="1171">
                  <c:v>0.00627098908</c:v>
                </c:pt>
                <c:pt idx="1172">
                  <c:v>0.00538359768</c:v>
                </c:pt>
                <c:pt idx="1173">
                  <c:v>0.00725635472</c:v>
                </c:pt>
                <c:pt idx="1174">
                  <c:v>0.00696926096</c:v>
                </c:pt>
                <c:pt idx="1175">
                  <c:v>0.0064873172</c:v>
                </c:pt>
                <c:pt idx="1176">
                  <c:v>0.00693552412</c:v>
                </c:pt>
                <c:pt idx="1177">
                  <c:v>0.00642388252</c:v>
                </c:pt>
                <c:pt idx="1178">
                  <c:v>0.00828239312</c:v>
                </c:pt>
                <c:pt idx="1179">
                  <c:v>0.00702105676</c:v>
                </c:pt>
                <c:pt idx="1180">
                  <c:v>0.00643487416</c:v>
                </c:pt>
                <c:pt idx="1181">
                  <c:v>0.00682384608</c:v>
                </c:pt>
                <c:pt idx="1182">
                  <c:v>0.00683797328</c:v>
                </c:pt>
                <c:pt idx="1183">
                  <c:v>0.0064922566</c:v>
                </c:pt>
                <c:pt idx="1184">
                  <c:v>0.0061166968</c:v>
                </c:pt>
                <c:pt idx="1185">
                  <c:v>0.0056962946</c:v>
                </c:pt>
                <c:pt idx="1186">
                  <c:v>0.00691105088</c:v>
                </c:pt>
                <c:pt idx="1187">
                  <c:v>0.00569596636</c:v>
                </c:pt>
                <c:pt idx="1188">
                  <c:v>0.00577104188</c:v>
                </c:pt>
                <c:pt idx="1189">
                  <c:v>0.0075562782</c:v>
                </c:pt>
                <c:pt idx="1190">
                  <c:v>0.00623667612</c:v>
                </c:pt>
                <c:pt idx="1191">
                  <c:v>0.00568223648</c:v>
                </c:pt>
                <c:pt idx="1192">
                  <c:v>0.00632796004</c:v>
                </c:pt>
                <c:pt idx="1193">
                  <c:v>0.00659884764</c:v>
                </c:pt>
                <c:pt idx="1194">
                  <c:v>0.00724490008</c:v>
                </c:pt>
                <c:pt idx="1195">
                  <c:v>0.0061511182</c:v>
                </c:pt>
                <c:pt idx="1196">
                  <c:v>0.0085975028</c:v>
                </c:pt>
                <c:pt idx="1197">
                  <c:v>0.00715905468</c:v>
                </c:pt>
                <c:pt idx="1198">
                  <c:v>0.00689077472</c:v>
                </c:pt>
                <c:pt idx="1199">
                  <c:v>0.00797266372</c:v>
                </c:pt>
                <c:pt idx="1200">
                  <c:v>0.00684972252</c:v>
                </c:pt>
                <c:pt idx="1201">
                  <c:v>0.00685195192</c:v>
                </c:pt>
                <c:pt idx="1202">
                  <c:v>0.0074093528</c:v>
                </c:pt>
                <c:pt idx="1203">
                  <c:v>0.00859692604</c:v>
                </c:pt>
                <c:pt idx="1204">
                  <c:v>0.0074296724</c:v>
                </c:pt>
                <c:pt idx="1205">
                  <c:v>0.0063375928</c:v>
                </c:pt>
                <c:pt idx="1206">
                  <c:v>0.00898068804</c:v>
                </c:pt>
                <c:pt idx="1207">
                  <c:v>0.006913959</c:v>
                </c:pt>
                <c:pt idx="1208">
                  <c:v>0.00888240656</c:v>
                </c:pt>
                <c:pt idx="1209">
                  <c:v>0.0085110316</c:v>
                </c:pt>
                <c:pt idx="1210">
                  <c:v>0.00650483492</c:v>
                </c:pt>
                <c:pt idx="1211">
                  <c:v>0.00920881744</c:v>
                </c:pt>
                <c:pt idx="1212">
                  <c:v>0.00739798</c:v>
                </c:pt>
                <c:pt idx="1213">
                  <c:v>0.00710232356</c:v>
                </c:pt>
                <c:pt idx="1214">
                  <c:v>0.00896684892</c:v>
                </c:pt>
                <c:pt idx="1215">
                  <c:v>0.00667655696</c:v>
                </c:pt>
                <c:pt idx="1216">
                  <c:v>0.00675644864</c:v>
                </c:pt>
                <c:pt idx="1217">
                  <c:v>0.0088915248</c:v>
                </c:pt>
                <c:pt idx="1218">
                  <c:v>0.00693178636</c:v>
                </c:pt>
                <c:pt idx="1219">
                  <c:v>0.0084372342</c:v>
                </c:pt>
                <c:pt idx="1220">
                  <c:v>0.00727286928</c:v>
                </c:pt>
                <c:pt idx="1221">
                  <c:v>0.0075036924</c:v>
                </c:pt>
                <c:pt idx="1222">
                  <c:v>0.00699970456</c:v>
                </c:pt>
                <c:pt idx="1223">
                  <c:v>0.00859590668</c:v>
                </c:pt>
                <c:pt idx="1224">
                  <c:v>0.0082272996</c:v>
                </c:pt>
                <c:pt idx="1225">
                  <c:v>0.00797888432</c:v>
                </c:pt>
                <c:pt idx="1226">
                  <c:v>0.00896066172</c:v>
                </c:pt>
                <c:pt idx="1227">
                  <c:v>0.00884763276</c:v>
                </c:pt>
                <c:pt idx="1228">
                  <c:v>0.00750479836</c:v>
                </c:pt>
                <c:pt idx="1229">
                  <c:v>0.00761715944</c:v>
                </c:pt>
                <c:pt idx="1230">
                  <c:v>0.00966471696</c:v>
                </c:pt>
                <c:pt idx="1231">
                  <c:v>0.00986747188</c:v>
                </c:pt>
                <c:pt idx="1232">
                  <c:v>0.00912542512</c:v>
                </c:pt>
                <c:pt idx="1233">
                  <c:v>0.00967357768</c:v>
                </c:pt>
                <c:pt idx="1234">
                  <c:v>0.00897693044</c:v>
                </c:pt>
                <c:pt idx="1235">
                  <c:v>0.0099454844</c:v>
                </c:pt>
                <c:pt idx="1236">
                  <c:v>0.00857424052</c:v>
                </c:pt>
                <c:pt idx="1237">
                  <c:v>0.0102481998</c:v>
                </c:pt>
                <c:pt idx="1238">
                  <c:v>0.00794736316</c:v>
                </c:pt>
                <c:pt idx="1239">
                  <c:v>0.0102367316</c:v>
                </c:pt>
                <c:pt idx="1240">
                  <c:v>0.00994630612</c:v>
                </c:pt>
                <c:pt idx="1241">
                  <c:v>0.00844108768</c:v>
                </c:pt>
                <c:pt idx="1242">
                  <c:v>0.00827107724</c:v>
                </c:pt>
                <c:pt idx="1243">
                  <c:v>0.00891127584</c:v>
                </c:pt>
                <c:pt idx="1244">
                  <c:v>0.00997168444</c:v>
                </c:pt>
                <c:pt idx="1245">
                  <c:v>0.00909730404</c:v>
                </c:pt>
                <c:pt idx="1246">
                  <c:v>0.00831313568</c:v>
                </c:pt>
                <c:pt idx="1247">
                  <c:v>0.00805418036</c:v>
                </c:pt>
                <c:pt idx="1248">
                  <c:v>0.01025543904</c:v>
                </c:pt>
                <c:pt idx="1249">
                  <c:v>0.0098319128</c:v>
                </c:pt>
                <c:pt idx="1250">
                  <c:v>0.0102936026</c:v>
                </c:pt>
                <c:pt idx="1251">
                  <c:v>0.00991550948</c:v>
                </c:pt>
                <c:pt idx="1252">
                  <c:v>0.00944763448</c:v>
                </c:pt>
                <c:pt idx="1253">
                  <c:v>0.00972997864</c:v>
                </c:pt>
                <c:pt idx="1254">
                  <c:v>0.010642543</c:v>
                </c:pt>
                <c:pt idx="1255">
                  <c:v>0.00900532856</c:v>
                </c:pt>
                <c:pt idx="1256">
                  <c:v>0.0084933364</c:v>
                </c:pt>
                <c:pt idx="1257">
                  <c:v>0.01033656752</c:v>
                </c:pt>
                <c:pt idx="1258">
                  <c:v>0.00826502304</c:v>
                </c:pt>
                <c:pt idx="1259">
                  <c:v>0.00908870396</c:v>
                </c:pt>
                <c:pt idx="1260">
                  <c:v>0.01085761136</c:v>
                </c:pt>
                <c:pt idx="1261">
                  <c:v>0.01070674628</c:v>
                </c:pt>
                <c:pt idx="1262">
                  <c:v>0.00934110984</c:v>
                </c:pt>
                <c:pt idx="1263">
                  <c:v>0.01084070308</c:v>
                </c:pt>
                <c:pt idx="1264">
                  <c:v>0.00893552708</c:v>
                </c:pt>
                <c:pt idx="1265">
                  <c:v>0.01021058288</c:v>
                </c:pt>
                <c:pt idx="1266">
                  <c:v>0.00977587164</c:v>
                </c:pt>
                <c:pt idx="1267">
                  <c:v>0.0100613944</c:v>
                </c:pt>
                <c:pt idx="1268">
                  <c:v>0.00989715228</c:v>
                </c:pt>
                <c:pt idx="1269">
                  <c:v>0.01049814632</c:v>
                </c:pt>
                <c:pt idx="1270">
                  <c:v>0.01111437772</c:v>
                </c:pt>
                <c:pt idx="1271">
                  <c:v>0.01078584748</c:v>
                </c:pt>
                <c:pt idx="1272">
                  <c:v>0.0106675568</c:v>
                </c:pt>
                <c:pt idx="1273">
                  <c:v>0.01149450672</c:v>
                </c:pt>
                <c:pt idx="1274">
                  <c:v>0.0099816984</c:v>
                </c:pt>
                <c:pt idx="1275">
                  <c:v>0.01152913296</c:v>
                </c:pt>
                <c:pt idx="1276">
                  <c:v>0.00986681152</c:v>
                </c:pt>
                <c:pt idx="1277">
                  <c:v>0.01072473524</c:v>
                </c:pt>
                <c:pt idx="1278">
                  <c:v>0.0110129052</c:v>
                </c:pt>
                <c:pt idx="1279">
                  <c:v>0.0120063226</c:v>
                </c:pt>
                <c:pt idx="1280">
                  <c:v>0.00950498856</c:v>
                </c:pt>
                <c:pt idx="1281">
                  <c:v>0.0111889042</c:v>
                </c:pt>
                <c:pt idx="1282">
                  <c:v>0.01129807068</c:v>
                </c:pt>
                <c:pt idx="1283">
                  <c:v>0.01194748924</c:v>
                </c:pt>
                <c:pt idx="1284">
                  <c:v>0.01208716092</c:v>
                </c:pt>
                <c:pt idx="1285">
                  <c:v>0.011717087</c:v>
                </c:pt>
                <c:pt idx="1286">
                  <c:v>0.01103226856</c:v>
                </c:pt>
                <c:pt idx="1287">
                  <c:v>0.01207270684</c:v>
                </c:pt>
                <c:pt idx="1288">
                  <c:v>0.010728403</c:v>
                </c:pt>
                <c:pt idx="1289">
                  <c:v>0.0120543582</c:v>
                </c:pt>
                <c:pt idx="1290">
                  <c:v>0.01216557368</c:v>
                </c:pt>
                <c:pt idx="1291">
                  <c:v>0.01077705056</c:v>
                </c:pt>
                <c:pt idx="1292">
                  <c:v>0.01024379012</c:v>
                </c:pt>
                <c:pt idx="1293">
                  <c:v>0.01145079352</c:v>
                </c:pt>
                <c:pt idx="1294">
                  <c:v>0.010633062</c:v>
                </c:pt>
                <c:pt idx="1295">
                  <c:v>0.01050559672</c:v>
                </c:pt>
                <c:pt idx="1296">
                  <c:v>0.01093339892</c:v>
                </c:pt>
                <c:pt idx="1297">
                  <c:v>0.01263646984</c:v>
                </c:pt>
                <c:pt idx="1298">
                  <c:v>0.01153481072</c:v>
                </c:pt>
                <c:pt idx="1299">
                  <c:v>0.01193342272</c:v>
                </c:pt>
                <c:pt idx="1300">
                  <c:v>0.01162730716</c:v>
                </c:pt>
                <c:pt idx="1301">
                  <c:v>0.01300146524</c:v>
                </c:pt>
                <c:pt idx="1302">
                  <c:v>0.01038589816</c:v>
                </c:pt>
                <c:pt idx="1303">
                  <c:v>0.01056060728</c:v>
                </c:pt>
                <c:pt idx="1304">
                  <c:v>0.01297059376</c:v>
                </c:pt>
                <c:pt idx="1305">
                  <c:v>0.01131585888</c:v>
                </c:pt>
                <c:pt idx="1306">
                  <c:v>0.01302140392</c:v>
                </c:pt>
                <c:pt idx="1307">
                  <c:v>0.01231223016</c:v>
                </c:pt>
                <c:pt idx="1308">
                  <c:v>0.01208333884</c:v>
                </c:pt>
                <c:pt idx="1309">
                  <c:v>0.01200473128</c:v>
                </c:pt>
                <c:pt idx="1310">
                  <c:v>0.01264640872</c:v>
                </c:pt>
                <c:pt idx="1311">
                  <c:v>0.01339337248</c:v>
                </c:pt>
                <c:pt idx="1312">
                  <c:v>0.01132062384</c:v>
                </c:pt>
                <c:pt idx="1313">
                  <c:v>0.01158816412</c:v>
                </c:pt>
                <c:pt idx="1314">
                  <c:v>0.01130099456</c:v>
                </c:pt>
                <c:pt idx="1315">
                  <c:v>0.01269411656</c:v>
                </c:pt>
                <c:pt idx="1316">
                  <c:v>0.01393753132</c:v>
                </c:pt>
                <c:pt idx="1317">
                  <c:v>0.01209124028</c:v>
                </c:pt>
                <c:pt idx="1318">
                  <c:v>0.01266024468</c:v>
                </c:pt>
                <c:pt idx="1319">
                  <c:v>0.01312454584</c:v>
                </c:pt>
                <c:pt idx="1320">
                  <c:v>0.01171414516</c:v>
                </c:pt>
                <c:pt idx="1321">
                  <c:v>0.01393404392</c:v>
                </c:pt>
                <c:pt idx="1322">
                  <c:v>0.01358924348</c:v>
                </c:pt>
                <c:pt idx="1323">
                  <c:v>0.0126297452</c:v>
                </c:pt>
                <c:pt idx="1324">
                  <c:v>0.01192555044</c:v>
                </c:pt>
                <c:pt idx="1325">
                  <c:v>0.01219666052</c:v>
                </c:pt>
                <c:pt idx="1326">
                  <c:v>0.01384807684</c:v>
                </c:pt>
                <c:pt idx="1327">
                  <c:v>0.01378980072</c:v>
                </c:pt>
                <c:pt idx="1328">
                  <c:v>0.01224683356</c:v>
                </c:pt>
                <c:pt idx="1329">
                  <c:v>0.01353917676</c:v>
                </c:pt>
                <c:pt idx="1330">
                  <c:v>0.01349683168</c:v>
                </c:pt>
                <c:pt idx="1331">
                  <c:v>0.01409979972</c:v>
                </c:pt>
                <c:pt idx="1332">
                  <c:v>0.01228808224</c:v>
                </c:pt>
                <c:pt idx="1333">
                  <c:v>0.01415168068</c:v>
                </c:pt>
                <c:pt idx="1334">
                  <c:v>0.01393059644</c:v>
                </c:pt>
                <c:pt idx="1335">
                  <c:v>0.01300483088</c:v>
                </c:pt>
                <c:pt idx="1336">
                  <c:v>0.01437438544</c:v>
                </c:pt>
                <c:pt idx="1337">
                  <c:v>0.0125342616</c:v>
                </c:pt>
                <c:pt idx="1338">
                  <c:v>0.01415946068</c:v>
                </c:pt>
                <c:pt idx="1339">
                  <c:v>0.0147349842</c:v>
                </c:pt>
                <c:pt idx="1340">
                  <c:v>0.01321083352</c:v>
                </c:pt>
                <c:pt idx="1341">
                  <c:v>0.01312701016</c:v>
                </c:pt>
                <c:pt idx="1342">
                  <c:v>0.01365851548</c:v>
                </c:pt>
                <c:pt idx="1343">
                  <c:v>0.014655351</c:v>
                </c:pt>
                <c:pt idx="1344">
                  <c:v>0.01323751812</c:v>
                </c:pt>
                <c:pt idx="1345">
                  <c:v>0.01465501836</c:v>
                </c:pt>
                <c:pt idx="1346">
                  <c:v>0.01419785316</c:v>
                </c:pt>
                <c:pt idx="1347">
                  <c:v>0.01449102396</c:v>
                </c:pt>
                <c:pt idx="1348">
                  <c:v>0.01514453228</c:v>
                </c:pt>
                <c:pt idx="1349">
                  <c:v>0.0140733796</c:v>
                </c:pt>
                <c:pt idx="1350">
                  <c:v>0.0138575674</c:v>
                </c:pt>
                <c:pt idx="1351">
                  <c:v>0.01611709716</c:v>
                </c:pt>
                <c:pt idx="1352">
                  <c:v>0.01353197036</c:v>
                </c:pt>
                <c:pt idx="1353">
                  <c:v>0.0142471886</c:v>
                </c:pt>
                <c:pt idx="1354">
                  <c:v>0.01376275328</c:v>
                </c:pt>
                <c:pt idx="1355">
                  <c:v>0.01582866596</c:v>
                </c:pt>
                <c:pt idx="1356">
                  <c:v>0.0139049282</c:v>
                </c:pt>
                <c:pt idx="1357">
                  <c:v>0.01387154148</c:v>
                </c:pt>
                <c:pt idx="1358">
                  <c:v>0.01439350732</c:v>
                </c:pt>
                <c:pt idx="1359">
                  <c:v>0.01449582732</c:v>
                </c:pt>
                <c:pt idx="1360">
                  <c:v>0.01674350296</c:v>
                </c:pt>
                <c:pt idx="1361">
                  <c:v>0.0168015358</c:v>
                </c:pt>
                <c:pt idx="1362">
                  <c:v>0.0154949274</c:v>
                </c:pt>
                <c:pt idx="1363">
                  <c:v>0.01475867936</c:v>
                </c:pt>
                <c:pt idx="1364">
                  <c:v>0.0163927932</c:v>
                </c:pt>
                <c:pt idx="1365">
                  <c:v>0.01475727052</c:v>
                </c:pt>
                <c:pt idx="1366">
                  <c:v>0.01669211288</c:v>
                </c:pt>
                <c:pt idx="1367">
                  <c:v>0.01625732188</c:v>
                </c:pt>
                <c:pt idx="1368">
                  <c:v>0.01664789904</c:v>
                </c:pt>
                <c:pt idx="1369">
                  <c:v>0.01702384608</c:v>
                </c:pt>
                <c:pt idx="1370">
                  <c:v>0.01570516448</c:v>
                </c:pt>
                <c:pt idx="1371">
                  <c:v>0.01669685592</c:v>
                </c:pt>
                <c:pt idx="1372">
                  <c:v>0.016563922</c:v>
                </c:pt>
                <c:pt idx="1373">
                  <c:v>0.01736136432</c:v>
                </c:pt>
                <c:pt idx="1374">
                  <c:v>0.01551918448</c:v>
                </c:pt>
                <c:pt idx="1375">
                  <c:v>0.01672238416</c:v>
                </c:pt>
                <c:pt idx="1376">
                  <c:v>0.016560965</c:v>
                </c:pt>
                <c:pt idx="1377">
                  <c:v>0.01597992856</c:v>
                </c:pt>
                <c:pt idx="1378">
                  <c:v>0.0175892766</c:v>
                </c:pt>
                <c:pt idx="1379">
                  <c:v>0.01561401068</c:v>
                </c:pt>
                <c:pt idx="1380">
                  <c:v>0.01834913252</c:v>
                </c:pt>
                <c:pt idx="1381">
                  <c:v>0.01703464372</c:v>
                </c:pt>
                <c:pt idx="1382">
                  <c:v>0.01860054604</c:v>
                </c:pt>
                <c:pt idx="1383">
                  <c:v>0.01838184104</c:v>
                </c:pt>
                <c:pt idx="1384">
                  <c:v>0.01748853052</c:v>
                </c:pt>
                <c:pt idx="1385">
                  <c:v>0.01796061612</c:v>
                </c:pt>
                <c:pt idx="1386">
                  <c:v>0.01847809952</c:v>
                </c:pt>
                <c:pt idx="1387">
                  <c:v>0.0177659824</c:v>
                </c:pt>
                <c:pt idx="1388">
                  <c:v>0.01636426656</c:v>
                </c:pt>
                <c:pt idx="1389">
                  <c:v>0.0187429536</c:v>
                </c:pt>
                <c:pt idx="1390">
                  <c:v>0.01906704532</c:v>
                </c:pt>
                <c:pt idx="1391">
                  <c:v>0.0180265434</c:v>
                </c:pt>
                <c:pt idx="1392">
                  <c:v>0.0165214496</c:v>
                </c:pt>
                <c:pt idx="1393">
                  <c:v>0.01740176564</c:v>
                </c:pt>
                <c:pt idx="1394">
                  <c:v>0.01825249324</c:v>
                </c:pt>
                <c:pt idx="1395">
                  <c:v>0.01892363424</c:v>
                </c:pt>
                <c:pt idx="1396">
                  <c:v>0.01901019028</c:v>
                </c:pt>
                <c:pt idx="1397">
                  <c:v>0.0174171632</c:v>
                </c:pt>
                <c:pt idx="1398">
                  <c:v>0.01736955472</c:v>
                </c:pt>
                <c:pt idx="1399">
                  <c:v>0.01726236664</c:v>
                </c:pt>
                <c:pt idx="1400">
                  <c:v>0.01813060076</c:v>
                </c:pt>
                <c:pt idx="1401">
                  <c:v>0.01814425884</c:v>
                </c:pt>
                <c:pt idx="1402">
                  <c:v>0.01904334268</c:v>
                </c:pt>
                <c:pt idx="1403">
                  <c:v>0.01928285404</c:v>
                </c:pt>
                <c:pt idx="1404">
                  <c:v>0.0187727948</c:v>
                </c:pt>
                <c:pt idx="1405">
                  <c:v>0.02010816676</c:v>
                </c:pt>
                <c:pt idx="1406">
                  <c:v>0.01844397168</c:v>
                </c:pt>
                <c:pt idx="1407">
                  <c:v>0.02054521144</c:v>
                </c:pt>
                <c:pt idx="1408">
                  <c:v>0.0188968878</c:v>
                </c:pt>
                <c:pt idx="1409">
                  <c:v>0.01970900272</c:v>
                </c:pt>
                <c:pt idx="1410">
                  <c:v>0.01921655792</c:v>
                </c:pt>
                <c:pt idx="1411">
                  <c:v>0.01960955532</c:v>
                </c:pt>
                <c:pt idx="1412">
                  <c:v>0.0198829968</c:v>
                </c:pt>
                <c:pt idx="1413">
                  <c:v>0.02099688412</c:v>
                </c:pt>
                <c:pt idx="1414">
                  <c:v>0.02095621928</c:v>
                </c:pt>
                <c:pt idx="1415">
                  <c:v>0.02025600404</c:v>
                </c:pt>
                <c:pt idx="1416">
                  <c:v>0.02147624036</c:v>
                </c:pt>
                <c:pt idx="1417">
                  <c:v>0.02044693012</c:v>
                </c:pt>
                <c:pt idx="1418">
                  <c:v>0.0202580752</c:v>
                </c:pt>
                <c:pt idx="1419">
                  <c:v>0.02026467748</c:v>
                </c:pt>
                <c:pt idx="1420">
                  <c:v>0.02145673892</c:v>
                </c:pt>
                <c:pt idx="1421">
                  <c:v>0.0220642614</c:v>
                </c:pt>
                <c:pt idx="1422">
                  <c:v>0.02070724684</c:v>
                </c:pt>
                <c:pt idx="1423">
                  <c:v>0.0200706972</c:v>
                </c:pt>
                <c:pt idx="1424">
                  <c:v>0.0195546144</c:v>
                </c:pt>
                <c:pt idx="1425">
                  <c:v>0.02017900036</c:v>
                </c:pt>
                <c:pt idx="1426">
                  <c:v>0.02174885708</c:v>
                </c:pt>
                <c:pt idx="1427">
                  <c:v>0.02105418652</c:v>
                </c:pt>
                <c:pt idx="1428">
                  <c:v>0.02262499056</c:v>
                </c:pt>
                <c:pt idx="1429">
                  <c:v>0.02044627124</c:v>
                </c:pt>
                <c:pt idx="1430">
                  <c:v>0.02024803056</c:v>
                </c:pt>
                <c:pt idx="1431">
                  <c:v>0.0211452704</c:v>
                </c:pt>
                <c:pt idx="1432">
                  <c:v>0.02052799288</c:v>
                </c:pt>
                <c:pt idx="1433">
                  <c:v>0.02100619988</c:v>
                </c:pt>
                <c:pt idx="1434">
                  <c:v>0.02124489348</c:v>
                </c:pt>
                <c:pt idx="1435">
                  <c:v>0.02112407568</c:v>
                </c:pt>
                <c:pt idx="1436">
                  <c:v>0.02284874848</c:v>
                </c:pt>
                <c:pt idx="1437">
                  <c:v>0.02328391392</c:v>
                </c:pt>
                <c:pt idx="1438">
                  <c:v>0.023719574</c:v>
                </c:pt>
                <c:pt idx="1439">
                  <c:v>0.0234957308</c:v>
                </c:pt>
                <c:pt idx="1440">
                  <c:v>0.02249238636</c:v>
                </c:pt>
                <c:pt idx="1441">
                  <c:v>0.02138454268</c:v>
                </c:pt>
                <c:pt idx="1442">
                  <c:v>0.02293220192</c:v>
                </c:pt>
                <c:pt idx="1443">
                  <c:v>0.02184036604</c:v>
                </c:pt>
                <c:pt idx="1444">
                  <c:v>0.0243190372</c:v>
                </c:pt>
                <c:pt idx="1445">
                  <c:v>0.02163821744</c:v>
                </c:pt>
                <c:pt idx="1446">
                  <c:v>0.02281290884</c:v>
                </c:pt>
                <c:pt idx="1447">
                  <c:v>0.02383811352</c:v>
                </c:pt>
                <c:pt idx="1448">
                  <c:v>0.0220138336</c:v>
                </c:pt>
                <c:pt idx="1449">
                  <c:v>0.02316007112</c:v>
                </c:pt>
                <c:pt idx="1450">
                  <c:v>0.02376682828</c:v>
                </c:pt>
                <c:pt idx="1451">
                  <c:v>0.02234910712</c:v>
                </c:pt>
                <c:pt idx="1452">
                  <c:v>0.02405190984</c:v>
                </c:pt>
                <c:pt idx="1453">
                  <c:v>0.02284523856</c:v>
                </c:pt>
                <c:pt idx="1454">
                  <c:v>0.02471409544</c:v>
                </c:pt>
                <c:pt idx="1455">
                  <c:v>0.0254284826</c:v>
                </c:pt>
                <c:pt idx="1456">
                  <c:v>0.0244484022</c:v>
                </c:pt>
                <c:pt idx="1457">
                  <c:v>0.02384385644</c:v>
                </c:pt>
                <c:pt idx="1458">
                  <c:v>0.02485984748</c:v>
                </c:pt>
                <c:pt idx="1459">
                  <c:v>0.02337137748</c:v>
                </c:pt>
                <c:pt idx="1460">
                  <c:v>0.02339844868</c:v>
                </c:pt>
                <c:pt idx="1461">
                  <c:v>0.02410106324</c:v>
                </c:pt>
                <c:pt idx="1462">
                  <c:v>0.02489422336</c:v>
                </c:pt>
                <c:pt idx="1463">
                  <c:v>0.02385793128</c:v>
                </c:pt>
                <c:pt idx="1464">
                  <c:v>0.02570218924</c:v>
                </c:pt>
                <c:pt idx="1465">
                  <c:v>0.0260169994</c:v>
                </c:pt>
                <c:pt idx="1466">
                  <c:v>0.02598736404</c:v>
                </c:pt>
                <c:pt idx="1467">
                  <c:v>0.0265582854</c:v>
                </c:pt>
                <c:pt idx="1468">
                  <c:v>0.02649976572</c:v>
                </c:pt>
                <c:pt idx="1469">
                  <c:v>0.02618680724</c:v>
                </c:pt>
                <c:pt idx="1470">
                  <c:v>0.02672941228</c:v>
                </c:pt>
                <c:pt idx="1471">
                  <c:v>0.02590758304</c:v>
                </c:pt>
                <c:pt idx="1472">
                  <c:v>0.02756132188</c:v>
                </c:pt>
                <c:pt idx="1473">
                  <c:v>0.02710063104</c:v>
                </c:pt>
                <c:pt idx="1474">
                  <c:v>0.0265955128</c:v>
                </c:pt>
                <c:pt idx="1475">
                  <c:v>0.02516096948</c:v>
                </c:pt>
                <c:pt idx="1476">
                  <c:v>0.02653200344</c:v>
                </c:pt>
                <c:pt idx="1477">
                  <c:v>0.02836861692</c:v>
                </c:pt>
                <c:pt idx="1478">
                  <c:v>0.02711581232</c:v>
                </c:pt>
                <c:pt idx="1479">
                  <c:v>0.02791859192</c:v>
                </c:pt>
                <c:pt idx="1480">
                  <c:v>0.02722195808</c:v>
                </c:pt>
                <c:pt idx="1481">
                  <c:v>0.02684091316</c:v>
                </c:pt>
                <c:pt idx="1482">
                  <c:v>0.02806545948</c:v>
                </c:pt>
                <c:pt idx="1483">
                  <c:v>0.02800059948</c:v>
                </c:pt>
                <c:pt idx="1484">
                  <c:v>0.02889633548</c:v>
                </c:pt>
                <c:pt idx="1485">
                  <c:v>0.02854766984</c:v>
                </c:pt>
                <c:pt idx="1486">
                  <c:v>0.027359605</c:v>
                </c:pt>
                <c:pt idx="1487">
                  <c:v>0.02935214332</c:v>
                </c:pt>
                <c:pt idx="1488">
                  <c:v>0.02783528724</c:v>
                </c:pt>
                <c:pt idx="1489">
                  <c:v>0.02940903916</c:v>
                </c:pt>
                <c:pt idx="1490">
                  <c:v>0.02954340148</c:v>
                </c:pt>
                <c:pt idx="1491">
                  <c:v>0.02889837668</c:v>
                </c:pt>
                <c:pt idx="1492">
                  <c:v>0.02846396716</c:v>
                </c:pt>
                <c:pt idx="1493">
                  <c:v>0.02765517532</c:v>
                </c:pt>
                <c:pt idx="1494">
                  <c:v>0.03052200372</c:v>
                </c:pt>
                <c:pt idx="1495">
                  <c:v>0.02902445476</c:v>
                </c:pt>
                <c:pt idx="1496">
                  <c:v>0.02914753088</c:v>
                </c:pt>
                <c:pt idx="1497">
                  <c:v>0.02982623464</c:v>
                </c:pt>
                <c:pt idx="1498">
                  <c:v>0.02872056844</c:v>
                </c:pt>
                <c:pt idx="1499">
                  <c:v>0.03036053484</c:v>
                </c:pt>
                <c:pt idx="1500">
                  <c:v>0.02897113632</c:v>
                </c:pt>
                <c:pt idx="1501">
                  <c:v>0.0312873754</c:v>
                </c:pt>
                <c:pt idx="1502">
                  <c:v>0.02919425456</c:v>
                </c:pt>
                <c:pt idx="1503">
                  <c:v>0.03047677636</c:v>
                </c:pt>
                <c:pt idx="1504">
                  <c:v>0.03007994336</c:v>
                </c:pt>
                <c:pt idx="1505">
                  <c:v>0.02936875804</c:v>
                </c:pt>
                <c:pt idx="1506">
                  <c:v>0.029588223</c:v>
                </c:pt>
                <c:pt idx="1507">
                  <c:v>0.0322533408</c:v>
                </c:pt>
                <c:pt idx="1508">
                  <c:v>0.030134114</c:v>
                </c:pt>
                <c:pt idx="1509">
                  <c:v>0.03263554516</c:v>
                </c:pt>
                <c:pt idx="1510">
                  <c:v>0.03189763688</c:v>
                </c:pt>
                <c:pt idx="1511">
                  <c:v>0.0326153918</c:v>
                </c:pt>
                <c:pt idx="1512">
                  <c:v>0.03078381244</c:v>
                </c:pt>
                <c:pt idx="1513">
                  <c:v>0.03037790148</c:v>
                </c:pt>
                <c:pt idx="1514">
                  <c:v>0.03339266148</c:v>
                </c:pt>
                <c:pt idx="1515">
                  <c:v>0.03313809512</c:v>
                </c:pt>
                <c:pt idx="1516">
                  <c:v>0.03183420504</c:v>
                </c:pt>
                <c:pt idx="1517">
                  <c:v>0.03170099384</c:v>
                </c:pt>
                <c:pt idx="1518">
                  <c:v>0.0321534642</c:v>
                </c:pt>
                <c:pt idx="1519">
                  <c:v>0.03220161876</c:v>
                </c:pt>
                <c:pt idx="1520">
                  <c:v>0.03325546024</c:v>
                </c:pt>
                <c:pt idx="1521">
                  <c:v>0.03229999132</c:v>
                </c:pt>
                <c:pt idx="1522">
                  <c:v>0.03464521464</c:v>
                </c:pt>
                <c:pt idx="1523">
                  <c:v>0.03282113292</c:v>
                </c:pt>
                <c:pt idx="1524">
                  <c:v>0.03386274888</c:v>
                </c:pt>
                <c:pt idx="1525">
                  <c:v>0.0341550652</c:v>
                </c:pt>
                <c:pt idx="1526">
                  <c:v>0.03269308464</c:v>
                </c:pt>
                <c:pt idx="1527">
                  <c:v>0.03445680992</c:v>
                </c:pt>
                <c:pt idx="1528">
                  <c:v>0.0342712438</c:v>
                </c:pt>
                <c:pt idx="1529">
                  <c:v>0.035751389</c:v>
                </c:pt>
                <c:pt idx="1530">
                  <c:v>0.03589724832</c:v>
                </c:pt>
                <c:pt idx="1531">
                  <c:v>0.03337382448</c:v>
                </c:pt>
                <c:pt idx="1532">
                  <c:v>0.03478112028</c:v>
                </c:pt>
                <c:pt idx="1533">
                  <c:v>0.03386413852</c:v>
                </c:pt>
                <c:pt idx="1534">
                  <c:v>0.03518288196</c:v>
                </c:pt>
                <c:pt idx="1535">
                  <c:v>0.03651735344</c:v>
                </c:pt>
                <c:pt idx="1536">
                  <c:v>0.03641255576</c:v>
                </c:pt>
                <c:pt idx="1537">
                  <c:v>0.03471849176</c:v>
                </c:pt>
                <c:pt idx="1538">
                  <c:v>0.03601016424</c:v>
                </c:pt>
                <c:pt idx="1539">
                  <c:v>0.03485757608</c:v>
                </c:pt>
                <c:pt idx="1540">
                  <c:v>0.03609073008</c:v>
                </c:pt>
                <c:pt idx="1541">
                  <c:v>0.03496962916</c:v>
                </c:pt>
                <c:pt idx="1542">
                  <c:v>0.03680427612</c:v>
                </c:pt>
                <c:pt idx="1543">
                  <c:v>0.03610467388</c:v>
                </c:pt>
                <c:pt idx="1544">
                  <c:v>0.03650082532</c:v>
                </c:pt>
                <c:pt idx="1545">
                  <c:v>0.03553273332</c:v>
                </c:pt>
                <c:pt idx="1546">
                  <c:v>0.03593040084</c:v>
                </c:pt>
                <c:pt idx="1547">
                  <c:v>0.03730383072</c:v>
                </c:pt>
                <c:pt idx="1548">
                  <c:v>0.03822802592</c:v>
                </c:pt>
                <c:pt idx="1549">
                  <c:v>0.0375029894</c:v>
                </c:pt>
                <c:pt idx="1550">
                  <c:v>0.03806872404</c:v>
                </c:pt>
                <c:pt idx="1551">
                  <c:v>0.03706023284</c:v>
                </c:pt>
                <c:pt idx="1552">
                  <c:v>0.03909751876</c:v>
                </c:pt>
                <c:pt idx="1553">
                  <c:v>0.03753558472</c:v>
                </c:pt>
                <c:pt idx="1554">
                  <c:v>0.0376844338</c:v>
                </c:pt>
                <c:pt idx="1555">
                  <c:v>0.03741406888</c:v>
                </c:pt>
                <c:pt idx="1556">
                  <c:v>0.037759493</c:v>
                </c:pt>
                <c:pt idx="1557">
                  <c:v>0.0386007092</c:v>
                </c:pt>
                <c:pt idx="1558">
                  <c:v>0.03794272048</c:v>
                </c:pt>
                <c:pt idx="1559">
                  <c:v>0.03863552984</c:v>
                </c:pt>
                <c:pt idx="1560">
                  <c:v>0.03839914036</c:v>
                </c:pt>
                <c:pt idx="1561">
                  <c:v>0.04003855504</c:v>
                </c:pt>
                <c:pt idx="1562">
                  <c:v>0.039458777</c:v>
                </c:pt>
                <c:pt idx="1563">
                  <c:v>0.04081480924</c:v>
                </c:pt>
                <c:pt idx="1564">
                  <c:v>0.03896165488</c:v>
                </c:pt>
                <c:pt idx="1565">
                  <c:v>0.039704317</c:v>
                </c:pt>
                <c:pt idx="1566">
                  <c:v>0.04100279868</c:v>
                </c:pt>
                <c:pt idx="1567">
                  <c:v>0.03972210304</c:v>
                </c:pt>
                <c:pt idx="1568">
                  <c:v>0.04078223316</c:v>
                </c:pt>
                <c:pt idx="1569">
                  <c:v>0.0419631922</c:v>
                </c:pt>
                <c:pt idx="1570">
                  <c:v>0.04296498332</c:v>
                </c:pt>
                <c:pt idx="1571">
                  <c:v>0.0430976096</c:v>
                </c:pt>
                <c:pt idx="1572">
                  <c:v>0.04336607424</c:v>
                </c:pt>
                <c:pt idx="1573">
                  <c:v>0.0427503804</c:v>
                </c:pt>
                <c:pt idx="1574">
                  <c:v>0.04299053124</c:v>
                </c:pt>
                <c:pt idx="1575">
                  <c:v>0.04197152996</c:v>
                </c:pt>
                <c:pt idx="1576">
                  <c:v>0.04407337972</c:v>
                </c:pt>
                <c:pt idx="1577">
                  <c:v>0.04161608376</c:v>
                </c:pt>
                <c:pt idx="1578">
                  <c:v>0.04322464528</c:v>
                </c:pt>
                <c:pt idx="1579">
                  <c:v>0.04475906752</c:v>
                </c:pt>
                <c:pt idx="1580">
                  <c:v>0.04275435372</c:v>
                </c:pt>
                <c:pt idx="1581">
                  <c:v>0.04364550708</c:v>
                </c:pt>
                <c:pt idx="1582">
                  <c:v>0.04306753088</c:v>
                </c:pt>
                <c:pt idx="1583">
                  <c:v>0.04535542844</c:v>
                </c:pt>
                <c:pt idx="1584">
                  <c:v>0.04405920292</c:v>
                </c:pt>
                <c:pt idx="1585">
                  <c:v>0.04408385772</c:v>
                </c:pt>
                <c:pt idx="1586">
                  <c:v>0.04424439604</c:v>
                </c:pt>
                <c:pt idx="1587">
                  <c:v>0.04472082128</c:v>
                </c:pt>
                <c:pt idx="1588">
                  <c:v>0.04651813668</c:v>
                </c:pt>
                <c:pt idx="1589">
                  <c:v>0.0459313456</c:v>
                </c:pt>
                <c:pt idx="1590">
                  <c:v>0.04657545136</c:v>
                </c:pt>
                <c:pt idx="1591">
                  <c:v>0.04495545736</c:v>
                </c:pt>
                <c:pt idx="1592">
                  <c:v>0.04708636688</c:v>
                </c:pt>
                <c:pt idx="1593">
                  <c:v>0.04689318332</c:v>
                </c:pt>
                <c:pt idx="1594">
                  <c:v>0.04587591008</c:v>
                </c:pt>
                <c:pt idx="1595">
                  <c:v>0.04619455056</c:v>
                </c:pt>
                <c:pt idx="1596">
                  <c:v>0.04756410808</c:v>
                </c:pt>
                <c:pt idx="1597">
                  <c:v>0.04687958616</c:v>
                </c:pt>
                <c:pt idx="1598">
                  <c:v>0.04795098812</c:v>
                </c:pt>
                <c:pt idx="1599">
                  <c:v>0.04665331748</c:v>
                </c:pt>
                <c:pt idx="1600">
                  <c:v>0.0483715776</c:v>
                </c:pt>
                <c:pt idx="1601">
                  <c:v>0.047210772</c:v>
                </c:pt>
                <c:pt idx="1602">
                  <c:v>0.04842090408</c:v>
                </c:pt>
                <c:pt idx="1603">
                  <c:v>0.04747197736</c:v>
                </c:pt>
                <c:pt idx="1604">
                  <c:v>0.04860899536</c:v>
                </c:pt>
                <c:pt idx="1605">
                  <c:v>0.04973196148</c:v>
                </c:pt>
                <c:pt idx="1606">
                  <c:v>0.04835087928</c:v>
                </c:pt>
                <c:pt idx="1607">
                  <c:v>0.04893575228</c:v>
                </c:pt>
                <c:pt idx="1608">
                  <c:v>0.049446584</c:v>
                </c:pt>
                <c:pt idx="1609">
                  <c:v>0.048863378</c:v>
                </c:pt>
                <c:pt idx="1610">
                  <c:v>0.04891113776</c:v>
                </c:pt>
                <c:pt idx="1611">
                  <c:v>0.05128486692</c:v>
                </c:pt>
                <c:pt idx="1612">
                  <c:v>0.04909956904</c:v>
                </c:pt>
                <c:pt idx="1613">
                  <c:v>0.04990024764</c:v>
                </c:pt>
                <c:pt idx="1614">
                  <c:v>0.0523519064</c:v>
                </c:pt>
                <c:pt idx="1615">
                  <c:v>0.05010954888</c:v>
                </c:pt>
                <c:pt idx="1616">
                  <c:v>0.05143817868</c:v>
                </c:pt>
                <c:pt idx="1617">
                  <c:v>0.05017279944</c:v>
                </c:pt>
                <c:pt idx="1618">
                  <c:v>0.0526584148</c:v>
                </c:pt>
                <c:pt idx="1619">
                  <c:v>0.0507050284</c:v>
                </c:pt>
                <c:pt idx="1620">
                  <c:v>0.05368764392</c:v>
                </c:pt>
                <c:pt idx="1621">
                  <c:v>0.05224626504</c:v>
                </c:pt>
                <c:pt idx="1622">
                  <c:v>0.0528458954</c:v>
                </c:pt>
                <c:pt idx="1623">
                  <c:v>0.05362653872</c:v>
                </c:pt>
                <c:pt idx="1624">
                  <c:v>0.05236819872</c:v>
                </c:pt>
                <c:pt idx="1625">
                  <c:v>0.05264087908</c:v>
                </c:pt>
                <c:pt idx="1626">
                  <c:v>0.05495458356</c:v>
                </c:pt>
                <c:pt idx="1627">
                  <c:v>0.05270931588</c:v>
                </c:pt>
                <c:pt idx="1628">
                  <c:v>0.0534650798</c:v>
                </c:pt>
                <c:pt idx="1629">
                  <c:v>0.05444687908</c:v>
                </c:pt>
                <c:pt idx="1630">
                  <c:v>0.05395971744</c:v>
                </c:pt>
                <c:pt idx="1631">
                  <c:v>0.05578359876</c:v>
                </c:pt>
                <c:pt idx="1632">
                  <c:v>0.0544585268</c:v>
                </c:pt>
                <c:pt idx="1633">
                  <c:v>0.05559450532</c:v>
                </c:pt>
                <c:pt idx="1634">
                  <c:v>0.0543765382</c:v>
                </c:pt>
                <c:pt idx="1635">
                  <c:v>0.05480962924</c:v>
                </c:pt>
                <c:pt idx="1636">
                  <c:v>0.05500378228</c:v>
                </c:pt>
                <c:pt idx="1637">
                  <c:v>0.05759900116</c:v>
                </c:pt>
                <c:pt idx="1638">
                  <c:v>0.0573602898</c:v>
                </c:pt>
                <c:pt idx="1639">
                  <c:v>0.05805265204</c:v>
                </c:pt>
                <c:pt idx="1640">
                  <c:v>0.05829609176</c:v>
                </c:pt>
                <c:pt idx="1641">
                  <c:v>0.05669561288</c:v>
                </c:pt>
                <c:pt idx="1642">
                  <c:v>0.05920621932</c:v>
                </c:pt>
                <c:pt idx="1643">
                  <c:v>0.05750291496</c:v>
                </c:pt>
                <c:pt idx="1644">
                  <c:v>0.05890570376</c:v>
                </c:pt>
                <c:pt idx="1645">
                  <c:v>0.05864458972</c:v>
                </c:pt>
                <c:pt idx="1646">
                  <c:v>0.05838457672</c:v>
                </c:pt>
                <c:pt idx="1647">
                  <c:v>0.05893566876</c:v>
                </c:pt>
                <c:pt idx="1648">
                  <c:v>0.05995286984</c:v>
                </c:pt>
                <c:pt idx="1649">
                  <c:v>0.05936618392</c:v>
                </c:pt>
                <c:pt idx="1650">
                  <c:v>0.06109061504</c:v>
                </c:pt>
                <c:pt idx="1651">
                  <c:v>0.0597711672</c:v>
                </c:pt>
                <c:pt idx="1652">
                  <c:v>0.05917284444</c:v>
                </c:pt>
                <c:pt idx="1653">
                  <c:v>0.06172565084</c:v>
                </c:pt>
                <c:pt idx="1654">
                  <c:v>0.0605445904</c:v>
                </c:pt>
                <c:pt idx="1655">
                  <c:v>0.0613146672</c:v>
                </c:pt>
                <c:pt idx="1656">
                  <c:v>0.06136588532</c:v>
                </c:pt>
                <c:pt idx="1657">
                  <c:v>0.06161324884</c:v>
                </c:pt>
                <c:pt idx="1658">
                  <c:v>0.06112676192</c:v>
                </c:pt>
                <c:pt idx="1659">
                  <c:v>0.0628764286</c:v>
                </c:pt>
                <c:pt idx="1660">
                  <c:v>0.06363725308</c:v>
                </c:pt>
                <c:pt idx="1661">
                  <c:v>0.06207423948</c:v>
                </c:pt>
                <c:pt idx="1662">
                  <c:v>0.06444239192</c:v>
                </c:pt>
                <c:pt idx="1663">
                  <c:v>0.06313671456</c:v>
                </c:pt>
                <c:pt idx="1664">
                  <c:v>0.06231221164</c:v>
                </c:pt>
                <c:pt idx="1665">
                  <c:v>0.06394888732</c:v>
                </c:pt>
                <c:pt idx="1666">
                  <c:v>0.0650317458</c:v>
                </c:pt>
                <c:pt idx="1667">
                  <c:v>0.06527579128</c:v>
                </c:pt>
                <c:pt idx="1668">
                  <c:v>0.065821028</c:v>
                </c:pt>
                <c:pt idx="1669">
                  <c:v>0.06663746024</c:v>
                </c:pt>
                <c:pt idx="1670">
                  <c:v>0.06618009216</c:v>
                </c:pt>
                <c:pt idx="1671">
                  <c:v>0.06615892812</c:v>
                </c:pt>
                <c:pt idx="1672">
                  <c:v>0.06661897236</c:v>
                </c:pt>
                <c:pt idx="1673">
                  <c:v>0.06619522916</c:v>
                </c:pt>
                <c:pt idx="1674">
                  <c:v>0.06619270284</c:v>
                </c:pt>
                <c:pt idx="1675">
                  <c:v>0.06712139768</c:v>
                </c:pt>
                <c:pt idx="1676">
                  <c:v>0.06709131808</c:v>
                </c:pt>
                <c:pt idx="1677">
                  <c:v>0.06710746836</c:v>
                </c:pt>
                <c:pt idx="1678">
                  <c:v>0.0671548528</c:v>
                </c:pt>
                <c:pt idx="1679">
                  <c:v>0.06765347588</c:v>
                </c:pt>
                <c:pt idx="1680">
                  <c:v>0.06767334188</c:v>
                </c:pt>
                <c:pt idx="1681">
                  <c:v>0.06775445528</c:v>
                </c:pt>
                <c:pt idx="1682">
                  <c:v>0.06779182044</c:v>
                </c:pt>
                <c:pt idx="1683">
                  <c:v>0.06906044176</c:v>
                </c:pt>
                <c:pt idx="1684">
                  <c:v>0.06953532372</c:v>
                </c:pt>
                <c:pt idx="1685">
                  <c:v>0.07076147072</c:v>
                </c:pt>
                <c:pt idx="1686">
                  <c:v>0.07044388724</c:v>
                </c:pt>
                <c:pt idx="1687">
                  <c:v>0.06925757776</c:v>
                </c:pt>
                <c:pt idx="1688">
                  <c:v>0.07138754676</c:v>
                </c:pt>
                <c:pt idx="1689">
                  <c:v>0.07092379876</c:v>
                </c:pt>
                <c:pt idx="1690">
                  <c:v>0.0713763382</c:v>
                </c:pt>
                <c:pt idx="1691">
                  <c:v>0.07279016968</c:v>
                </c:pt>
                <c:pt idx="1692">
                  <c:v>0.07365029768</c:v>
                </c:pt>
                <c:pt idx="1693">
                  <c:v>0.0725317268</c:v>
                </c:pt>
                <c:pt idx="1694">
                  <c:v>0.0721794616</c:v>
                </c:pt>
                <c:pt idx="1695">
                  <c:v>0.0735685066</c:v>
                </c:pt>
                <c:pt idx="1696">
                  <c:v>0.07495886644</c:v>
                </c:pt>
                <c:pt idx="1697">
                  <c:v>0.07302054572</c:v>
                </c:pt>
                <c:pt idx="1698">
                  <c:v>0.07520854904</c:v>
                </c:pt>
                <c:pt idx="1699">
                  <c:v>0.07460788104</c:v>
                </c:pt>
                <c:pt idx="1700">
                  <c:v>0.0751035464</c:v>
                </c:pt>
                <c:pt idx="1701">
                  <c:v>0.07479054972</c:v>
                </c:pt>
                <c:pt idx="1702">
                  <c:v>0.07620389568</c:v>
                </c:pt>
                <c:pt idx="1703">
                  <c:v>0.075563589</c:v>
                </c:pt>
                <c:pt idx="1704">
                  <c:v>0.07561463436</c:v>
                </c:pt>
                <c:pt idx="1705">
                  <c:v>0.07733203644</c:v>
                </c:pt>
                <c:pt idx="1706">
                  <c:v>0.07597580004</c:v>
                </c:pt>
                <c:pt idx="1707">
                  <c:v>0.07594092984</c:v>
                </c:pt>
                <c:pt idx="1708">
                  <c:v>0.0780974306</c:v>
                </c:pt>
                <c:pt idx="1709">
                  <c:v>0.07901030712</c:v>
                </c:pt>
                <c:pt idx="1710">
                  <c:v>0.07821456412</c:v>
                </c:pt>
                <c:pt idx="1711">
                  <c:v>0.07925020648</c:v>
                </c:pt>
                <c:pt idx="1712">
                  <c:v>0.07895223892</c:v>
                </c:pt>
                <c:pt idx="1713">
                  <c:v>0.07831066632</c:v>
                </c:pt>
                <c:pt idx="1714">
                  <c:v>0.07990549352</c:v>
                </c:pt>
                <c:pt idx="1715">
                  <c:v>0.07976172532</c:v>
                </c:pt>
                <c:pt idx="1716">
                  <c:v>0.07885436664</c:v>
                </c:pt>
                <c:pt idx="1717">
                  <c:v>0.08066342232</c:v>
                </c:pt>
                <c:pt idx="1718">
                  <c:v>0.08239889728</c:v>
                </c:pt>
                <c:pt idx="1719">
                  <c:v>0.07998079644</c:v>
                </c:pt>
                <c:pt idx="1720">
                  <c:v>0.08137412464</c:v>
                </c:pt>
                <c:pt idx="1721">
                  <c:v>0.08335388692</c:v>
                </c:pt>
                <c:pt idx="1722">
                  <c:v>0.08142008816</c:v>
                </c:pt>
                <c:pt idx="1723">
                  <c:v>0.08418273332</c:v>
                </c:pt>
                <c:pt idx="1724">
                  <c:v>0.0825518274</c:v>
                </c:pt>
                <c:pt idx="1725">
                  <c:v>0.08332237544</c:v>
                </c:pt>
                <c:pt idx="1726">
                  <c:v>0.08512938236</c:v>
                </c:pt>
                <c:pt idx="1727">
                  <c:v>0.08443285324</c:v>
                </c:pt>
                <c:pt idx="1728">
                  <c:v>0.08471279308</c:v>
                </c:pt>
                <c:pt idx="1729">
                  <c:v>0.08428920692</c:v>
                </c:pt>
                <c:pt idx="1730">
                  <c:v>0.08632709988</c:v>
                </c:pt>
                <c:pt idx="1731">
                  <c:v>0.084556477</c:v>
                </c:pt>
                <c:pt idx="1732">
                  <c:v>0.0874823434</c:v>
                </c:pt>
                <c:pt idx="1733">
                  <c:v>0.08632970412</c:v>
                </c:pt>
                <c:pt idx="1734">
                  <c:v>0.08744356436</c:v>
                </c:pt>
                <c:pt idx="1735">
                  <c:v>0.08813892924</c:v>
                </c:pt>
                <c:pt idx="1736">
                  <c:v>0.08660080388</c:v>
                </c:pt>
                <c:pt idx="1737">
                  <c:v>0.08903919344</c:v>
                </c:pt>
                <c:pt idx="1738">
                  <c:v>0.08723410316</c:v>
                </c:pt>
                <c:pt idx="1739">
                  <c:v>0.08808553816</c:v>
                </c:pt>
                <c:pt idx="1740">
                  <c:v>0.08884850372</c:v>
                </c:pt>
                <c:pt idx="1741">
                  <c:v>0.089028005</c:v>
                </c:pt>
                <c:pt idx="1742">
                  <c:v>0.08944904732</c:v>
                </c:pt>
                <c:pt idx="1743">
                  <c:v>0.09177663588</c:v>
                </c:pt>
                <c:pt idx="1744">
                  <c:v>0.08978577592</c:v>
                </c:pt>
                <c:pt idx="1745">
                  <c:v>0.0918614728</c:v>
                </c:pt>
                <c:pt idx="1746">
                  <c:v>0.09081873176</c:v>
                </c:pt>
                <c:pt idx="1747">
                  <c:v>0.09189255816</c:v>
                </c:pt>
                <c:pt idx="1748">
                  <c:v>0.09190295732</c:v>
                </c:pt>
                <c:pt idx="1749">
                  <c:v>0.09240993456</c:v>
                </c:pt>
                <c:pt idx="1750">
                  <c:v>0.09258849524</c:v>
                </c:pt>
                <c:pt idx="1751">
                  <c:v>0.09395364476</c:v>
                </c:pt>
                <c:pt idx="1752">
                  <c:v>0.09254538848</c:v>
                </c:pt>
                <c:pt idx="1753">
                  <c:v>0.09466373184</c:v>
                </c:pt>
                <c:pt idx="1754">
                  <c:v>0.09549368024</c:v>
                </c:pt>
                <c:pt idx="1755">
                  <c:v>0.09649023912</c:v>
                </c:pt>
                <c:pt idx="1756">
                  <c:v>0.09462341396</c:v>
                </c:pt>
                <c:pt idx="1757">
                  <c:v>0.09727321016</c:v>
                </c:pt>
                <c:pt idx="1758">
                  <c:v>0.09690963328</c:v>
                </c:pt>
                <c:pt idx="1759">
                  <c:v>0.09749268876</c:v>
                </c:pt>
                <c:pt idx="1760">
                  <c:v>0.09713238212</c:v>
                </c:pt>
                <c:pt idx="1761">
                  <c:v>0.09734371892</c:v>
                </c:pt>
                <c:pt idx="1762">
                  <c:v>0.09755670468</c:v>
                </c:pt>
                <c:pt idx="1763">
                  <c:v>0.09960134496</c:v>
                </c:pt>
                <c:pt idx="1764">
                  <c:v>0.09782264536</c:v>
                </c:pt>
                <c:pt idx="1765">
                  <c:v>0.10012561144</c:v>
                </c:pt>
                <c:pt idx="1766">
                  <c:v>0.09941524884</c:v>
                </c:pt>
                <c:pt idx="1767">
                  <c:v>0.09888656312</c:v>
                </c:pt>
                <c:pt idx="1768">
                  <c:v>0.10066956</c:v>
                </c:pt>
                <c:pt idx="1769">
                  <c:v>0.10006924508</c:v>
                </c:pt>
                <c:pt idx="1770">
                  <c:v>0.10214062404</c:v>
                </c:pt>
                <c:pt idx="1771">
                  <c:v>0.1024287026</c:v>
                </c:pt>
                <c:pt idx="1772">
                  <c:v>0.1020734864</c:v>
                </c:pt>
                <c:pt idx="1773">
                  <c:v>0.1020949812</c:v>
                </c:pt>
                <c:pt idx="1774">
                  <c:v>0.10325819272</c:v>
                </c:pt>
                <c:pt idx="1775">
                  <c:v>0.10455812668</c:v>
                </c:pt>
                <c:pt idx="1776">
                  <c:v>0.10509478892</c:v>
                </c:pt>
                <c:pt idx="1777">
                  <c:v>0.10603818516</c:v>
                </c:pt>
                <c:pt idx="1778">
                  <c:v>0.10437332124</c:v>
                </c:pt>
                <c:pt idx="1779">
                  <c:v>0.10647520296</c:v>
                </c:pt>
                <c:pt idx="1780">
                  <c:v>0.10734883612</c:v>
                </c:pt>
                <c:pt idx="1781">
                  <c:v>0.10565922656</c:v>
                </c:pt>
                <c:pt idx="1782">
                  <c:v>0.1057413802</c:v>
                </c:pt>
                <c:pt idx="1783">
                  <c:v>0.10837530292</c:v>
                </c:pt>
                <c:pt idx="1784">
                  <c:v>0.10681100056</c:v>
                </c:pt>
                <c:pt idx="1785">
                  <c:v>0.10959847904</c:v>
                </c:pt>
                <c:pt idx="1786">
                  <c:v>0.10892274432</c:v>
                </c:pt>
                <c:pt idx="1787">
                  <c:v>0.10964380232</c:v>
                </c:pt>
                <c:pt idx="1788">
                  <c:v>0.109166659</c:v>
                </c:pt>
                <c:pt idx="1789">
                  <c:v>0.11161632036</c:v>
                </c:pt>
                <c:pt idx="1790">
                  <c:v>0.11165279236</c:v>
                </c:pt>
                <c:pt idx="1791">
                  <c:v>0.11205108108</c:v>
                </c:pt>
                <c:pt idx="1792">
                  <c:v>0.11203119244</c:v>
                </c:pt>
                <c:pt idx="1793">
                  <c:v>0.1110531326</c:v>
                </c:pt>
                <c:pt idx="1794">
                  <c:v>0.11159190752</c:v>
                </c:pt>
                <c:pt idx="1795">
                  <c:v>0.11196752332</c:v>
                </c:pt>
                <c:pt idx="1796">
                  <c:v>0.11454998612</c:v>
                </c:pt>
                <c:pt idx="1797">
                  <c:v>0.114104302</c:v>
                </c:pt>
                <c:pt idx="1798">
                  <c:v>0.11456047708</c:v>
                </c:pt>
                <c:pt idx="1799">
                  <c:v>0.11393851752</c:v>
                </c:pt>
                <c:pt idx="1800">
                  <c:v>0.11592842948</c:v>
                </c:pt>
                <c:pt idx="1801">
                  <c:v>0.11481521912</c:v>
                </c:pt>
                <c:pt idx="1802">
                  <c:v>0.11742389264</c:v>
                </c:pt>
                <c:pt idx="1803">
                  <c:v>0.11659945632</c:v>
                </c:pt>
                <c:pt idx="1804">
                  <c:v>0.11699191628</c:v>
                </c:pt>
                <c:pt idx="1805">
                  <c:v>0.11915627884</c:v>
                </c:pt>
                <c:pt idx="1806">
                  <c:v>0.11907255024</c:v>
                </c:pt>
                <c:pt idx="1807">
                  <c:v>0.11861573676</c:v>
                </c:pt>
                <c:pt idx="1808">
                  <c:v>0.12008084472</c:v>
                </c:pt>
                <c:pt idx="1809">
                  <c:v>0.1197328804</c:v>
                </c:pt>
                <c:pt idx="1810">
                  <c:v>0.12163685016</c:v>
                </c:pt>
                <c:pt idx="1811">
                  <c:v>0.12211776032</c:v>
                </c:pt>
                <c:pt idx="1812">
                  <c:v>0.12120561728</c:v>
                </c:pt>
                <c:pt idx="1813">
                  <c:v>0.12071542744</c:v>
                </c:pt>
                <c:pt idx="1814">
                  <c:v>0.12232719712</c:v>
                </c:pt>
                <c:pt idx="1815">
                  <c:v>0.12401593284</c:v>
                </c:pt>
                <c:pt idx="1816">
                  <c:v>0.12392164096</c:v>
                </c:pt>
                <c:pt idx="1817">
                  <c:v>0.12396432796</c:v>
                </c:pt>
                <c:pt idx="1818">
                  <c:v>0.12604900036</c:v>
                </c:pt>
                <c:pt idx="1819">
                  <c:v>0.12618566456</c:v>
                </c:pt>
                <c:pt idx="1820">
                  <c:v>0.12549932712</c:v>
                </c:pt>
                <c:pt idx="1821">
                  <c:v>0.1254749946</c:v>
                </c:pt>
                <c:pt idx="1822">
                  <c:v>0.12723767348</c:v>
                </c:pt>
                <c:pt idx="1823">
                  <c:v>0.12841737032</c:v>
                </c:pt>
                <c:pt idx="1824">
                  <c:v>0.12658409176</c:v>
                </c:pt>
                <c:pt idx="1825">
                  <c:v>0.12809784432</c:v>
                </c:pt>
                <c:pt idx="1826">
                  <c:v>0.12925363468</c:v>
                </c:pt>
                <c:pt idx="1827">
                  <c:v>0.12921146944</c:v>
                </c:pt>
                <c:pt idx="1828">
                  <c:v>0.13109135524</c:v>
                </c:pt>
                <c:pt idx="1829">
                  <c:v>0.1297782988</c:v>
                </c:pt>
                <c:pt idx="1830">
                  <c:v>0.13026730672</c:v>
                </c:pt>
                <c:pt idx="1831">
                  <c:v>0.1320633858</c:v>
                </c:pt>
                <c:pt idx="1832">
                  <c:v>0.13126654268</c:v>
                </c:pt>
                <c:pt idx="1833">
                  <c:v>0.13318678416</c:v>
                </c:pt>
                <c:pt idx="1834">
                  <c:v>0.13270911696</c:v>
                </c:pt>
                <c:pt idx="1835">
                  <c:v>0.13380854792</c:v>
                </c:pt>
                <c:pt idx="1836">
                  <c:v>0.13399508372</c:v>
                </c:pt>
                <c:pt idx="1837">
                  <c:v>0.13598373128</c:v>
                </c:pt>
                <c:pt idx="1838">
                  <c:v>0.1341494974</c:v>
                </c:pt>
                <c:pt idx="1839">
                  <c:v>0.13533238892</c:v>
                </c:pt>
                <c:pt idx="1840">
                  <c:v>0.13654741272</c:v>
                </c:pt>
                <c:pt idx="1841">
                  <c:v>0.13605457568</c:v>
                </c:pt>
                <c:pt idx="1842">
                  <c:v>0.13748388472</c:v>
                </c:pt>
                <c:pt idx="1843">
                  <c:v>0.13705534672</c:v>
                </c:pt>
                <c:pt idx="1844">
                  <c:v>0.13869896868</c:v>
                </c:pt>
                <c:pt idx="1845">
                  <c:v>0.13840975756</c:v>
                </c:pt>
                <c:pt idx="1846">
                  <c:v>0.14125772028</c:v>
                </c:pt>
                <c:pt idx="1847">
                  <c:v>0.14076286388</c:v>
                </c:pt>
                <c:pt idx="1848">
                  <c:v>0.1413201954</c:v>
                </c:pt>
                <c:pt idx="1849">
                  <c:v>0.14120472184</c:v>
                </c:pt>
                <c:pt idx="1850">
                  <c:v>0.14148145028</c:v>
                </c:pt>
                <c:pt idx="1851">
                  <c:v>0.14288538776</c:v>
                </c:pt>
                <c:pt idx="1852">
                  <c:v>0.14439654144</c:v>
                </c:pt>
                <c:pt idx="1853">
                  <c:v>0.14536991836</c:v>
                </c:pt>
                <c:pt idx="1854">
                  <c:v>0.14426052568</c:v>
                </c:pt>
                <c:pt idx="1855">
                  <c:v>0.14405337056</c:v>
                </c:pt>
                <c:pt idx="1856">
                  <c:v>0.14549846016</c:v>
                </c:pt>
                <c:pt idx="1857">
                  <c:v>0.14570080168</c:v>
                </c:pt>
                <c:pt idx="1858">
                  <c:v>0.14712040232</c:v>
                </c:pt>
                <c:pt idx="1859">
                  <c:v>0.14933726928</c:v>
                </c:pt>
                <c:pt idx="1860">
                  <c:v>0.14996640984</c:v>
                </c:pt>
                <c:pt idx="1861">
                  <c:v>0.14924783128</c:v>
                </c:pt>
                <c:pt idx="1862">
                  <c:v>0.14934154084</c:v>
                </c:pt>
                <c:pt idx="1863">
                  <c:v>0.15066754588</c:v>
                </c:pt>
                <c:pt idx="1864">
                  <c:v>0.15141085368</c:v>
                </c:pt>
                <c:pt idx="1865">
                  <c:v>0.15068647156</c:v>
                </c:pt>
                <c:pt idx="1866">
                  <c:v>0.15143440696</c:v>
                </c:pt>
                <c:pt idx="1867">
                  <c:v>0.1540446672</c:v>
                </c:pt>
                <c:pt idx="1868">
                  <c:v>0.15470725972</c:v>
                </c:pt>
                <c:pt idx="1869">
                  <c:v>0.15457719192</c:v>
                </c:pt>
                <c:pt idx="1870">
                  <c:v>0.15455447124</c:v>
                </c:pt>
                <c:pt idx="1871">
                  <c:v>0.15561410516</c:v>
                </c:pt>
                <c:pt idx="1872">
                  <c:v>0.15729110112</c:v>
                </c:pt>
                <c:pt idx="1873">
                  <c:v>0.15553546668</c:v>
                </c:pt>
                <c:pt idx="1874">
                  <c:v>0.15874720928</c:v>
                </c:pt>
                <c:pt idx="1875">
                  <c:v>0.15827133656</c:v>
                </c:pt>
                <c:pt idx="1876">
                  <c:v>0.157902856</c:v>
                </c:pt>
                <c:pt idx="1877">
                  <c:v>0.15972677524</c:v>
                </c:pt>
                <c:pt idx="1878">
                  <c:v>0.16143310184</c:v>
                </c:pt>
                <c:pt idx="1879">
                  <c:v>0.1593618434</c:v>
                </c:pt>
                <c:pt idx="1880">
                  <c:v>0.1615080076</c:v>
                </c:pt>
                <c:pt idx="1881">
                  <c:v>0.16223160212</c:v>
                </c:pt>
                <c:pt idx="1882">
                  <c:v>0.1628826346</c:v>
                </c:pt>
                <c:pt idx="1883">
                  <c:v>0.16482611272</c:v>
                </c:pt>
                <c:pt idx="1884">
                  <c:v>0.16407204428</c:v>
                </c:pt>
                <c:pt idx="1885">
                  <c:v>0.16320043696</c:v>
                </c:pt>
                <c:pt idx="1886">
                  <c:v>0.16609629852</c:v>
                </c:pt>
                <c:pt idx="1887">
                  <c:v>0.16632463676</c:v>
                </c:pt>
                <c:pt idx="1888">
                  <c:v>0.16763545952</c:v>
                </c:pt>
                <c:pt idx="1889">
                  <c:v>0.16806377456</c:v>
                </c:pt>
                <c:pt idx="1890">
                  <c:v>0.16901958972</c:v>
                </c:pt>
                <c:pt idx="1891">
                  <c:v>0.16888291292</c:v>
                </c:pt>
                <c:pt idx="1892">
                  <c:v>0.17080375204</c:v>
                </c:pt>
                <c:pt idx="1893">
                  <c:v>0.16956211492</c:v>
                </c:pt>
                <c:pt idx="1894">
                  <c:v>0.17054300956</c:v>
                </c:pt>
                <c:pt idx="1895">
                  <c:v>0.17157144384</c:v>
                </c:pt>
                <c:pt idx="1896">
                  <c:v>0.1725274258</c:v>
                </c:pt>
                <c:pt idx="1897">
                  <c:v>0.17206096336</c:v>
                </c:pt>
                <c:pt idx="1898">
                  <c:v>0.1729920646</c:v>
                </c:pt>
                <c:pt idx="1899">
                  <c:v>0.17490073748</c:v>
                </c:pt>
                <c:pt idx="1900">
                  <c:v>0.17564199008</c:v>
                </c:pt>
                <c:pt idx="1901">
                  <c:v>0.17520083048</c:v>
                </c:pt>
                <c:pt idx="1902">
                  <c:v>0.1771022668</c:v>
                </c:pt>
                <c:pt idx="1903">
                  <c:v>0.17815130708</c:v>
                </c:pt>
                <c:pt idx="1904">
                  <c:v>0.17917295952</c:v>
                </c:pt>
                <c:pt idx="1905">
                  <c:v>0.17742223224</c:v>
                </c:pt>
                <c:pt idx="1906">
                  <c:v>0.18033913344</c:v>
                </c:pt>
                <c:pt idx="1907">
                  <c:v>0.17995867132</c:v>
                </c:pt>
                <c:pt idx="1908">
                  <c:v>0.18046585408</c:v>
                </c:pt>
                <c:pt idx="1909">
                  <c:v>0.18111068996</c:v>
                </c:pt>
                <c:pt idx="1910">
                  <c:v>0.18372318724</c:v>
                </c:pt>
                <c:pt idx="1911">
                  <c:v>0.1836833542</c:v>
                </c:pt>
                <c:pt idx="1912">
                  <c:v>0.18528119916</c:v>
                </c:pt>
                <c:pt idx="1913">
                  <c:v>0.18455673044</c:v>
                </c:pt>
                <c:pt idx="1914">
                  <c:v>0.18438995636</c:v>
                </c:pt>
                <c:pt idx="1915">
                  <c:v>0.18661088532</c:v>
                </c:pt>
                <c:pt idx="1916">
                  <c:v>0.18817452568</c:v>
                </c:pt>
                <c:pt idx="1917">
                  <c:v>0.18822588592</c:v>
                </c:pt>
                <c:pt idx="1918">
                  <c:v>0.18934497444</c:v>
                </c:pt>
                <c:pt idx="1919">
                  <c:v>0.19015179964</c:v>
                </c:pt>
                <c:pt idx="1920">
                  <c:v>0.19088637012</c:v>
                </c:pt>
                <c:pt idx="1921">
                  <c:v>0.19033369424</c:v>
                </c:pt>
                <c:pt idx="1922">
                  <c:v>0.19240878064</c:v>
                </c:pt>
                <c:pt idx="1923">
                  <c:v>0.19259663784</c:v>
                </c:pt>
                <c:pt idx="1924">
                  <c:v>0.19368727436</c:v>
                </c:pt>
                <c:pt idx="1925">
                  <c:v>0.19491569884</c:v>
                </c:pt>
                <c:pt idx="1926">
                  <c:v>0.19368691984</c:v>
                </c:pt>
                <c:pt idx="1927">
                  <c:v>0.19529594604</c:v>
                </c:pt>
                <c:pt idx="1928">
                  <c:v>0.19525778608</c:v>
                </c:pt>
                <c:pt idx="1929">
                  <c:v>0.19703744864</c:v>
                </c:pt>
                <c:pt idx="1930">
                  <c:v>0.1970499424</c:v>
                </c:pt>
                <c:pt idx="1931">
                  <c:v>0.19706527612</c:v>
                </c:pt>
                <c:pt idx="1932">
                  <c:v>0.19780345852</c:v>
                </c:pt>
                <c:pt idx="1933">
                  <c:v>0.19872449836</c:v>
                </c:pt>
                <c:pt idx="1934">
                  <c:v>0.20090840448</c:v>
                </c:pt>
                <c:pt idx="1935">
                  <c:v>0.2031851856</c:v>
                </c:pt>
                <c:pt idx="1936">
                  <c:v>0.20225485064</c:v>
                </c:pt>
                <c:pt idx="1937">
                  <c:v>0.20396740844</c:v>
                </c:pt>
                <c:pt idx="1938">
                  <c:v>0.20367286784</c:v>
                </c:pt>
                <c:pt idx="1939">
                  <c:v>0.2063812378</c:v>
                </c:pt>
                <c:pt idx="1940">
                  <c:v>0.2070525272</c:v>
                </c:pt>
                <c:pt idx="1941">
                  <c:v>0.207441745</c:v>
                </c:pt>
                <c:pt idx="1942">
                  <c:v>0.20682890016</c:v>
                </c:pt>
                <c:pt idx="1943">
                  <c:v>0.20830400172</c:v>
                </c:pt>
                <c:pt idx="1944">
                  <c:v>0.20771205868</c:v>
                </c:pt>
                <c:pt idx="1945">
                  <c:v>0.20848808004</c:v>
                </c:pt>
                <c:pt idx="1946">
                  <c:v>0.21060207488</c:v>
                </c:pt>
                <c:pt idx="1947">
                  <c:v>0.21102405232</c:v>
                </c:pt>
                <c:pt idx="1948">
                  <c:v>0.21236402144</c:v>
                </c:pt>
              </c:numCache>
            </c:numRef>
          </c:xVal>
          <c:yVal>
            <c:numRef>
              <c:f>Sheet1!$V$6:$V$1954</c:f>
              <c:numCache>
                <c:formatCode>General</c:formatCode>
                <c:ptCount val="1949"/>
                <c:pt idx="0">
                  <c:v>1.60427807486631</c:v>
                </c:pt>
                <c:pt idx="1">
                  <c:v>0.54087089381207</c:v>
                </c:pt>
                <c:pt idx="2">
                  <c:v>4.010185892538834</c:v>
                </c:pt>
                <c:pt idx="3">
                  <c:v>4.754774637127578</c:v>
                </c:pt>
                <c:pt idx="4">
                  <c:v>7.02724726254138</c:v>
                </c:pt>
                <c:pt idx="5">
                  <c:v>3.952126305067481</c:v>
                </c:pt>
                <c:pt idx="6">
                  <c:v>9.35676088617265</c:v>
                </c:pt>
                <c:pt idx="7">
                  <c:v>8.980901451489687</c:v>
                </c:pt>
                <c:pt idx="8">
                  <c:v>9.06340718105424</c:v>
                </c:pt>
                <c:pt idx="9">
                  <c:v>13.09294626941686</c:v>
                </c:pt>
                <c:pt idx="10">
                  <c:v>10.70537305831423</c:v>
                </c:pt>
                <c:pt idx="11">
                  <c:v>15.85536032594856</c:v>
                </c:pt>
                <c:pt idx="12">
                  <c:v>15.86147186147186</c:v>
                </c:pt>
                <c:pt idx="13">
                  <c:v>17.16628469569646</c:v>
                </c:pt>
                <c:pt idx="14">
                  <c:v>18.85306850012732</c:v>
                </c:pt>
                <c:pt idx="15">
                  <c:v>17.50954927425516</c:v>
                </c:pt>
                <c:pt idx="16">
                  <c:v>19.42551566080978</c:v>
                </c:pt>
                <c:pt idx="17">
                  <c:v>19.94092182327477</c:v>
                </c:pt>
                <c:pt idx="18">
                  <c:v>22.03514132925898</c:v>
                </c:pt>
                <c:pt idx="19">
                  <c:v>24.94423223834988</c:v>
                </c:pt>
                <c:pt idx="20">
                  <c:v>26.52915711739241</c:v>
                </c:pt>
                <c:pt idx="21">
                  <c:v>24.98192004074357</c:v>
                </c:pt>
                <c:pt idx="22">
                  <c:v>28.88413547237077</c:v>
                </c:pt>
                <c:pt idx="23">
                  <c:v>27.97351667939903</c:v>
                </c:pt>
                <c:pt idx="24">
                  <c:v>28.33613445378151</c:v>
                </c:pt>
                <c:pt idx="25">
                  <c:v>32.49299719887955</c:v>
                </c:pt>
                <c:pt idx="26">
                  <c:v>33.97606315253374</c:v>
                </c:pt>
                <c:pt idx="27">
                  <c:v>32.60707919531449</c:v>
                </c:pt>
                <c:pt idx="28">
                  <c:v>36.05092946269417</c:v>
                </c:pt>
                <c:pt idx="29">
                  <c:v>37.10109498344792</c:v>
                </c:pt>
                <c:pt idx="30">
                  <c:v>37.08174178762415</c:v>
                </c:pt>
                <c:pt idx="31">
                  <c:v>42.12987012987013</c:v>
                </c:pt>
                <c:pt idx="32">
                  <c:v>42.28877005347593</c:v>
                </c:pt>
                <c:pt idx="33">
                  <c:v>40.76699770817417</c:v>
                </c:pt>
                <c:pt idx="34">
                  <c:v>41.66437484084542</c:v>
                </c:pt>
                <c:pt idx="35">
                  <c:v>44.87904252610135</c:v>
                </c:pt>
                <c:pt idx="36">
                  <c:v>47.32976827094474</c:v>
                </c:pt>
                <c:pt idx="37">
                  <c:v>49.1948051948052</c:v>
                </c:pt>
                <c:pt idx="38">
                  <c:v>48.2077922077922</c:v>
                </c:pt>
                <c:pt idx="39">
                  <c:v>50.58212375859434</c:v>
                </c:pt>
                <c:pt idx="40">
                  <c:v>51.35217723453017</c:v>
                </c:pt>
                <c:pt idx="41">
                  <c:v>50.72167048637637</c:v>
                </c:pt>
                <c:pt idx="42">
                  <c:v>52.89228418640183</c:v>
                </c:pt>
                <c:pt idx="43">
                  <c:v>53.81512605042018</c:v>
                </c:pt>
                <c:pt idx="44">
                  <c:v>56.26585179526356</c:v>
                </c:pt>
                <c:pt idx="45">
                  <c:v>56.93404634581105</c:v>
                </c:pt>
                <c:pt idx="46">
                  <c:v>56.76190476190476</c:v>
                </c:pt>
                <c:pt idx="47">
                  <c:v>60.1293608352432</c:v>
                </c:pt>
                <c:pt idx="48">
                  <c:v>59.04048892284186</c:v>
                </c:pt>
                <c:pt idx="49">
                  <c:v>64.72523554876497</c:v>
                </c:pt>
                <c:pt idx="50">
                  <c:v>65.85179526355996</c:v>
                </c:pt>
                <c:pt idx="51">
                  <c:v>63.6934046345811</c:v>
                </c:pt>
                <c:pt idx="52">
                  <c:v>68.51235039470333</c:v>
                </c:pt>
                <c:pt idx="53">
                  <c:v>65.33537051184109</c:v>
                </c:pt>
                <c:pt idx="54">
                  <c:v>71.1729055258467</c:v>
                </c:pt>
                <c:pt idx="55">
                  <c:v>68.2505729564553</c:v>
                </c:pt>
                <c:pt idx="56">
                  <c:v>73.19684237331296</c:v>
                </c:pt>
                <c:pt idx="57">
                  <c:v>97.5737203972498</c:v>
                </c:pt>
                <c:pt idx="58">
                  <c:v>103.1311433664375</c:v>
                </c:pt>
                <c:pt idx="59">
                  <c:v>104.4868856633562</c:v>
                </c:pt>
                <c:pt idx="60">
                  <c:v>104.8495034377387</c:v>
                </c:pt>
                <c:pt idx="61">
                  <c:v>105.74688057041</c:v>
                </c:pt>
                <c:pt idx="62">
                  <c:v>103.7922077922078</c:v>
                </c:pt>
                <c:pt idx="63">
                  <c:v>104.9187675070028</c:v>
                </c:pt>
                <c:pt idx="64">
                  <c:v>106.5800865800866</c:v>
                </c:pt>
                <c:pt idx="65">
                  <c:v>111.2717086834734</c:v>
                </c:pt>
                <c:pt idx="66">
                  <c:v>113.493251846193</c:v>
                </c:pt>
                <c:pt idx="67">
                  <c:v>112.9900687547746</c:v>
                </c:pt>
                <c:pt idx="68">
                  <c:v>111.5701553348612</c:v>
                </c:pt>
                <c:pt idx="69">
                  <c:v>114.9121466768526</c:v>
                </c:pt>
                <c:pt idx="70">
                  <c:v>114.4598930481283</c:v>
                </c:pt>
                <c:pt idx="71">
                  <c:v>120.2210338680927</c:v>
                </c:pt>
                <c:pt idx="72">
                  <c:v>116.9421950598421</c:v>
                </c:pt>
                <c:pt idx="73">
                  <c:v>120.6152279093456</c:v>
                </c:pt>
                <c:pt idx="74">
                  <c:v>119.0170613700026</c:v>
                </c:pt>
                <c:pt idx="75">
                  <c:v>121.4423223834988</c:v>
                </c:pt>
                <c:pt idx="76">
                  <c:v>125.8792971734148</c:v>
                </c:pt>
                <c:pt idx="77">
                  <c:v>127.056786350904</c:v>
                </c:pt>
                <c:pt idx="78">
                  <c:v>126.5536032594856</c:v>
                </c:pt>
                <c:pt idx="79">
                  <c:v>127.1454036159918</c:v>
                </c:pt>
                <c:pt idx="80">
                  <c:v>131.4041252864782</c:v>
                </c:pt>
                <c:pt idx="81">
                  <c:v>128.3544690603514</c:v>
                </c:pt>
                <c:pt idx="82">
                  <c:v>129.3027756557168</c:v>
                </c:pt>
                <c:pt idx="83">
                  <c:v>131.5752482811306</c:v>
                </c:pt>
                <c:pt idx="84">
                  <c:v>134.4843391902215</c:v>
                </c:pt>
                <c:pt idx="85">
                  <c:v>136.6804176215941</c:v>
                </c:pt>
                <c:pt idx="86">
                  <c:v>135.5915457091928</c:v>
                </c:pt>
                <c:pt idx="87">
                  <c:v>136.6417112299465</c:v>
                </c:pt>
                <c:pt idx="88">
                  <c:v>139.9582378405907</c:v>
                </c:pt>
                <c:pt idx="89">
                  <c:v>139.047619047619</c:v>
                </c:pt>
                <c:pt idx="90">
                  <c:v>142.3386809269162</c:v>
                </c:pt>
                <c:pt idx="91">
                  <c:v>141.0206264323911</c:v>
                </c:pt>
                <c:pt idx="92">
                  <c:v>142.98752228164</c:v>
                </c:pt>
                <c:pt idx="93">
                  <c:v>146.1257957728546</c:v>
                </c:pt>
                <c:pt idx="94">
                  <c:v>148.856633562516</c:v>
                </c:pt>
                <c:pt idx="95">
                  <c:v>148.0733384262796</c:v>
                </c:pt>
                <c:pt idx="96">
                  <c:v>151.6445123503947</c:v>
                </c:pt>
                <c:pt idx="97">
                  <c:v>151.0649350649351</c:v>
                </c:pt>
                <c:pt idx="98">
                  <c:v>150.2561751973517</c:v>
                </c:pt>
                <c:pt idx="99">
                  <c:v>151.9684237331296</c:v>
                </c:pt>
                <c:pt idx="100">
                  <c:v>152.6366182836771</c:v>
                </c:pt>
                <c:pt idx="101">
                  <c:v>155.0109498344792</c:v>
                </c:pt>
                <c:pt idx="102">
                  <c:v>155.1189202953909</c:v>
                </c:pt>
                <c:pt idx="103">
                  <c:v>159.4540361599185</c:v>
                </c:pt>
                <c:pt idx="104">
                  <c:v>160.8861726508785</c:v>
                </c:pt>
                <c:pt idx="105">
                  <c:v>158.804176215941</c:v>
                </c:pt>
                <c:pt idx="106">
                  <c:v>160.3381716322893</c:v>
                </c:pt>
                <c:pt idx="107">
                  <c:v>163.0435446906035</c:v>
                </c:pt>
                <c:pt idx="108">
                  <c:v>166.5128596893303</c:v>
                </c:pt>
                <c:pt idx="109">
                  <c:v>164.7873694932518</c:v>
                </c:pt>
                <c:pt idx="110">
                  <c:v>167.5946014769544</c:v>
                </c:pt>
                <c:pt idx="111">
                  <c:v>169.816144639674</c:v>
                </c:pt>
                <c:pt idx="112">
                  <c:v>170.5607333842628</c:v>
                </c:pt>
                <c:pt idx="113">
                  <c:v>172.7313470842882</c:v>
                </c:pt>
                <c:pt idx="114">
                  <c:v>174.4945250827604</c:v>
                </c:pt>
                <c:pt idx="115">
                  <c:v>175.6465495289025</c:v>
                </c:pt>
                <c:pt idx="116">
                  <c:v>177.3078686019862</c:v>
                </c:pt>
                <c:pt idx="117">
                  <c:v>174.0544945250827</c:v>
                </c:pt>
                <c:pt idx="118">
                  <c:v>178.9498344792462</c:v>
                </c:pt>
                <c:pt idx="119">
                  <c:v>179.7962821492233</c:v>
                </c:pt>
                <c:pt idx="120">
                  <c:v>179.2676343264579</c:v>
                </c:pt>
                <c:pt idx="121">
                  <c:v>182.838808250573</c:v>
                </c:pt>
                <c:pt idx="122">
                  <c:v>183.3287496816908</c:v>
                </c:pt>
                <c:pt idx="123">
                  <c:v>183.8186911128088</c:v>
                </c:pt>
                <c:pt idx="124">
                  <c:v>185.7091927680163</c:v>
                </c:pt>
                <c:pt idx="125">
                  <c:v>184.340208810797</c:v>
                </c:pt>
                <c:pt idx="126">
                  <c:v>187.6058059587471</c:v>
                </c:pt>
                <c:pt idx="127">
                  <c:v>189.0124777183601</c:v>
                </c:pt>
                <c:pt idx="128">
                  <c:v>188.8912655971479</c:v>
                </c:pt>
                <c:pt idx="129">
                  <c:v>189.737713267125</c:v>
                </c:pt>
                <c:pt idx="130">
                  <c:v>192.4176215940922</c:v>
                </c:pt>
                <c:pt idx="131">
                  <c:v>193.8752228163993</c:v>
                </c:pt>
                <c:pt idx="132">
                  <c:v>195.9439775910364</c:v>
                </c:pt>
                <c:pt idx="133">
                  <c:v>195.2116119174943</c:v>
                </c:pt>
                <c:pt idx="134">
                  <c:v>200.8454290807232</c:v>
                </c:pt>
                <c:pt idx="135">
                  <c:v>200.7496816908582</c:v>
                </c:pt>
                <c:pt idx="136">
                  <c:v>200.9595110771581</c:v>
                </c:pt>
                <c:pt idx="137">
                  <c:v>200.4563279857397</c:v>
                </c:pt>
                <c:pt idx="138">
                  <c:v>201.7102113572702</c:v>
                </c:pt>
                <c:pt idx="139">
                  <c:v>204.7975553857907</c:v>
                </c:pt>
                <c:pt idx="140">
                  <c:v>207.6302521008403</c:v>
                </c:pt>
                <c:pt idx="141">
                  <c:v>208.5530939648586</c:v>
                </c:pt>
                <c:pt idx="142">
                  <c:v>208.4828113063407</c:v>
                </c:pt>
                <c:pt idx="143">
                  <c:v>211.8502673796791</c:v>
                </c:pt>
                <c:pt idx="144">
                  <c:v>208.5459638400815</c:v>
                </c:pt>
                <c:pt idx="145">
                  <c:v>210.7675070028011</c:v>
                </c:pt>
                <c:pt idx="146">
                  <c:v>213.0145148968678</c:v>
                </c:pt>
                <c:pt idx="147">
                  <c:v>217.3496307613954</c:v>
                </c:pt>
                <c:pt idx="148">
                  <c:v>217.9414311179017</c:v>
                </c:pt>
                <c:pt idx="149">
                  <c:v>219.1953144894321</c:v>
                </c:pt>
                <c:pt idx="150">
                  <c:v>220.6783804430863</c:v>
                </c:pt>
                <c:pt idx="151">
                  <c:v>220.5826330532213</c:v>
                </c:pt>
                <c:pt idx="152">
                  <c:v>223.4917239623122</c:v>
                </c:pt>
                <c:pt idx="153">
                  <c:v>220.7221797810033</c:v>
                </c:pt>
                <c:pt idx="154">
                  <c:v>222.5872167048637</c:v>
                </c:pt>
                <c:pt idx="155">
                  <c:v>223.17901706137</c:v>
                </c:pt>
                <c:pt idx="156">
                  <c:v>226.0626432391138</c:v>
                </c:pt>
                <c:pt idx="157">
                  <c:v>229.6083524318818</c:v>
                </c:pt>
                <c:pt idx="158">
                  <c:v>229.8436465495289</c:v>
                </c:pt>
                <c:pt idx="159">
                  <c:v>228.5001273236567</c:v>
                </c:pt>
                <c:pt idx="160">
                  <c:v>231.9439775910364</c:v>
                </c:pt>
                <c:pt idx="161">
                  <c:v>235.336898395722</c:v>
                </c:pt>
                <c:pt idx="162">
                  <c:v>233.0511841100077</c:v>
                </c:pt>
                <c:pt idx="163">
                  <c:v>236.1894576012223</c:v>
                </c:pt>
                <c:pt idx="164">
                  <c:v>234.6931499872676</c:v>
                </c:pt>
                <c:pt idx="165">
                  <c:v>236.6855105678635</c:v>
                </c:pt>
                <c:pt idx="166">
                  <c:v>237.6083524318818</c:v>
                </c:pt>
                <c:pt idx="167">
                  <c:v>240.5174433409728</c:v>
                </c:pt>
                <c:pt idx="168">
                  <c:v>239.4540361599185</c:v>
                </c:pt>
                <c:pt idx="169">
                  <c:v>242.7960275019099</c:v>
                </c:pt>
                <c:pt idx="170">
                  <c:v>242.6238859180036</c:v>
                </c:pt>
                <c:pt idx="171">
                  <c:v>245.8385536032595</c:v>
                </c:pt>
                <c:pt idx="172">
                  <c:v>245.4117647058823</c:v>
                </c:pt>
                <c:pt idx="173">
                  <c:v>249.9251336898396</c:v>
                </c:pt>
                <c:pt idx="174">
                  <c:v>251.2299465240642</c:v>
                </c:pt>
                <c:pt idx="175">
                  <c:v>249.6063152533741</c:v>
                </c:pt>
                <c:pt idx="176">
                  <c:v>254.4252610134963</c:v>
                </c:pt>
                <c:pt idx="177">
                  <c:v>253.7947542653425</c:v>
                </c:pt>
                <c:pt idx="178">
                  <c:v>255.9399032340209</c:v>
                </c:pt>
                <c:pt idx="179">
                  <c:v>257.2447160682455</c:v>
                </c:pt>
                <c:pt idx="180">
                  <c:v>258.4476699770817</c:v>
                </c:pt>
                <c:pt idx="181">
                  <c:v>256.1364909600204</c:v>
                </c:pt>
                <c:pt idx="182">
                  <c:v>258.5872167048637</c:v>
                </c:pt>
                <c:pt idx="183">
                  <c:v>260.095747389865</c:v>
                </c:pt>
                <c:pt idx="184">
                  <c:v>263.2340208810797</c:v>
                </c:pt>
                <c:pt idx="185">
                  <c:v>263.851285968933</c:v>
                </c:pt>
                <c:pt idx="186">
                  <c:v>263.5772854596384</c:v>
                </c:pt>
                <c:pt idx="187">
                  <c:v>266.0025464731347</c:v>
                </c:pt>
                <c:pt idx="188">
                  <c:v>266.7980646804176</c:v>
                </c:pt>
                <c:pt idx="189">
                  <c:v>268.3829895594601</c:v>
                </c:pt>
                <c:pt idx="190">
                  <c:v>269.2294372294372</c:v>
                </c:pt>
                <c:pt idx="191">
                  <c:v>272.0112044817927</c:v>
                </c:pt>
                <c:pt idx="192">
                  <c:v>271.1515151515152</c:v>
                </c:pt>
                <c:pt idx="193">
                  <c:v>274.7226890756302</c:v>
                </c:pt>
                <c:pt idx="194">
                  <c:v>275.0343773873186</c:v>
                </c:pt>
                <c:pt idx="195">
                  <c:v>278.707410236822</c:v>
                </c:pt>
                <c:pt idx="196">
                  <c:v>276.1670486376368</c:v>
                </c:pt>
                <c:pt idx="197">
                  <c:v>280.043799337917</c:v>
                </c:pt>
                <c:pt idx="198">
                  <c:v>279.7443340972753</c:v>
                </c:pt>
                <c:pt idx="199">
                  <c:v>282.7552839317545</c:v>
                </c:pt>
                <c:pt idx="200">
                  <c:v>281.7682709447416</c:v>
                </c:pt>
                <c:pt idx="201">
                  <c:v>283.6587725999491</c:v>
                </c:pt>
                <c:pt idx="202">
                  <c:v>285.9312452253629</c:v>
                </c:pt>
                <c:pt idx="203">
                  <c:v>286.192004074357</c:v>
                </c:pt>
                <c:pt idx="204">
                  <c:v>289.8650369238604</c:v>
                </c:pt>
                <c:pt idx="205">
                  <c:v>290.9152024446142</c:v>
                </c:pt>
                <c:pt idx="206">
                  <c:v>291.4560733384262</c:v>
                </c:pt>
                <c:pt idx="207">
                  <c:v>290.1889483065953</c:v>
                </c:pt>
                <c:pt idx="208">
                  <c:v>294.3203463203462</c:v>
                </c:pt>
                <c:pt idx="209">
                  <c:v>293.2824038706391</c:v>
                </c:pt>
                <c:pt idx="210">
                  <c:v>292.9829386299974</c:v>
                </c:pt>
                <c:pt idx="211">
                  <c:v>299.3552330022918</c:v>
                </c:pt>
                <c:pt idx="212">
                  <c:v>298.0371785077667</c:v>
                </c:pt>
                <c:pt idx="213">
                  <c:v>297.8650369238604</c:v>
                </c:pt>
                <c:pt idx="214">
                  <c:v>298.4059078176725</c:v>
                </c:pt>
                <c:pt idx="215">
                  <c:v>302.8428826075884</c:v>
                </c:pt>
                <c:pt idx="216">
                  <c:v>303.4601476954418</c:v>
                </c:pt>
                <c:pt idx="217">
                  <c:v>305.5034377387319</c:v>
                </c:pt>
                <c:pt idx="218">
                  <c:v>307.3939393939394</c:v>
                </c:pt>
                <c:pt idx="219">
                  <c:v>307.7565571683218</c:v>
                </c:pt>
                <c:pt idx="220">
                  <c:v>309.188693659282</c:v>
                </c:pt>
                <c:pt idx="221">
                  <c:v>311.563025210084</c:v>
                </c:pt>
                <c:pt idx="222">
                  <c:v>313.1734148204736</c:v>
                </c:pt>
                <c:pt idx="223">
                  <c:v>310.2510822510823</c:v>
                </c:pt>
                <c:pt idx="224">
                  <c:v>313.3129615482556</c:v>
                </c:pt>
                <c:pt idx="225">
                  <c:v>316.0947288006112</c:v>
                </c:pt>
                <c:pt idx="226">
                  <c:v>318.2653425006366</c:v>
                </c:pt>
                <c:pt idx="227">
                  <c:v>315.8523045581869</c:v>
                </c:pt>
                <c:pt idx="228">
                  <c:v>317.4372294372295</c:v>
                </c:pt>
                <c:pt idx="229">
                  <c:v>319.4041252864782</c:v>
                </c:pt>
                <c:pt idx="230">
                  <c:v>323.17901706137</c:v>
                </c:pt>
                <c:pt idx="231">
                  <c:v>322.497580850522</c:v>
                </c:pt>
                <c:pt idx="232">
                  <c:v>324.7191240132416</c:v>
                </c:pt>
                <c:pt idx="233">
                  <c:v>327.0679908326967</c:v>
                </c:pt>
                <c:pt idx="234">
                  <c:v>325.8008658008658</c:v>
                </c:pt>
                <c:pt idx="235">
                  <c:v>326.2908072319837</c:v>
                </c:pt>
                <c:pt idx="236">
                  <c:v>327.3409727527375</c:v>
                </c:pt>
                <c:pt idx="237">
                  <c:v>332.4400305576776</c:v>
                </c:pt>
                <c:pt idx="238">
                  <c:v>331.1729055258466</c:v>
                </c:pt>
                <c:pt idx="239">
                  <c:v>331.9429590017825</c:v>
                </c:pt>
                <c:pt idx="240">
                  <c:v>332.9421950598421</c:v>
                </c:pt>
                <c:pt idx="241">
                  <c:v>333.9414311179017</c:v>
                </c:pt>
                <c:pt idx="242">
                  <c:v>337.6908581614464</c:v>
                </c:pt>
                <c:pt idx="243">
                  <c:v>337.1112808759868</c:v>
                </c:pt>
                <c:pt idx="244">
                  <c:v>338.8744588744588</c:v>
                </c:pt>
                <c:pt idx="245">
                  <c:v>339.3898650369238</c:v>
                </c:pt>
                <c:pt idx="246">
                  <c:v>340.541889483066</c:v>
                </c:pt>
                <c:pt idx="247">
                  <c:v>344.1385281385281</c:v>
                </c:pt>
                <c:pt idx="248">
                  <c:v>344.5266106442577</c:v>
                </c:pt>
                <c:pt idx="249">
                  <c:v>347.257448433919</c:v>
                </c:pt>
                <c:pt idx="250">
                  <c:v>344.6916221033868</c:v>
                </c:pt>
                <c:pt idx="251">
                  <c:v>348.8230201171378</c:v>
                </c:pt>
                <c:pt idx="252">
                  <c:v>348.9309905780494</c:v>
                </c:pt>
                <c:pt idx="253">
                  <c:v>347.9949070537306</c:v>
                </c:pt>
                <c:pt idx="254">
                  <c:v>351.9225872167049</c:v>
                </c:pt>
                <c:pt idx="255">
                  <c:v>353.5584415584415</c:v>
                </c:pt>
                <c:pt idx="256">
                  <c:v>356.2892793481029</c:v>
                </c:pt>
                <c:pt idx="257">
                  <c:v>354.9712248535777</c:v>
                </c:pt>
                <c:pt idx="258">
                  <c:v>359.2299465240641</c:v>
                </c:pt>
                <c:pt idx="259">
                  <c:v>355.7983193277311</c:v>
                </c:pt>
                <c:pt idx="260">
                  <c:v>359.3694932518462</c:v>
                </c:pt>
                <c:pt idx="261">
                  <c:v>359.4265342500636</c:v>
                </c:pt>
                <c:pt idx="262">
                  <c:v>364.0162974280622</c:v>
                </c:pt>
                <c:pt idx="263">
                  <c:v>362.1634835752482</c:v>
                </c:pt>
                <c:pt idx="264">
                  <c:v>366.9314998726763</c:v>
                </c:pt>
                <c:pt idx="265">
                  <c:v>366.8102877514642</c:v>
                </c:pt>
                <c:pt idx="266">
                  <c:v>369.2100840336134</c:v>
                </c:pt>
                <c:pt idx="267">
                  <c:v>370.3366437484084</c:v>
                </c:pt>
                <c:pt idx="268">
                  <c:v>371.4886681945506</c:v>
                </c:pt>
                <c:pt idx="269">
                  <c:v>368.8719124013242</c:v>
                </c:pt>
                <c:pt idx="270">
                  <c:v>373.2070282658518</c:v>
                </c:pt>
                <c:pt idx="271">
                  <c:v>371.1504965622612</c:v>
                </c:pt>
                <c:pt idx="272">
                  <c:v>374.008658008658</c:v>
                </c:pt>
                <c:pt idx="273">
                  <c:v>378.0127323656735</c:v>
                </c:pt>
                <c:pt idx="274">
                  <c:v>377.3567608861726</c:v>
                </c:pt>
                <c:pt idx="275">
                  <c:v>378.4323911382735</c:v>
                </c:pt>
                <c:pt idx="276">
                  <c:v>377.8273491214667</c:v>
                </c:pt>
                <c:pt idx="277">
                  <c:v>380.4563279857398</c:v>
                </c:pt>
                <c:pt idx="278">
                  <c:v>384.5367965367965</c:v>
                </c:pt>
                <c:pt idx="279">
                  <c:v>381.3852813852814</c:v>
                </c:pt>
                <c:pt idx="280">
                  <c:v>384.6763432645785</c:v>
                </c:pt>
                <c:pt idx="281">
                  <c:v>386.0066208301502</c:v>
                </c:pt>
                <c:pt idx="282">
                  <c:v>387.1077158135981</c:v>
                </c:pt>
                <c:pt idx="283">
                  <c:v>388.488922841864</c:v>
                </c:pt>
                <c:pt idx="284">
                  <c:v>389.921059332824</c:v>
                </c:pt>
                <c:pt idx="285">
                  <c:v>393.0847975553858</c:v>
                </c:pt>
                <c:pt idx="286">
                  <c:v>394.9498344792462</c:v>
                </c:pt>
                <c:pt idx="287">
                  <c:v>396.305576776165</c:v>
                </c:pt>
                <c:pt idx="288">
                  <c:v>394.2745098039215</c:v>
                </c:pt>
                <c:pt idx="289">
                  <c:v>396.3177998472116</c:v>
                </c:pt>
                <c:pt idx="290">
                  <c:v>398.9722434428317</c:v>
                </c:pt>
                <c:pt idx="291">
                  <c:v>398.392666157372</c:v>
                </c:pt>
                <c:pt idx="292">
                  <c:v>401.912910618793</c:v>
                </c:pt>
                <c:pt idx="293">
                  <c:v>403.650623885918</c:v>
                </c:pt>
                <c:pt idx="294">
                  <c:v>403.1474407944996</c:v>
                </c:pt>
                <c:pt idx="295">
                  <c:v>405.7254901960784</c:v>
                </c:pt>
                <c:pt idx="296">
                  <c:v>405.0440539852304</c:v>
                </c:pt>
                <c:pt idx="297">
                  <c:v>405.4066717596129</c:v>
                </c:pt>
                <c:pt idx="298">
                  <c:v>407.0170613700025</c:v>
                </c:pt>
                <c:pt idx="299">
                  <c:v>410.690094219506</c:v>
                </c:pt>
                <c:pt idx="300">
                  <c:v>411.1036414565827</c:v>
                </c:pt>
                <c:pt idx="301">
                  <c:v>410.4222052457346</c:v>
                </c:pt>
                <c:pt idx="302">
                  <c:v>415.5976572447161</c:v>
                </c:pt>
                <c:pt idx="303">
                  <c:v>415.9093455564043</c:v>
                </c:pt>
                <c:pt idx="304">
                  <c:v>414.2347848230201</c:v>
                </c:pt>
                <c:pt idx="305">
                  <c:v>418.0096765979119</c:v>
                </c:pt>
                <c:pt idx="306">
                  <c:v>416.2077922077922</c:v>
                </c:pt>
                <c:pt idx="307">
                  <c:v>420.4665138782786</c:v>
                </c:pt>
                <c:pt idx="308">
                  <c:v>422.4588744588744</c:v>
                </c:pt>
                <c:pt idx="309">
                  <c:v>421.1917494270435</c:v>
                </c:pt>
                <c:pt idx="310">
                  <c:v>423.5915457091927</c:v>
                </c:pt>
                <c:pt idx="311">
                  <c:v>423.0374331550802</c:v>
                </c:pt>
                <c:pt idx="312">
                  <c:v>426.3794244970715</c:v>
                </c:pt>
                <c:pt idx="313">
                  <c:v>426.9457601222307</c:v>
                </c:pt>
                <c:pt idx="314">
                  <c:v>430.4150751209575</c:v>
                </c:pt>
                <c:pt idx="315">
                  <c:v>429.0970206264324</c:v>
                </c:pt>
                <c:pt idx="316">
                  <c:v>430.707410236822</c:v>
                </c:pt>
                <c:pt idx="317">
                  <c:v>432.0122230710465</c:v>
                </c:pt>
                <c:pt idx="318">
                  <c:v>434.9467787114846</c:v>
                </c:pt>
                <c:pt idx="319">
                  <c:v>434.5199898141074</c:v>
                </c:pt>
                <c:pt idx="320">
                  <c:v>436.1813088871912</c:v>
                </c:pt>
                <c:pt idx="321">
                  <c:v>435.3725490196078</c:v>
                </c:pt>
                <c:pt idx="322">
                  <c:v>437.6195569136746</c:v>
                </c:pt>
                <c:pt idx="323">
                  <c:v>440.8596893302775</c:v>
                </c:pt>
                <c:pt idx="324">
                  <c:v>440.7384772090654</c:v>
                </c:pt>
                <c:pt idx="325">
                  <c:v>441.4830659536541</c:v>
                </c:pt>
                <c:pt idx="326">
                  <c:v>444.1375095492742</c:v>
                </c:pt>
                <c:pt idx="327">
                  <c:v>444.0672268907563</c:v>
                </c:pt>
                <c:pt idx="328">
                  <c:v>448.2240896358542</c:v>
                </c:pt>
                <c:pt idx="329">
                  <c:v>448.5357779475426</c:v>
                </c:pt>
                <c:pt idx="330">
                  <c:v>449.7132671250318</c:v>
                </c:pt>
                <c:pt idx="331">
                  <c:v>449.4647313470843</c:v>
                </c:pt>
                <c:pt idx="332">
                  <c:v>452.4502164502165</c:v>
                </c:pt>
                <c:pt idx="333">
                  <c:v>451.6669213139801</c:v>
                </c:pt>
                <c:pt idx="334">
                  <c:v>456.3076139546728</c:v>
                </c:pt>
                <c:pt idx="335">
                  <c:v>457.7142857142857</c:v>
                </c:pt>
                <c:pt idx="336">
                  <c:v>458.9936338171632</c:v>
                </c:pt>
                <c:pt idx="337">
                  <c:v>458.4395212630506</c:v>
                </c:pt>
                <c:pt idx="338">
                  <c:v>461.8069773363891</c:v>
                </c:pt>
                <c:pt idx="339">
                  <c:v>462.0932009167303</c:v>
                </c:pt>
                <c:pt idx="340">
                  <c:v>461.7428062133944</c:v>
                </c:pt>
                <c:pt idx="341">
                  <c:v>462.742042271454</c:v>
                </c:pt>
                <c:pt idx="342">
                  <c:v>462.5189712248535</c:v>
                </c:pt>
                <c:pt idx="343">
                  <c:v>463.8237840590782</c:v>
                </c:pt>
                <c:pt idx="344">
                  <c:v>467.0893812070282</c:v>
                </c:pt>
                <c:pt idx="345">
                  <c:v>470.25311942959</c:v>
                </c:pt>
                <c:pt idx="346">
                  <c:v>469.85179526356</c:v>
                </c:pt>
                <c:pt idx="347">
                  <c:v>471.7677616501146</c:v>
                </c:pt>
                <c:pt idx="348">
                  <c:v>470.8316781257958</c:v>
                </c:pt>
                <c:pt idx="349">
                  <c:v>473.1296154825566</c:v>
                </c:pt>
                <c:pt idx="350">
                  <c:v>474.9437229437229</c:v>
                </c:pt>
                <c:pt idx="351">
                  <c:v>473.5492742551566</c:v>
                </c:pt>
                <c:pt idx="352">
                  <c:v>476.3310415075121</c:v>
                </c:pt>
                <c:pt idx="353">
                  <c:v>477.1774891774891</c:v>
                </c:pt>
                <c:pt idx="354">
                  <c:v>479.7300738477209</c:v>
                </c:pt>
                <c:pt idx="355">
                  <c:v>478.5138782785842</c:v>
                </c:pt>
                <c:pt idx="356">
                  <c:v>482.2123758594346</c:v>
                </c:pt>
                <c:pt idx="357">
                  <c:v>482.6513878278584</c:v>
                </c:pt>
                <c:pt idx="358">
                  <c:v>484.2363127069009</c:v>
                </c:pt>
                <c:pt idx="359">
                  <c:v>488.3167812579577</c:v>
                </c:pt>
                <c:pt idx="360">
                  <c:v>485.8018843901196</c:v>
                </c:pt>
                <c:pt idx="361">
                  <c:v>486.5974025974025</c:v>
                </c:pt>
                <c:pt idx="362">
                  <c:v>487.4693149987267</c:v>
                </c:pt>
                <c:pt idx="363">
                  <c:v>491.3460656990068</c:v>
                </c:pt>
                <c:pt idx="364">
                  <c:v>493.8222561751974</c:v>
                </c:pt>
                <c:pt idx="365">
                  <c:v>495.5090399796282</c:v>
                </c:pt>
                <c:pt idx="366">
                  <c:v>493.3506493506493</c:v>
                </c:pt>
                <c:pt idx="367">
                  <c:v>497.8130888719124</c:v>
                </c:pt>
                <c:pt idx="368">
                  <c:v>495.6037687802394</c:v>
                </c:pt>
                <c:pt idx="369">
                  <c:v>499.4805194805194</c:v>
                </c:pt>
                <c:pt idx="370">
                  <c:v>498.8754774637127</c:v>
                </c:pt>
                <c:pt idx="371">
                  <c:v>502.8795518207282</c:v>
                </c:pt>
                <c:pt idx="372">
                  <c:v>501.0267379679144</c:v>
                </c:pt>
                <c:pt idx="373">
                  <c:v>504.2668703845174</c:v>
                </c:pt>
                <c:pt idx="374">
                  <c:v>505.7499363381716</c:v>
                </c:pt>
                <c:pt idx="375">
                  <c:v>507.9205500381971</c:v>
                </c:pt>
                <c:pt idx="376">
                  <c:v>510.218487394958</c:v>
                </c:pt>
                <c:pt idx="377">
                  <c:v>509.7662337662338</c:v>
                </c:pt>
                <c:pt idx="378">
                  <c:v>511.5039470333587</c:v>
                </c:pt>
                <c:pt idx="379">
                  <c:v>513.62363127069</c:v>
                </c:pt>
                <c:pt idx="380">
                  <c:v>515.1321619556913</c:v>
                </c:pt>
                <c:pt idx="381">
                  <c:v>514.04329004329</c:v>
                </c:pt>
                <c:pt idx="382">
                  <c:v>516.9014514896868</c:v>
                </c:pt>
                <c:pt idx="383">
                  <c:v>514.4629488158899</c:v>
                </c:pt>
                <c:pt idx="384">
                  <c:v>517.066462948816</c:v>
                </c:pt>
                <c:pt idx="385">
                  <c:v>521.885408708938</c:v>
                </c:pt>
                <c:pt idx="386">
                  <c:v>518.1991341991341</c:v>
                </c:pt>
                <c:pt idx="387">
                  <c:v>522.7379679144384</c:v>
                </c:pt>
                <c:pt idx="388">
                  <c:v>522.3366437484084</c:v>
                </c:pt>
                <c:pt idx="389">
                  <c:v>526.4425770308123</c:v>
                </c:pt>
                <c:pt idx="390">
                  <c:v>523.3419913419913</c:v>
                </c:pt>
                <c:pt idx="391">
                  <c:v>524.69773363891</c:v>
                </c:pt>
                <c:pt idx="392">
                  <c:v>526.1553348612171</c:v>
                </c:pt>
                <c:pt idx="393">
                  <c:v>529.3954672778202</c:v>
                </c:pt>
                <c:pt idx="394">
                  <c:v>529.9872676343264</c:v>
                </c:pt>
                <c:pt idx="395">
                  <c:v>531.5212630506747</c:v>
                </c:pt>
                <c:pt idx="396">
                  <c:v>534.8377896613191</c:v>
                </c:pt>
                <c:pt idx="397">
                  <c:v>534.8693659281893</c:v>
                </c:pt>
                <c:pt idx="398">
                  <c:v>535.9704609116373</c:v>
                </c:pt>
                <c:pt idx="399">
                  <c:v>538.5230455818691</c:v>
                </c:pt>
                <c:pt idx="400">
                  <c:v>539.318563789152</c:v>
                </c:pt>
                <c:pt idx="401">
                  <c:v>538.5098039215686</c:v>
                </c:pt>
                <c:pt idx="402">
                  <c:v>540.2984466513878</c:v>
                </c:pt>
                <c:pt idx="403">
                  <c:v>540.0499108734402</c:v>
                </c:pt>
                <c:pt idx="404">
                  <c:v>541.9658772599948</c:v>
                </c:pt>
                <c:pt idx="405">
                  <c:v>546.8866819455055</c:v>
                </c:pt>
                <c:pt idx="406">
                  <c:v>545.2630506748153</c:v>
                </c:pt>
                <c:pt idx="407">
                  <c:v>549.6490960020371</c:v>
                </c:pt>
                <c:pt idx="408">
                  <c:v>549.9862490450726</c:v>
                </c:pt>
                <c:pt idx="409">
                  <c:v>548.8973771326711</c:v>
                </c:pt>
                <c:pt idx="410">
                  <c:v>550.8133435192257</c:v>
                </c:pt>
                <c:pt idx="411">
                  <c:v>550.768525592055</c:v>
                </c:pt>
                <c:pt idx="412">
                  <c:v>551.9460147695441</c:v>
                </c:pt>
                <c:pt idx="413">
                  <c:v>554.804176215941</c:v>
                </c:pt>
                <c:pt idx="414">
                  <c:v>556.7965367965367</c:v>
                </c:pt>
                <c:pt idx="415">
                  <c:v>560.2658517952635</c:v>
                </c:pt>
                <c:pt idx="416">
                  <c:v>556.5286478227655</c:v>
                </c:pt>
                <c:pt idx="417">
                  <c:v>558.1645021645021</c:v>
                </c:pt>
                <c:pt idx="418">
                  <c:v>563.0343773873186</c:v>
                </c:pt>
                <c:pt idx="419">
                  <c:v>562.3020117137763</c:v>
                </c:pt>
                <c:pt idx="420">
                  <c:v>566.1532976827094</c:v>
                </c:pt>
                <c:pt idx="421">
                  <c:v>563.9185128596893</c:v>
                </c:pt>
                <c:pt idx="422">
                  <c:v>569.195823784059</c:v>
                </c:pt>
                <c:pt idx="423">
                  <c:v>568.9982174688057</c:v>
                </c:pt>
                <c:pt idx="424">
                  <c:v>571.3216195569136</c:v>
                </c:pt>
                <c:pt idx="425">
                  <c:v>571.7351667939904</c:v>
                </c:pt>
                <c:pt idx="426">
                  <c:v>570.4171122994652</c:v>
                </c:pt>
                <c:pt idx="427">
                  <c:v>574.1410746116628</c:v>
                </c:pt>
                <c:pt idx="428">
                  <c:v>575.8787878787877</c:v>
                </c:pt>
                <c:pt idx="429">
                  <c:v>574.4079449961802</c:v>
                </c:pt>
                <c:pt idx="430">
                  <c:v>576.5530939648587</c:v>
                </c:pt>
                <c:pt idx="431">
                  <c:v>578.367201426025</c:v>
                </c:pt>
                <c:pt idx="432">
                  <c:v>581.0471097529921</c:v>
                </c:pt>
                <c:pt idx="433">
                  <c:v>579.9327731092436</c:v>
                </c:pt>
                <c:pt idx="434">
                  <c:v>583.3002291825821</c:v>
                </c:pt>
                <c:pt idx="435">
                  <c:v>585.878278584161</c:v>
                </c:pt>
                <c:pt idx="436">
                  <c:v>586.5464731347084</c:v>
                </c:pt>
                <c:pt idx="437">
                  <c:v>585.6358543417367</c:v>
                </c:pt>
                <c:pt idx="438">
                  <c:v>589.5380697733639</c:v>
                </c:pt>
                <c:pt idx="439">
                  <c:v>586.6412019353195</c:v>
                </c:pt>
                <c:pt idx="440">
                  <c:v>590.2123758594346</c:v>
                </c:pt>
                <c:pt idx="441">
                  <c:v>592.3575248281131</c:v>
                </c:pt>
                <c:pt idx="442">
                  <c:v>591.1922587216704</c:v>
                </c:pt>
                <c:pt idx="443">
                  <c:v>593.7703081232492</c:v>
                </c:pt>
                <c:pt idx="444">
                  <c:v>594.514896867838</c:v>
                </c:pt>
                <c:pt idx="445">
                  <c:v>596.252610134963</c:v>
                </c:pt>
                <c:pt idx="446">
                  <c:v>598.9834479246244</c:v>
                </c:pt>
                <c:pt idx="447">
                  <c:v>596.3666921313979</c:v>
                </c:pt>
                <c:pt idx="448">
                  <c:v>601.3638910109498</c:v>
                </c:pt>
                <c:pt idx="449">
                  <c:v>603.6618283677107</c:v>
                </c:pt>
                <c:pt idx="450">
                  <c:v>600.2811306340718</c:v>
                </c:pt>
                <c:pt idx="451">
                  <c:v>603.3939393939394</c:v>
                </c:pt>
                <c:pt idx="452">
                  <c:v>602.8652915711739</c:v>
                </c:pt>
                <c:pt idx="453">
                  <c:v>607.1494779730072</c:v>
                </c:pt>
                <c:pt idx="454">
                  <c:v>607.868601986249</c:v>
                </c:pt>
                <c:pt idx="455">
                  <c:v>609.300738477209</c:v>
                </c:pt>
                <c:pt idx="456">
                  <c:v>608.7720906544434</c:v>
                </c:pt>
                <c:pt idx="457">
                  <c:v>612.445123503947</c:v>
                </c:pt>
                <c:pt idx="458">
                  <c:v>611.6363636363636</c:v>
                </c:pt>
                <c:pt idx="459">
                  <c:v>615.6404379933791</c:v>
                </c:pt>
                <c:pt idx="460">
                  <c:v>615.9521263050674</c:v>
                </c:pt>
                <c:pt idx="461">
                  <c:v>614.1502419149477</c:v>
                </c:pt>
                <c:pt idx="462">
                  <c:v>617.8487394957982</c:v>
                </c:pt>
                <c:pt idx="463">
                  <c:v>619.17901706137</c:v>
                </c:pt>
                <c:pt idx="464">
                  <c:v>619.8981410746116</c:v>
                </c:pt>
                <c:pt idx="465">
                  <c:v>619.929717341482</c:v>
                </c:pt>
                <c:pt idx="466">
                  <c:v>625.4616755793225</c:v>
                </c:pt>
                <c:pt idx="467">
                  <c:v>624.1690858161446</c:v>
                </c:pt>
                <c:pt idx="468">
                  <c:v>623.7677616501144</c:v>
                </c:pt>
                <c:pt idx="469">
                  <c:v>626.4985994397758</c:v>
                </c:pt>
                <c:pt idx="470">
                  <c:v>628.7710720651897</c:v>
                </c:pt>
                <c:pt idx="471">
                  <c:v>631.3491214667685</c:v>
                </c:pt>
                <c:pt idx="472">
                  <c:v>629.2161955691367</c:v>
                </c:pt>
                <c:pt idx="473">
                  <c:v>630.0117137764196</c:v>
                </c:pt>
                <c:pt idx="474">
                  <c:v>633.0226636108988</c:v>
                </c:pt>
                <c:pt idx="475">
                  <c:v>632.5194805194804</c:v>
                </c:pt>
                <c:pt idx="476">
                  <c:v>635.988795518207</c:v>
                </c:pt>
                <c:pt idx="477">
                  <c:v>634.925388337153</c:v>
                </c:pt>
                <c:pt idx="478">
                  <c:v>640.8138528138528</c:v>
                </c:pt>
                <c:pt idx="479">
                  <c:v>639.1138273491214</c:v>
                </c:pt>
                <c:pt idx="480">
                  <c:v>642.9396485867074</c:v>
                </c:pt>
                <c:pt idx="481">
                  <c:v>642.3855360325948</c:v>
                </c:pt>
                <c:pt idx="482">
                  <c:v>643.8940667175961</c:v>
                </c:pt>
                <c:pt idx="483">
                  <c:v>643.6200662083014</c:v>
                </c:pt>
                <c:pt idx="484">
                  <c:v>648.5408708938121</c:v>
                </c:pt>
                <c:pt idx="485">
                  <c:v>648.725235548765</c:v>
                </c:pt>
                <c:pt idx="486">
                  <c:v>646.541380188439</c:v>
                </c:pt>
                <c:pt idx="487">
                  <c:v>649.195823784059</c:v>
                </c:pt>
                <c:pt idx="488">
                  <c:v>649.736694677871</c:v>
                </c:pt>
                <c:pt idx="489">
                  <c:v>651.6017316017316</c:v>
                </c:pt>
                <c:pt idx="490">
                  <c:v>654.5617519735166</c:v>
                </c:pt>
                <c:pt idx="491">
                  <c:v>652.785332314744</c:v>
                </c:pt>
                <c:pt idx="492">
                  <c:v>658.775655716832</c:v>
                </c:pt>
                <c:pt idx="493">
                  <c:v>655.0639164756811</c:v>
                </c:pt>
                <c:pt idx="494">
                  <c:v>657.1326712503182</c:v>
                </c:pt>
                <c:pt idx="495">
                  <c:v>661.2895339954162</c:v>
                </c:pt>
                <c:pt idx="496">
                  <c:v>659.7677616501146</c:v>
                </c:pt>
                <c:pt idx="497">
                  <c:v>663.1097529921058</c:v>
                </c:pt>
                <c:pt idx="498">
                  <c:v>664.6437484084542</c:v>
                </c:pt>
                <c:pt idx="499">
                  <c:v>662.9182582123758</c:v>
                </c:pt>
                <c:pt idx="500">
                  <c:v>664.4777183600713</c:v>
                </c:pt>
                <c:pt idx="501">
                  <c:v>666.1645021645021</c:v>
                </c:pt>
                <c:pt idx="502">
                  <c:v>668.5388337153042</c:v>
                </c:pt>
                <c:pt idx="503">
                  <c:v>671.6516424751718</c:v>
                </c:pt>
                <c:pt idx="504">
                  <c:v>670.8428826075884</c:v>
                </c:pt>
                <c:pt idx="505">
                  <c:v>673.9811560988031</c:v>
                </c:pt>
                <c:pt idx="506">
                  <c:v>672.4339190221543</c:v>
                </c:pt>
                <c:pt idx="507">
                  <c:v>676.6417112299465</c:v>
                </c:pt>
                <c:pt idx="508">
                  <c:v>676.8260758848994</c:v>
                </c:pt>
                <c:pt idx="509">
                  <c:v>677.4688057040997</c:v>
                </c:pt>
                <c:pt idx="510">
                  <c:v>680.8362617774382</c:v>
                </c:pt>
                <c:pt idx="511">
                  <c:v>683.1596638655462</c:v>
                </c:pt>
                <c:pt idx="512">
                  <c:v>684.2862235803411</c:v>
                </c:pt>
                <c:pt idx="513">
                  <c:v>682.1787624140565</c:v>
                </c:pt>
                <c:pt idx="514">
                  <c:v>683.3817163228927</c:v>
                </c:pt>
                <c:pt idx="515">
                  <c:v>683.693404634581</c:v>
                </c:pt>
                <c:pt idx="516">
                  <c:v>689.2253628724218</c:v>
                </c:pt>
                <c:pt idx="517">
                  <c:v>688.951362363127</c:v>
                </c:pt>
                <c:pt idx="518">
                  <c:v>688.0407435701553</c:v>
                </c:pt>
                <c:pt idx="519">
                  <c:v>691.2554112554111</c:v>
                </c:pt>
                <c:pt idx="520">
                  <c:v>694.113572701808</c:v>
                </c:pt>
                <c:pt idx="521">
                  <c:v>691.4204227145403</c:v>
                </c:pt>
                <c:pt idx="522">
                  <c:v>692.2159409218232</c:v>
                </c:pt>
                <c:pt idx="523">
                  <c:v>693.6990068754773</c:v>
                </c:pt>
                <c:pt idx="524">
                  <c:v>698.0850522026992</c:v>
                </c:pt>
                <c:pt idx="525">
                  <c:v>696.8943213649096</c:v>
                </c:pt>
                <c:pt idx="526">
                  <c:v>699.676088617265</c:v>
                </c:pt>
                <c:pt idx="527">
                  <c:v>699.3766233766233</c:v>
                </c:pt>
                <c:pt idx="528">
                  <c:v>703.9663865546218</c:v>
                </c:pt>
                <c:pt idx="529">
                  <c:v>703.4632034632034</c:v>
                </c:pt>
                <c:pt idx="530">
                  <c:v>705.8375350140057</c:v>
                </c:pt>
                <c:pt idx="531">
                  <c:v>706.9640947288005</c:v>
                </c:pt>
                <c:pt idx="532">
                  <c:v>708.5490196078432</c:v>
                </c:pt>
                <c:pt idx="533">
                  <c:v>708.478736949325</c:v>
                </c:pt>
                <c:pt idx="534">
                  <c:v>707.7973007384772</c:v>
                </c:pt>
                <c:pt idx="535">
                  <c:v>709.9169849758084</c:v>
                </c:pt>
                <c:pt idx="536">
                  <c:v>710.7888973771326</c:v>
                </c:pt>
                <c:pt idx="537">
                  <c:v>712.0682454800102</c:v>
                </c:pt>
                <c:pt idx="538">
                  <c:v>712.8128342245989</c:v>
                </c:pt>
                <c:pt idx="539">
                  <c:v>716.5113318054495</c:v>
                </c:pt>
                <c:pt idx="540">
                  <c:v>715.728036669213</c:v>
                </c:pt>
                <c:pt idx="541">
                  <c:v>720.1904761904761</c:v>
                </c:pt>
                <c:pt idx="542">
                  <c:v>722.5902724726254</c:v>
                </c:pt>
                <c:pt idx="543">
                  <c:v>720.8393175451998</c:v>
                </c:pt>
                <c:pt idx="544">
                  <c:v>724.5632798573974</c:v>
                </c:pt>
                <c:pt idx="545">
                  <c:v>724.671250318309</c:v>
                </c:pt>
                <c:pt idx="546">
                  <c:v>724.0152788388083</c:v>
                </c:pt>
                <c:pt idx="547">
                  <c:v>727.9174942704354</c:v>
                </c:pt>
                <c:pt idx="548">
                  <c:v>726.4211866564808</c:v>
                </c:pt>
                <c:pt idx="549">
                  <c:v>729.6867838044309</c:v>
                </c:pt>
                <c:pt idx="550">
                  <c:v>730.3040488922842</c:v>
                </c:pt>
                <c:pt idx="551">
                  <c:v>732.2200152788387</c:v>
                </c:pt>
                <c:pt idx="552">
                  <c:v>733.5248281130633</c:v>
                </c:pt>
                <c:pt idx="553">
                  <c:v>735.8227654698242</c:v>
                </c:pt>
                <c:pt idx="554">
                  <c:v>736.9238604532722</c:v>
                </c:pt>
                <c:pt idx="555">
                  <c:v>736.777183600713</c:v>
                </c:pt>
                <c:pt idx="556">
                  <c:v>738.8459383753501</c:v>
                </c:pt>
                <c:pt idx="557">
                  <c:v>741.2457346574992</c:v>
                </c:pt>
                <c:pt idx="558">
                  <c:v>738.2215431627196</c:v>
                </c:pt>
                <c:pt idx="559">
                  <c:v>744.4665138782786</c:v>
                </c:pt>
                <c:pt idx="560">
                  <c:v>745.1856378915202</c:v>
                </c:pt>
                <c:pt idx="561">
                  <c:v>743.8421186656481</c:v>
                </c:pt>
                <c:pt idx="562">
                  <c:v>744.1283422459891</c:v>
                </c:pt>
                <c:pt idx="563">
                  <c:v>747.1902215431626</c:v>
                </c:pt>
                <c:pt idx="564">
                  <c:v>749.5390883626176</c:v>
                </c:pt>
                <c:pt idx="565">
                  <c:v>749.3414820473643</c:v>
                </c:pt>
                <c:pt idx="566">
                  <c:v>750.2388591800355</c:v>
                </c:pt>
                <c:pt idx="567">
                  <c:v>752.409472880061</c:v>
                </c:pt>
                <c:pt idx="568">
                  <c:v>753.1540616246499</c:v>
                </c:pt>
                <c:pt idx="569">
                  <c:v>756.725235548765</c:v>
                </c:pt>
                <c:pt idx="570">
                  <c:v>754.0066208301503</c:v>
                </c:pt>
                <c:pt idx="571">
                  <c:v>755.336898395722</c:v>
                </c:pt>
                <c:pt idx="572">
                  <c:v>761.047109752992</c:v>
                </c:pt>
                <c:pt idx="573">
                  <c:v>759.8054494525084</c:v>
                </c:pt>
                <c:pt idx="574">
                  <c:v>763.5294117647057</c:v>
                </c:pt>
                <c:pt idx="575">
                  <c:v>764.8087598675833</c:v>
                </c:pt>
                <c:pt idx="576">
                  <c:v>763.3379169849757</c:v>
                </c:pt>
                <c:pt idx="577">
                  <c:v>763.4458874458874</c:v>
                </c:pt>
                <c:pt idx="578">
                  <c:v>764.165011459129</c:v>
                </c:pt>
                <c:pt idx="579">
                  <c:v>766.9467787114845</c:v>
                </c:pt>
                <c:pt idx="580">
                  <c:v>771.1545709192768</c:v>
                </c:pt>
                <c:pt idx="581">
                  <c:v>770.1166284695696</c:v>
                </c:pt>
                <c:pt idx="582">
                  <c:v>771.0649350649351</c:v>
                </c:pt>
                <c:pt idx="583">
                  <c:v>772.1151005856888</c:v>
                </c:pt>
                <c:pt idx="584">
                  <c:v>776.017316017316</c:v>
                </c:pt>
                <c:pt idx="585">
                  <c:v>773.9353195823784</c:v>
                </c:pt>
                <c:pt idx="586">
                  <c:v>775.5966386554621</c:v>
                </c:pt>
                <c:pt idx="587">
                  <c:v>777.9455054749171</c:v>
                </c:pt>
                <c:pt idx="588">
                  <c:v>781.2111026228673</c:v>
                </c:pt>
                <c:pt idx="589">
                  <c:v>779.1291061879298</c:v>
                </c:pt>
                <c:pt idx="590">
                  <c:v>781.1723962312197</c:v>
                </c:pt>
                <c:pt idx="591">
                  <c:v>782.1716322892793</c:v>
                </c:pt>
                <c:pt idx="592">
                  <c:v>783.1199388846447</c:v>
                </c:pt>
                <c:pt idx="593">
                  <c:v>783.6098803157626</c:v>
                </c:pt>
                <c:pt idx="594">
                  <c:v>789.0399796282148</c:v>
                </c:pt>
                <c:pt idx="595">
                  <c:v>786.6778711484593</c:v>
                </c:pt>
                <c:pt idx="596">
                  <c:v>789.9180035650623</c:v>
                </c:pt>
                <c:pt idx="597">
                  <c:v>788.294372294372</c:v>
                </c:pt>
                <c:pt idx="598">
                  <c:v>794.3610898905016</c:v>
                </c:pt>
                <c:pt idx="599">
                  <c:v>792.9157117392411</c:v>
                </c:pt>
                <c:pt idx="600">
                  <c:v>793.685765215177</c:v>
                </c:pt>
                <c:pt idx="601">
                  <c:v>797.0786860198624</c:v>
                </c:pt>
                <c:pt idx="602">
                  <c:v>798.6126814362109</c:v>
                </c:pt>
                <c:pt idx="603">
                  <c:v>796.0213903743314</c:v>
                </c:pt>
                <c:pt idx="604">
                  <c:v>801.5788133435191</c:v>
                </c:pt>
                <c:pt idx="605">
                  <c:v>802.5271199388847</c:v>
                </c:pt>
                <c:pt idx="606">
                  <c:v>804.1884390119683</c:v>
                </c:pt>
                <c:pt idx="607">
                  <c:v>802.8703845174433</c:v>
                </c:pt>
                <c:pt idx="608">
                  <c:v>803.4367201426024</c:v>
                </c:pt>
                <c:pt idx="609">
                  <c:v>806.7277820218996</c:v>
                </c:pt>
                <c:pt idx="610">
                  <c:v>809.8151260504201</c:v>
                </c:pt>
                <c:pt idx="611">
                  <c:v>808.0896358543417</c:v>
                </c:pt>
                <c:pt idx="612">
                  <c:v>810.8459383753501</c:v>
                </c:pt>
                <c:pt idx="613">
                  <c:v>812.838298955946</c:v>
                </c:pt>
                <c:pt idx="614">
                  <c:v>811.5202444614209</c:v>
                </c:pt>
                <c:pt idx="615">
                  <c:v>811.5263559969442</c:v>
                </c:pt>
                <c:pt idx="616">
                  <c:v>816.9055258467023</c:v>
                </c:pt>
                <c:pt idx="617">
                  <c:v>814.3906289788642</c:v>
                </c:pt>
                <c:pt idx="618">
                  <c:v>817.1469314998727</c:v>
                </c:pt>
                <c:pt idx="619">
                  <c:v>817.2549019607841</c:v>
                </c:pt>
                <c:pt idx="620">
                  <c:v>820.724216959511</c:v>
                </c:pt>
                <c:pt idx="621">
                  <c:v>822.461930226636</c:v>
                </c:pt>
                <c:pt idx="622">
                  <c:v>824.2251082251081</c:v>
                </c:pt>
                <c:pt idx="623">
                  <c:v>821.379169849758</c:v>
                </c:pt>
                <c:pt idx="624">
                  <c:v>822.9131652661063</c:v>
                </c:pt>
                <c:pt idx="625">
                  <c:v>825.7458619811561</c:v>
                </c:pt>
                <c:pt idx="626">
                  <c:v>828.6294881589</c:v>
                </c:pt>
                <c:pt idx="627">
                  <c:v>828.7374586198114</c:v>
                </c:pt>
                <c:pt idx="628">
                  <c:v>829.991341991342</c:v>
                </c:pt>
                <c:pt idx="629">
                  <c:v>831.6271963330786</c:v>
                </c:pt>
                <c:pt idx="630">
                  <c:v>831.9134199134199</c:v>
                </c:pt>
                <c:pt idx="631">
                  <c:v>832.8871912401323</c:v>
                </c:pt>
                <c:pt idx="632">
                  <c:v>837.4005602240896</c:v>
                </c:pt>
                <c:pt idx="633">
                  <c:v>836.235294117647</c:v>
                </c:pt>
                <c:pt idx="634">
                  <c:v>836.165011459129</c:v>
                </c:pt>
                <c:pt idx="635">
                  <c:v>840.3728036669214</c:v>
                </c:pt>
                <c:pt idx="636">
                  <c:v>840.7608861726507</c:v>
                </c:pt>
                <c:pt idx="637">
                  <c:v>841.2253628724217</c:v>
                </c:pt>
                <c:pt idx="638">
                  <c:v>841.1805449452508</c:v>
                </c:pt>
                <c:pt idx="639">
                  <c:v>843.7076648841355</c:v>
                </c:pt>
                <c:pt idx="640">
                  <c:v>846.3366437484084</c:v>
                </c:pt>
                <c:pt idx="641">
                  <c:v>848.3290043290042</c:v>
                </c:pt>
                <c:pt idx="642">
                  <c:v>845.8395721925134</c:v>
                </c:pt>
                <c:pt idx="643">
                  <c:v>849.7163228927934</c:v>
                </c:pt>
                <c:pt idx="644">
                  <c:v>851.7341482047363</c:v>
                </c:pt>
                <c:pt idx="645">
                  <c:v>853.8283677107205</c:v>
                </c:pt>
                <c:pt idx="646">
                  <c:v>855.1331805449452</c:v>
                </c:pt>
                <c:pt idx="647">
                  <c:v>854.1970970206264</c:v>
                </c:pt>
                <c:pt idx="648">
                  <c:v>856.0875986758339</c:v>
                </c:pt>
                <c:pt idx="649">
                  <c:v>856.9595110771582</c:v>
                </c:pt>
                <c:pt idx="650">
                  <c:v>858.6972243442831</c:v>
                </c:pt>
                <c:pt idx="651">
                  <c:v>857.2773109243696</c:v>
                </c:pt>
                <c:pt idx="652">
                  <c:v>863.2167048637635</c:v>
                </c:pt>
                <c:pt idx="653">
                  <c:v>861.0328495034378</c:v>
                </c:pt>
                <c:pt idx="654">
                  <c:v>863.3053221288516</c:v>
                </c:pt>
                <c:pt idx="655">
                  <c:v>865.4250063661828</c:v>
                </c:pt>
                <c:pt idx="656">
                  <c:v>864.2088107970462</c:v>
                </c:pt>
                <c:pt idx="657">
                  <c:v>864.9279348102878</c:v>
                </c:pt>
                <c:pt idx="658">
                  <c:v>867.1494779730072</c:v>
                </c:pt>
                <c:pt idx="659">
                  <c:v>869.1673032849502</c:v>
                </c:pt>
                <c:pt idx="660">
                  <c:v>868.715049656226</c:v>
                </c:pt>
                <c:pt idx="661">
                  <c:v>870.4782276546982</c:v>
                </c:pt>
                <c:pt idx="662">
                  <c:v>875.781003310415</c:v>
                </c:pt>
                <c:pt idx="663">
                  <c:v>875.710720651897</c:v>
                </c:pt>
                <c:pt idx="664">
                  <c:v>878.8235294117648</c:v>
                </c:pt>
                <c:pt idx="665">
                  <c:v>878.6004583651641</c:v>
                </c:pt>
                <c:pt idx="666">
                  <c:v>880.3891010949833</c:v>
                </c:pt>
                <c:pt idx="667">
                  <c:v>878.35803412274</c:v>
                </c:pt>
                <c:pt idx="668">
                  <c:v>879.8156353450471</c:v>
                </c:pt>
                <c:pt idx="669">
                  <c:v>883.386809269162</c:v>
                </c:pt>
                <c:pt idx="670">
                  <c:v>886.4996180290296</c:v>
                </c:pt>
                <c:pt idx="671">
                  <c:v>886.5057295645531</c:v>
                </c:pt>
                <c:pt idx="672">
                  <c:v>887.6832187420421</c:v>
                </c:pt>
                <c:pt idx="673">
                  <c:v>889.4463967405143</c:v>
                </c:pt>
                <c:pt idx="674">
                  <c:v>887.5935828877006</c:v>
                </c:pt>
                <c:pt idx="675">
                  <c:v>892.819964349376</c:v>
                </c:pt>
                <c:pt idx="676">
                  <c:v>892.2658517952635</c:v>
                </c:pt>
                <c:pt idx="677">
                  <c:v>891.5844155844154</c:v>
                </c:pt>
                <c:pt idx="678">
                  <c:v>896.5306850012732</c:v>
                </c:pt>
                <c:pt idx="679">
                  <c:v>894.5505474917239</c:v>
                </c:pt>
                <c:pt idx="680">
                  <c:v>896.084542908072</c:v>
                </c:pt>
                <c:pt idx="681">
                  <c:v>899.1718869365928</c:v>
                </c:pt>
                <c:pt idx="682">
                  <c:v>899.1525337407691</c:v>
                </c:pt>
                <c:pt idx="683">
                  <c:v>900.890247007894</c:v>
                </c:pt>
                <c:pt idx="684">
                  <c:v>904.2577030812324</c:v>
                </c:pt>
                <c:pt idx="685">
                  <c:v>902.8123249299721</c:v>
                </c:pt>
                <c:pt idx="686">
                  <c:v>902.8693659281893</c:v>
                </c:pt>
                <c:pt idx="687">
                  <c:v>905.8548510313216</c:v>
                </c:pt>
                <c:pt idx="688">
                  <c:v>908.1782531194295</c:v>
                </c:pt>
                <c:pt idx="689">
                  <c:v>910.7563025210083</c:v>
                </c:pt>
                <c:pt idx="690">
                  <c:v>910.3295136236312</c:v>
                </c:pt>
                <c:pt idx="691">
                  <c:v>909.5462184873948</c:v>
                </c:pt>
                <c:pt idx="692">
                  <c:v>910.3672014260251</c:v>
                </c:pt>
                <c:pt idx="693">
                  <c:v>911.188184364655</c:v>
                </c:pt>
                <c:pt idx="694">
                  <c:v>912.4420677361853</c:v>
                </c:pt>
                <c:pt idx="695">
                  <c:v>917.464731347084</c:v>
                </c:pt>
                <c:pt idx="696">
                  <c:v>919.6608097784568</c:v>
                </c:pt>
                <c:pt idx="697">
                  <c:v>918.0371785077667</c:v>
                </c:pt>
                <c:pt idx="698">
                  <c:v>919.9531448943213</c:v>
                </c:pt>
                <c:pt idx="699">
                  <c:v>922.9131652661064</c:v>
                </c:pt>
                <c:pt idx="700">
                  <c:v>922.435446906035</c:v>
                </c:pt>
                <c:pt idx="701">
                  <c:v>921.1428571428571</c:v>
                </c:pt>
                <c:pt idx="702">
                  <c:v>925.274255156608</c:v>
                </c:pt>
                <c:pt idx="703">
                  <c:v>925.5350140056022</c:v>
                </c:pt>
                <c:pt idx="704">
                  <c:v>929.6918767507002</c:v>
                </c:pt>
                <c:pt idx="705">
                  <c:v>930.8439011968423</c:v>
                </c:pt>
                <c:pt idx="706">
                  <c:v>928.7364400305577</c:v>
                </c:pt>
                <c:pt idx="707">
                  <c:v>931.9001782531195</c:v>
                </c:pt>
                <c:pt idx="708">
                  <c:v>931.371530430354</c:v>
                </c:pt>
                <c:pt idx="709">
                  <c:v>934.8153806977335</c:v>
                </c:pt>
                <c:pt idx="710">
                  <c:v>932.6569900687548</c:v>
                </c:pt>
                <c:pt idx="711">
                  <c:v>937.0939648586706</c:v>
                </c:pt>
                <c:pt idx="712">
                  <c:v>939.9775910364145</c:v>
                </c:pt>
                <c:pt idx="713">
                  <c:v>940.5184619302266</c:v>
                </c:pt>
                <c:pt idx="714">
                  <c:v>938.2072829131651</c:v>
                </c:pt>
                <c:pt idx="715">
                  <c:v>939.7667430608606</c:v>
                </c:pt>
                <c:pt idx="716">
                  <c:v>945.273236567354</c:v>
                </c:pt>
                <c:pt idx="717">
                  <c:v>944.4135472370766</c:v>
                </c:pt>
                <c:pt idx="718">
                  <c:v>947.1953144894321</c:v>
                </c:pt>
                <c:pt idx="719">
                  <c:v>947.8635090399796</c:v>
                </c:pt>
                <c:pt idx="720">
                  <c:v>948.3279857397503</c:v>
                </c:pt>
                <c:pt idx="721">
                  <c:v>949.9893048128342</c:v>
                </c:pt>
                <c:pt idx="722">
                  <c:v>949.1550802139037</c:v>
                </c:pt>
                <c:pt idx="723">
                  <c:v>953.41380188439</c:v>
                </c:pt>
                <c:pt idx="724">
                  <c:v>955.5589508530686</c:v>
                </c:pt>
                <c:pt idx="725">
                  <c:v>954.3172905525846</c:v>
                </c:pt>
                <c:pt idx="726">
                  <c:v>954.0178253119429</c:v>
                </c:pt>
                <c:pt idx="727">
                  <c:v>958.9895594601475</c:v>
                </c:pt>
                <c:pt idx="728">
                  <c:v>956.245480010186</c:v>
                </c:pt>
                <c:pt idx="729">
                  <c:v>958.9763177998471</c:v>
                </c:pt>
                <c:pt idx="730">
                  <c:v>961.1469314998726</c:v>
                </c:pt>
                <c:pt idx="731">
                  <c:v>964.183346065699</c:v>
                </c:pt>
                <c:pt idx="732">
                  <c:v>965.4881588999235</c:v>
                </c:pt>
                <c:pt idx="733">
                  <c:v>966.1818181818181</c:v>
                </c:pt>
                <c:pt idx="734">
                  <c:v>965.0165520753754</c:v>
                </c:pt>
                <c:pt idx="735">
                  <c:v>969.300738477209</c:v>
                </c:pt>
                <c:pt idx="736">
                  <c:v>970.9111280875986</c:v>
                </c:pt>
                <c:pt idx="737">
                  <c:v>968.57448433919</c:v>
                </c:pt>
                <c:pt idx="738">
                  <c:v>969.1153552330023</c:v>
                </c:pt>
                <c:pt idx="739">
                  <c:v>970.8276037687802</c:v>
                </c:pt>
                <c:pt idx="740">
                  <c:v>971.852304558187</c:v>
                </c:pt>
                <c:pt idx="741">
                  <c:v>977.231474407945</c:v>
                </c:pt>
                <c:pt idx="742">
                  <c:v>978.3325693913929</c:v>
                </c:pt>
                <c:pt idx="743">
                  <c:v>977.6002037178508</c:v>
                </c:pt>
                <c:pt idx="744">
                  <c:v>977.7336389101094</c:v>
                </c:pt>
                <c:pt idx="745">
                  <c:v>979.9806468041761</c:v>
                </c:pt>
                <c:pt idx="746">
                  <c:v>981.0308123249299</c:v>
                </c:pt>
                <c:pt idx="747">
                  <c:v>983.5579322638146</c:v>
                </c:pt>
                <c:pt idx="748">
                  <c:v>983.4876496052966</c:v>
                </c:pt>
                <c:pt idx="749">
                  <c:v>984.970715558951</c:v>
                </c:pt>
                <c:pt idx="750">
                  <c:v>988.0071301247772</c:v>
                </c:pt>
                <c:pt idx="751">
                  <c:v>988.0896358543416</c:v>
                </c:pt>
                <c:pt idx="752">
                  <c:v>986.9498344792461</c:v>
                </c:pt>
                <c:pt idx="753">
                  <c:v>987.694423223835</c:v>
                </c:pt>
                <c:pt idx="754">
                  <c:v>993.0226636108988</c:v>
                </c:pt>
                <c:pt idx="755">
                  <c:v>991.8319327731092</c:v>
                </c:pt>
                <c:pt idx="756">
                  <c:v>992.6783804430864</c:v>
                </c:pt>
                <c:pt idx="757">
                  <c:v>994.8489941431118</c:v>
                </c:pt>
                <c:pt idx="758">
                  <c:v>995.6699770817416</c:v>
                </c:pt>
                <c:pt idx="759">
                  <c:v>999.928698752228</c:v>
                </c:pt>
                <c:pt idx="760">
                  <c:v>998.1522790934556</c:v>
                </c:pt>
                <c:pt idx="761">
                  <c:v>1000.755793226381</c:v>
                </c:pt>
                <c:pt idx="762">
                  <c:v>1001.755029284441</c:v>
                </c:pt>
                <c:pt idx="763">
                  <c:v>1005.326203208556</c:v>
                </c:pt>
                <c:pt idx="764">
                  <c:v>1003.549783549784</c:v>
                </c:pt>
                <c:pt idx="765">
                  <c:v>1006.713521772345</c:v>
                </c:pt>
                <c:pt idx="766">
                  <c:v>1009.138782785841</c:v>
                </c:pt>
                <c:pt idx="767">
                  <c:v>1009.399541634836</c:v>
                </c:pt>
                <c:pt idx="768">
                  <c:v>1007.190221543163</c:v>
                </c:pt>
                <c:pt idx="769">
                  <c:v>1008.571428571429</c:v>
                </c:pt>
                <c:pt idx="770">
                  <c:v>1013.976063152534</c:v>
                </c:pt>
                <c:pt idx="771">
                  <c:v>1011.130124777184</c:v>
                </c:pt>
                <c:pt idx="772">
                  <c:v>1014.548510313216</c:v>
                </c:pt>
                <c:pt idx="773">
                  <c:v>1017.839572192513</c:v>
                </c:pt>
                <c:pt idx="774">
                  <c:v>1018.507766743061</c:v>
                </c:pt>
                <c:pt idx="775">
                  <c:v>1016.578558696206</c:v>
                </c:pt>
                <c:pt idx="776">
                  <c:v>1021.779475426534</c:v>
                </c:pt>
                <c:pt idx="777">
                  <c:v>1020.283167812579</c:v>
                </c:pt>
                <c:pt idx="778">
                  <c:v>1021.384262796028</c:v>
                </c:pt>
                <c:pt idx="779">
                  <c:v>1021.263050674815</c:v>
                </c:pt>
                <c:pt idx="780">
                  <c:v>1023.510058568882</c:v>
                </c:pt>
                <c:pt idx="781">
                  <c:v>1027.66692131398</c:v>
                </c:pt>
                <c:pt idx="782">
                  <c:v>1024.948306595365</c:v>
                </c:pt>
                <c:pt idx="783">
                  <c:v>1026.456837280367</c:v>
                </c:pt>
                <c:pt idx="784">
                  <c:v>1030.3081232493</c:v>
                </c:pt>
                <c:pt idx="785">
                  <c:v>1032.249554367201</c:v>
                </c:pt>
                <c:pt idx="786">
                  <c:v>1030.956964604023</c:v>
                </c:pt>
                <c:pt idx="787">
                  <c:v>1033.153043035396</c:v>
                </c:pt>
                <c:pt idx="788">
                  <c:v>1033.133689839572</c:v>
                </c:pt>
                <c:pt idx="789">
                  <c:v>1034.081996434938</c:v>
                </c:pt>
                <c:pt idx="790">
                  <c:v>1038.64629488159</c:v>
                </c:pt>
                <c:pt idx="791">
                  <c:v>1040.740514387573</c:v>
                </c:pt>
                <c:pt idx="792">
                  <c:v>1042.656480774128</c:v>
                </c:pt>
                <c:pt idx="793">
                  <c:v>1043.19735166794</c:v>
                </c:pt>
                <c:pt idx="794">
                  <c:v>1045.215176979883</c:v>
                </c:pt>
                <c:pt idx="795">
                  <c:v>1043.464222052457</c:v>
                </c:pt>
                <c:pt idx="796">
                  <c:v>1046.908072319837</c:v>
                </c:pt>
                <c:pt idx="797">
                  <c:v>1046.353959765724</c:v>
                </c:pt>
                <c:pt idx="798">
                  <c:v>1049.976063152534</c:v>
                </c:pt>
                <c:pt idx="799">
                  <c:v>1050.491469314999</c:v>
                </c:pt>
                <c:pt idx="800">
                  <c:v>1049.98828622358</c:v>
                </c:pt>
                <c:pt idx="801">
                  <c:v>1049.230455818691</c:v>
                </c:pt>
                <c:pt idx="802">
                  <c:v>1052.979882862236</c:v>
                </c:pt>
                <c:pt idx="803">
                  <c:v>1056.143621084798</c:v>
                </c:pt>
                <c:pt idx="804">
                  <c:v>1056.047873694932</c:v>
                </c:pt>
                <c:pt idx="805">
                  <c:v>1054.959001782531</c:v>
                </c:pt>
                <c:pt idx="806">
                  <c:v>1059.141329258976</c:v>
                </c:pt>
                <c:pt idx="807">
                  <c:v>1056.855614973262</c:v>
                </c:pt>
                <c:pt idx="808">
                  <c:v>1059.051693404635</c:v>
                </c:pt>
                <c:pt idx="809">
                  <c:v>1062.775655716832</c:v>
                </c:pt>
                <c:pt idx="810">
                  <c:v>1063.673032849503</c:v>
                </c:pt>
                <c:pt idx="811">
                  <c:v>1061.973007384772</c:v>
                </c:pt>
                <c:pt idx="812">
                  <c:v>1064.551056786351</c:v>
                </c:pt>
                <c:pt idx="813">
                  <c:v>1067.358288770054</c:v>
                </c:pt>
                <c:pt idx="814">
                  <c:v>1070.674815380698</c:v>
                </c:pt>
                <c:pt idx="815">
                  <c:v>1070.477209065444</c:v>
                </c:pt>
                <c:pt idx="816">
                  <c:v>1072.724216959511</c:v>
                </c:pt>
                <c:pt idx="817">
                  <c:v>1072.755793226381</c:v>
                </c:pt>
                <c:pt idx="818">
                  <c:v>1072.736440030558</c:v>
                </c:pt>
                <c:pt idx="819">
                  <c:v>1076.052966641202</c:v>
                </c:pt>
                <c:pt idx="820">
                  <c:v>1075.778966131907</c:v>
                </c:pt>
                <c:pt idx="821">
                  <c:v>1074.791953144894</c:v>
                </c:pt>
                <c:pt idx="822">
                  <c:v>1079.330786860198</c:v>
                </c:pt>
                <c:pt idx="823">
                  <c:v>1077.401578813344</c:v>
                </c:pt>
                <c:pt idx="824">
                  <c:v>1082.857142857143</c:v>
                </c:pt>
                <c:pt idx="825">
                  <c:v>1084.31474407945</c:v>
                </c:pt>
                <c:pt idx="826">
                  <c:v>1081.647058823529</c:v>
                </c:pt>
                <c:pt idx="827">
                  <c:v>1086.873440285205</c:v>
                </c:pt>
                <c:pt idx="828">
                  <c:v>1087.236058059588</c:v>
                </c:pt>
                <c:pt idx="829">
                  <c:v>1085.306850012732</c:v>
                </c:pt>
                <c:pt idx="830">
                  <c:v>1088.725235548765</c:v>
                </c:pt>
                <c:pt idx="831">
                  <c:v>1090.946778711485</c:v>
                </c:pt>
                <c:pt idx="832">
                  <c:v>1090.036159918513</c:v>
                </c:pt>
                <c:pt idx="833">
                  <c:v>1090.067736185383</c:v>
                </c:pt>
                <c:pt idx="834">
                  <c:v>1092.951362363127</c:v>
                </c:pt>
                <c:pt idx="835">
                  <c:v>1094.689075630252</c:v>
                </c:pt>
                <c:pt idx="836">
                  <c:v>1093.982174688057</c:v>
                </c:pt>
                <c:pt idx="837">
                  <c:v>1095.898141074612</c:v>
                </c:pt>
                <c:pt idx="838">
                  <c:v>1097.915966386555</c:v>
                </c:pt>
                <c:pt idx="839">
                  <c:v>1102.70944741533</c:v>
                </c:pt>
                <c:pt idx="840">
                  <c:v>1099.659791189203</c:v>
                </c:pt>
                <c:pt idx="841">
                  <c:v>1103.638400814871</c:v>
                </c:pt>
                <c:pt idx="842">
                  <c:v>1101.93837535014</c:v>
                </c:pt>
                <c:pt idx="843">
                  <c:v>1102.810287751464</c:v>
                </c:pt>
                <c:pt idx="844">
                  <c:v>1105.566590272473</c:v>
                </c:pt>
                <c:pt idx="845">
                  <c:v>1105.80188439012</c:v>
                </c:pt>
                <c:pt idx="846">
                  <c:v>1107.157626687038</c:v>
                </c:pt>
                <c:pt idx="847">
                  <c:v>1112.205755029284</c:v>
                </c:pt>
                <c:pt idx="848">
                  <c:v>1111.065953654189</c:v>
                </c:pt>
                <c:pt idx="849">
                  <c:v>1114.789915966387</c:v>
                </c:pt>
                <c:pt idx="850">
                  <c:v>1113.828367710721</c:v>
                </c:pt>
                <c:pt idx="851">
                  <c:v>1116.482811306341</c:v>
                </c:pt>
                <c:pt idx="852">
                  <c:v>1114.579067990833</c:v>
                </c:pt>
                <c:pt idx="853">
                  <c:v>1116.163992869875</c:v>
                </c:pt>
                <c:pt idx="854">
                  <c:v>1119.174942704355</c:v>
                </c:pt>
                <c:pt idx="855">
                  <c:v>1118.824548001018</c:v>
                </c:pt>
                <c:pt idx="856">
                  <c:v>1121.886427298192</c:v>
                </c:pt>
                <c:pt idx="857">
                  <c:v>1124.337153043035</c:v>
                </c:pt>
                <c:pt idx="858">
                  <c:v>1122.357015533486</c:v>
                </c:pt>
                <c:pt idx="859">
                  <c:v>1123.789152024446</c:v>
                </c:pt>
                <c:pt idx="860">
                  <c:v>1129.244716068245</c:v>
                </c:pt>
                <c:pt idx="861">
                  <c:v>1127.009931245226</c:v>
                </c:pt>
                <c:pt idx="862">
                  <c:v>1129.791698497581</c:v>
                </c:pt>
                <c:pt idx="863">
                  <c:v>1133.108225108225</c:v>
                </c:pt>
                <c:pt idx="864">
                  <c:v>1130.134963076139</c:v>
                </c:pt>
                <c:pt idx="865">
                  <c:v>1133.349630761395</c:v>
                </c:pt>
                <c:pt idx="866">
                  <c:v>1135.927680162974</c:v>
                </c:pt>
                <c:pt idx="867">
                  <c:v>1135.195314489432</c:v>
                </c:pt>
                <c:pt idx="868">
                  <c:v>1135.532467532468</c:v>
                </c:pt>
                <c:pt idx="869">
                  <c:v>1138.848994143112</c:v>
                </c:pt>
                <c:pt idx="870">
                  <c:v>1137.378151260504</c:v>
                </c:pt>
                <c:pt idx="871">
                  <c:v>1139.064935064935</c:v>
                </c:pt>
                <c:pt idx="872">
                  <c:v>1141.872167048638</c:v>
                </c:pt>
                <c:pt idx="873">
                  <c:v>1141.521772345302</c:v>
                </c:pt>
                <c:pt idx="874">
                  <c:v>1146.72268907563</c:v>
                </c:pt>
                <c:pt idx="875">
                  <c:v>1147.365418894831</c:v>
                </c:pt>
                <c:pt idx="876">
                  <c:v>1147.855360325948</c:v>
                </c:pt>
                <c:pt idx="877">
                  <c:v>1148.472625413802</c:v>
                </c:pt>
                <c:pt idx="878">
                  <c:v>1151.559969442322</c:v>
                </c:pt>
                <c:pt idx="879">
                  <c:v>1150.674815380698</c:v>
                </c:pt>
                <c:pt idx="880">
                  <c:v>1154.067736185383</c:v>
                </c:pt>
                <c:pt idx="881">
                  <c:v>1155.907308377896</c:v>
                </c:pt>
                <c:pt idx="882">
                  <c:v>1152.934046345811</c:v>
                </c:pt>
                <c:pt idx="883">
                  <c:v>1158.134963076139</c:v>
                </c:pt>
                <c:pt idx="884">
                  <c:v>1159.159663865546</c:v>
                </c:pt>
                <c:pt idx="885">
                  <c:v>1157.052202699261</c:v>
                </c:pt>
                <c:pt idx="886">
                  <c:v>1159.579322638146</c:v>
                </c:pt>
                <c:pt idx="887">
                  <c:v>1160.782276546982</c:v>
                </c:pt>
                <c:pt idx="888">
                  <c:v>1163.589508530685</c:v>
                </c:pt>
                <c:pt idx="889">
                  <c:v>1161.762159409218</c:v>
                </c:pt>
                <c:pt idx="890">
                  <c:v>1164.238349885409</c:v>
                </c:pt>
                <c:pt idx="891">
                  <c:v>1167.274764451235</c:v>
                </c:pt>
                <c:pt idx="892">
                  <c:v>1168.477718360071</c:v>
                </c:pt>
                <c:pt idx="893">
                  <c:v>1171.05576776165</c:v>
                </c:pt>
                <c:pt idx="894">
                  <c:v>1168.795518207283</c:v>
                </c:pt>
                <c:pt idx="895">
                  <c:v>1170.711484593837</c:v>
                </c:pt>
                <c:pt idx="896">
                  <c:v>1171.277820218997</c:v>
                </c:pt>
                <c:pt idx="897">
                  <c:v>1176.555131143366</c:v>
                </c:pt>
                <c:pt idx="898">
                  <c:v>1177.274255156608</c:v>
                </c:pt>
                <c:pt idx="899">
                  <c:v>1175.421441303794</c:v>
                </c:pt>
                <c:pt idx="900">
                  <c:v>1179.221797810033</c:v>
                </c:pt>
                <c:pt idx="901">
                  <c:v>1180.144639674051</c:v>
                </c:pt>
                <c:pt idx="902">
                  <c:v>1181.474917239623</c:v>
                </c:pt>
                <c:pt idx="903">
                  <c:v>1184.129360835243</c:v>
                </c:pt>
                <c:pt idx="904">
                  <c:v>1183.14234784823</c:v>
                </c:pt>
                <c:pt idx="905">
                  <c:v>1183.021135727018</c:v>
                </c:pt>
                <c:pt idx="906">
                  <c:v>1184.529666412019</c:v>
                </c:pt>
                <c:pt idx="907">
                  <c:v>1188.584670231729</c:v>
                </c:pt>
                <c:pt idx="908">
                  <c:v>1187.088362617774</c:v>
                </c:pt>
                <c:pt idx="909">
                  <c:v>1190.430353959766</c:v>
                </c:pt>
                <c:pt idx="910">
                  <c:v>1190.283677107207</c:v>
                </c:pt>
                <c:pt idx="911">
                  <c:v>1191.359307359307</c:v>
                </c:pt>
                <c:pt idx="912">
                  <c:v>1193.91189202954</c:v>
                </c:pt>
                <c:pt idx="913">
                  <c:v>1196.566335625159</c:v>
                </c:pt>
                <c:pt idx="914">
                  <c:v>1195.273745861981</c:v>
                </c:pt>
                <c:pt idx="915">
                  <c:v>1195.789152024446</c:v>
                </c:pt>
                <c:pt idx="916">
                  <c:v>1196.762923351159</c:v>
                </c:pt>
                <c:pt idx="917">
                  <c:v>1201.658263305322</c:v>
                </c:pt>
                <c:pt idx="918">
                  <c:v>1199.372549019608</c:v>
                </c:pt>
                <c:pt idx="919">
                  <c:v>1201.186656480774</c:v>
                </c:pt>
                <c:pt idx="920">
                  <c:v>1201.803921568627</c:v>
                </c:pt>
                <c:pt idx="921">
                  <c:v>1205.57881334352</c:v>
                </c:pt>
                <c:pt idx="922">
                  <c:v>1206.909090909091</c:v>
                </c:pt>
                <c:pt idx="923">
                  <c:v>1208.544945250828</c:v>
                </c:pt>
                <c:pt idx="924">
                  <c:v>1209.569646040234</c:v>
                </c:pt>
                <c:pt idx="925">
                  <c:v>1210.237840590782</c:v>
                </c:pt>
                <c:pt idx="926">
                  <c:v>1211.33893557423</c:v>
                </c:pt>
                <c:pt idx="927">
                  <c:v>1215.317545199898</c:v>
                </c:pt>
                <c:pt idx="928">
                  <c:v>1211.707664884136</c:v>
                </c:pt>
                <c:pt idx="929">
                  <c:v>1216.984975808505</c:v>
                </c:pt>
                <c:pt idx="930">
                  <c:v>1215.183091418385</c:v>
                </c:pt>
                <c:pt idx="931">
                  <c:v>1216.615227909346</c:v>
                </c:pt>
                <c:pt idx="932">
                  <c:v>1219.065953654189</c:v>
                </c:pt>
                <c:pt idx="933">
                  <c:v>1222.076903488668</c:v>
                </c:pt>
                <c:pt idx="934">
                  <c:v>1221.879297173415</c:v>
                </c:pt>
                <c:pt idx="935">
                  <c:v>1220.739495798319</c:v>
                </c:pt>
                <c:pt idx="936">
                  <c:v>1223.521263050675</c:v>
                </c:pt>
                <c:pt idx="937">
                  <c:v>1225.666412019353</c:v>
                </c:pt>
                <c:pt idx="938">
                  <c:v>1226.996689584925</c:v>
                </c:pt>
                <c:pt idx="939">
                  <c:v>1229.141838553603</c:v>
                </c:pt>
                <c:pt idx="940">
                  <c:v>1228.689584924879</c:v>
                </c:pt>
                <c:pt idx="941">
                  <c:v>1229.943468296409</c:v>
                </c:pt>
                <c:pt idx="942">
                  <c:v>1231.681181563534</c:v>
                </c:pt>
                <c:pt idx="943">
                  <c:v>1234.386554621849</c:v>
                </c:pt>
                <c:pt idx="944">
                  <c:v>1233.297682709447</c:v>
                </c:pt>
                <c:pt idx="945">
                  <c:v>1237.989304812834</c:v>
                </c:pt>
                <c:pt idx="946">
                  <c:v>1238.9376114082</c:v>
                </c:pt>
                <c:pt idx="947">
                  <c:v>1239.427552839318</c:v>
                </c:pt>
                <c:pt idx="948">
                  <c:v>1241.852813852814</c:v>
                </c:pt>
                <c:pt idx="949">
                  <c:v>1241.375095492743</c:v>
                </c:pt>
                <c:pt idx="950">
                  <c:v>1241.61038961039</c:v>
                </c:pt>
                <c:pt idx="951">
                  <c:v>1241.565571683219</c:v>
                </c:pt>
                <c:pt idx="952">
                  <c:v>1245.620575502928</c:v>
                </c:pt>
                <c:pt idx="953">
                  <c:v>1248.555131143366</c:v>
                </c:pt>
                <c:pt idx="954">
                  <c:v>1249.427043544691</c:v>
                </c:pt>
                <c:pt idx="955">
                  <c:v>1246.58110516934</c:v>
                </c:pt>
                <c:pt idx="956">
                  <c:v>1250.916221033868</c:v>
                </c:pt>
                <c:pt idx="957">
                  <c:v>1253.64705882353</c:v>
                </c:pt>
                <c:pt idx="958">
                  <c:v>1254.620830150242</c:v>
                </c:pt>
                <c:pt idx="959">
                  <c:v>1252.029539088363</c:v>
                </c:pt>
                <c:pt idx="960">
                  <c:v>1254.582123758594</c:v>
                </c:pt>
                <c:pt idx="961">
                  <c:v>1256.778202189967</c:v>
                </c:pt>
                <c:pt idx="962">
                  <c:v>1259.534504710975</c:v>
                </c:pt>
                <c:pt idx="963">
                  <c:v>1258.496562261268</c:v>
                </c:pt>
                <c:pt idx="964">
                  <c:v>1257.738731856379</c:v>
                </c:pt>
                <c:pt idx="965">
                  <c:v>1262.965113318054</c:v>
                </c:pt>
                <c:pt idx="966">
                  <c:v>1261.112299465241</c:v>
                </c:pt>
                <c:pt idx="967">
                  <c:v>1264.759867583397</c:v>
                </c:pt>
                <c:pt idx="968">
                  <c:v>1263.238095238095</c:v>
                </c:pt>
                <c:pt idx="969">
                  <c:v>1268.006111535523</c:v>
                </c:pt>
                <c:pt idx="970">
                  <c:v>1267.273745861981</c:v>
                </c:pt>
                <c:pt idx="971">
                  <c:v>1270.946778711485</c:v>
                </c:pt>
                <c:pt idx="972">
                  <c:v>1271.996944232238</c:v>
                </c:pt>
                <c:pt idx="973">
                  <c:v>1269.558441558441</c:v>
                </c:pt>
                <c:pt idx="974">
                  <c:v>1273.766233766234</c:v>
                </c:pt>
                <c:pt idx="975">
                  <c:v>1273.364909600204</c:v>
                </c:pt>
                <c:pt idx="976">
                  <c:v>1277.547237076649</c:v>
                </c:pt>
                <c:pt idx="977">
                  <c:v>1275.337916984976</c:v>
                </c:pt>
                <c:pt idx="978">
                  <c:v>1277.941431117902</c:v>
                </c:pt>
                <c:pt idx="979">
                  <c:v>1280.850522026993</c:v>
                </c:pt>
                <c:pt idx="980">
                  <c:v>1278.131907308378</c:v>
                </c:pt>
                <c:pt idx="981">
                  <c:v>1282.441558441558</c:v>
                </c:pt>
                <c:pt idx="982">
                  <c:v>1282.294881588999</c:v>
                </c:pt>
                <c:pt idx="983">
                  <c:v>1283.574229691877</c:v>
                </c:pt>
                <c:pt idx="984">
                  <c:v>1286.941685765215</c:v>
                </c:pt>
                <c:pt idx="985">
                  <c:v>1289.035905271199</c:v>
                </c:pt>
                <c:pt idx="986">
                  <c:v>1288.940157881334</c:v>
                </c:pt>
                <c:pt idx="987">
                  <c:v>1288.538833715304</c:v>
                </c:pt>
                <c:pt idx="988">
                  <c:v>1288.595874713522</c:v>
                </c:pt>
                <c:pt idx="989">
                  <c:v>1290.817417876242</c:v>
                </c:pt>
                <c:pt idx="990">
                  <c:v>1291.56200662083</c:v>
                </c:pt>
                <c:pt idx="991">
                  <c:v>1296.355487649605</c:v>
                </c:pt>
                <c:pt idx="992">
                  <c:v>1298.067736185383</c:v>
                </c:pt>
                <c:pt idx="993">
                  <c:v>1299.576266870384</c:v>
                </c:pt>
                <c:pt idx="994">
                  <c:v>1299.811560988031</c:v>
                </c:pt>
                <c:pt idx="995">
                  <c:v>1297.882352941176</c:v>
                </c:pt>
                <c:pt idx="996">
                  <c:v>1302.879551820728</c:v>
                </c:pt>
                <c:pt idx="997">
                  <c:v>1300.924879042526</c:v>
                </c:pt>
                <c:pt idx="998">
                  <c:v>1303.273745861981</c:v>
                </c:pt>
                <c:pt idx="999">
                  <c:v>1302.872421695951</c:v>
                </c:pt>
                <c:pt idx="1000">
                  <c:v>1305.959765724471</c:v>
                </c:pt>
                <c:pt idx="1001">
                  <c:v>1308.665138782786</c:v>
                </c:pt>
                <c:pt idx="1002">
                  <c:v>1307.729055258467</c:v>
                </c:pt>
                <c:pt idx="1003">
                  <c:v>1310.383498854087</c:v>
                </c:pt>
                <c:pt idx="1004">
                  <c:v>1313.44537815126</c:v>
                </c:pt>
                <c:pt idx="1005">
                  <c:v>1311.465240641711</c:v>
                </c:pt>
                <c:pt idx="1006">
                  <c:v>1314.068754774637</c:v>
                </c:pt>
                <c:pt idx="1007">
                  <c:v>1316.977845683728</c:v>
                </c:pt>
                <c:pt idx="1008">
                  <c:v>1315.277820218997</c:v>
                </c:pt>
                <c:pt idx="1009">
                  <c:v>1318.314234784823</c:v>
                </c:pt>
                <c:pt idx="1010">
                  <c:v>1321.477973007385</c:v>
                </c:pt>
                <c:pt idx="1011">
                  <c:v>1320.440030557678</c:v>
                </c:pt>
                <c:pt idx="1012">
                  <c:v>1323.119938884645</c:v>
                </c:pt>
                <c:pt idx="1013">
                  <c:v>1324.195569136746</c:v>
                </c:pt>
                <c:pt idx="1014">
                  <c:v>1322.648332060097</c:v>
                </c:pt>
                <c:pt idx="1015">
                  <c:v>1324.564298446651</c:v>
                </c:pt>
                <c:pt idx="1016">
                  <c:v>1326.811306340718</c:v>
                </c:pt>
                <c:pt idx="1017">
                  <c:v>1328.829131652661</c:v>
                </c:pt>
                <c:pt idx="1018">
                  <c:v>1328.071301247772</c:v>
                </c:pt>
                <c:pt idx="1019">
                  <c:v>1328.026483320601</c:v>
                </c:pt>
                <c:pt idx="1020">
                  <c:v>1333.125541125541</c:v>
                </c:pt>
                <c:pt idx="1021">
                  <c:v>1333.513623631271</c:v>
                </c:pt>
                <c:pt idx="1022">
                  <c:v>1336.26992615228</c:v>
                </c:pt>
                <c:pt idx="1023">
                  <c:v>1333.474917239623</c:v>
                </c:pt>
                <c:pt idx="1024">
                  <c:v>1337.98828622358</c:v>
                </c:pt>
                <c:pt idx="1025">
                  <c:v>1336.160937102113</c:v>
                </c:pt>
                <c:pt idx="1026">
                  <c:v>1339.833969951617</c:v>
                </c:pt>
                <c:pt idx="1027">
                  <c:v>1339.22892793481</c:v>
                </c:pt>
                <c:pt idx="1028">
                  <c:v>1341.88337153043</c:v>
                </c:pt>
                <c:pt idx="1029">
                  <c:v>1345.352686529157</c:v>
                </c:pt>
                <c:pt idx="1030">
                  <c:v>1345.409727527375</c:v>
                </c:pt>
                <c:pt idx="1031">
                  <c:v>1347.707664884136</c:v>
                </c:pt>
                <c:pt idx="1032">
                  <c:v>1348.75783040489</c:v>
                </c:pt>
                <c:pt idx="1033">
                  <c:v>1349.298701298701</c:v>
                </c:pt>
                <c:pt idx="1034">
                  <c:v>1351.494779730074</c:v>
                </c:pt>
                <c:pt idx="1035">
                  <c:v>1352.162974280621</c:v>
                </c:pt>
                <c:pt idx="1036">
                  <c:v>1353.391392920805</c:v>
                </c:pt>
                <c:pt idx="1037">
                  <c:v>1353.90679908327</c:v>
                </c:pt>
                <c:pt idx="1038">
                  <c:v>1356.077412783295</c:v>
                </c:pt>
                <c:pt idx="1039">
                  <c:v>1354.453781512605</c:v>
                </c:pt>
                <c:pt idx="1040">
                  <c:v>1354.841864018335</c:v>
                </c:pt>
                <c:pt idx="1041">
                  <c:v>1359.839062897886</c:v>
                </c:pt>
                <c:pt idx="1042">
                  <c:v>1357.909854851031</c:v>
                </c:pt>
                <c:pt idx="1043">
                  <c:v>1360.946269416858</c:v>
                </c:pt>
                <c:pt idx="1044">
                  <c:v>1364.97580850522</c:v>
                </c:pt>
                <c:pt idx="1045">
                  <c:v>1361.416857652152</c:v>
                </c:pt>
                <c:pt idx="1046">
                  <c:v>1363.612936083524</c:v>
                </c:pt>
                <c:pt idx="1047">
                  <c:v>1368.864782276547</c:v>
                </c:pt>
                <c:pt idx="1048">
                  <c:v>1365.458619811561</c:v>
                </c:pt>
                <c:pt idx="1049">
                  <c:v>1371.219760631525</c:v>
                </c:pt>
                <c:pt idx="1050">
                  <c:v>1370.716577540107</c:v>
                </c:pt>
                <c:pt idx="1051">
                  <c:v>1370.544435956201</c:v>
                </c:pt>
                <c:pt idx="1052">
                  <c:v>1374.217468805704</c:v>
                </c:pt>
                <c:pt idx="1053">
                  <c:v>1375.318563789152</c:v>
                </c:pt>
                <c:pt idx="1054">
                  <c:v>1376.16501145913</c:v>
                </c:pt>
                <c:pt idx="1055">
                  <c:v>1374.032085561497</c:v>
                </c:pt>
                <c:pt idx="1056">
                  <c:v>1375.718869365928</c:v>
                </c:pt>
                <c:pt idx="1057">
                  <c:v>1378.755283931755</c:v>
                </c:pt>
                <c:pt idx="1058">
                  <c:v>1382.199134199134</c:v>
                </c:pt>
                <c:pt idx="1059">
                  <c:v>1379.658772599949</c:v>
                </c:pt>
                <c:pt idx="1060">
                  <c:v>1382.211357270181</c:v>
                </c:pt>
                <c:pt idx="1061">
                  <c:v>1384.840336134454</c:v>
                </c:pt>
                <c:pt idx="1062">
                  <c:v>1387.774891774892</c:v>
                </c:pt>
                <c:pt idx="1063">
                  <c:v>1388.061115355233</c:v>
                </c:pt>
                <c:pt idx="1064">
                  <c:v>1388.067226890756</c:v>
                </c:pt>
                <c:pt idx="1065">
                  <c:v>1389.346574993634</c:v>
                </c:pt>
                <c:pt idx="1066">
                  <c:v>1393.146931499872</c:v>
                </c:pt>
                <c:pt idx="1067">
                  <c:v>1393.280366692132</c:v>
                </c:pt>
                <c:pt idx="1068">
                  <c:v>1392.828113063407</c:v>
                </c:pt>
                <c:pt idx="1069">
                  <c:v>1394.23478482302</c:v>
                </c:pt>
                <c:pt idx="1070">
                  <c:v>1394.419149477973</c:v>
                </c:pt>
                <c:pt idx="1071">
                  <c:v>1396.335115864528</c:v>
                </c:pt>
                <c:pt idx="1072">
                  <c:v>1397.436210847975</c:v>
                </c:pt>
                <c:pt idx="1073">
                  <c:v>1399.810542398777</c:v>
                </c:pt>
                <c:pt idx="1074">
                  <c:v>1399.154570919277</c:v>
                </c:pt>
                <c:pt idx="1075">
                  <c:v>1402.445632798574</c:v>
                </c:pt>
                <c:pt idx="1076">
                  <c:v>1403.266615737204</c:v>
                </c:pt>
                <c:pt idx="1077">
                  <c:v>1402.890756302521</c:v>
                </c:pt>
                <c:pt idx="1078">
                  <c:v>1408.34632034632</c:v>
                </c:pt>
                <c:pt idx="1079">
                  <c:v>1404.736440030558</c:v>
                </c:pt>
                <c:pt idx="1080">
                  <c:v>1408.052966641202</c:v>
                </c:pt>
                <c:pt idx="1081">
                  <c:v>1410.299974535269</c:v>
                </c:pt>
                <c:pt idx="1082">
                  <c:v>1412.801629742806</c:v>
                </c:pt>
                <c:pt idx="1083">
                  <c:v>1411.509039979628</c:v>
                </c:pt>
                <c:pt idx="1084">
                  <c:v>1411.311433664375</c:v>
                </c:pt>
                <c:pt idx="1085">
                  <c:v>1414.118665648077</c:v>
                </c:pt>
                <c:pt idx="1086">
                  <c:v>1415.245225362872</c:v>
                </c:pt>
                <c:pt idx="1087">
                  <c:v>1416.34632034632</c:v>
                </c:pt>
                <c:pt idx="1088">
                  <c:v>1418.033104150751</c:v>
                </c:pt>
                <c:pt idx="1089">
                  <c:v>1420.127323656735</c:v>
                </c:pt>
                <c:pt idx="1090">
                  <c:v>1421.381207028266</c:v>
                </c:pt>
                <c:pt idx="1091">
                  <c:v>1421.99847211612</c:v>
                </c:pt>
                <c:pt idx="1092">
                  <c:v>1425.595110771581</c:v>
                </c:pt>
                <c:pt idx="1093">
                  <c:v>1426.135981665393</c:v>
                </c:pt>
                <c:pt idx="1094">
                  <c:v>1428.790425261014</c:v>
                </c:pt>
                <c:pt idx="1095">
                  <c:v>1425.486121721416</c:v>
                </c:pt>
                <c:pt idx="1096">
                  <c:v>1429.261013496308</c:v>
                </c:pt>
                <c:pt idx="1097">
                  <c:v>1430.031066972243</c:v>
                </c:pt>
                <c:pt idx="1098">
                  <c:v>1431.768780239368</c:v>
                </c:pt>
                <c:pt idx="1099">
                  <c:v>1431.953144894321</c:v>
                </c:pt>
                <c:pt idx="1100">
                  <c:v>1433.30888719124</c:v>
                </c:pt>
                <c:pt idx="1101">
                  <c:v>1437.771326712503</c:v>
                </c:pt>
                <c:pt idx="1102">
                  <c:v>1437.089890501655</c:v>
                </c:pt>
                <c:pt idx="1103">
                  <c:v>1435.720906544436</c:v>
                </c:pt>
                <c:pt idx="1104">
                  <c:v>1439.750445632798</c:v>
                </c:pt>
                <c:pt idx="1105">
                  <c:v>1439.883880825057</c:v>
                </c:pt>
                <c:pt idx="1106">
                  <c:v>1442.894830659537</c:v>
                </c:pt>
                <c:pt idx="1107">
                  <c:v>1445.498344792462</c:v>
                </c:pt>
                <c:pt idx="1108">
                  <c:v>1442.652406417112</c:v>
                </c:pt>
                <c:pt idx="1109">
                  <c:v>1446.223580341227</c:v>
                </c:pt>
                <c:pt idx="1110">
                  <c:v>1448.394194041253</c:v>
                </c:pt>
                <c:pt idx="1111">
                  <c:v>1448.298446651388</c:v>
                </c:pt>
                <c:pt idx="1112">
                  <c:v>1451.334861217214</c:v>
                </c:pt>
                <c:pt idx="1113">
                  <c:v>1452.792462439521</c:v>
                </c:pt>
                <c:pt idx="1114">
                  <c:v>1453.307868601986</c:v>
                </c:pt>
                <c:pt idx="1115">
                  <c:v>1454.459893048128</c:v>
                </c:pt>
                <c:pt idx="1116">
                  <c:v>1453.854851031321</c:v>
                </c:pt>
                <c:pt idx="1117">
                  <c:v>1456.687547746371</c:v>
                </c:pt>
                <c:pt idx="1118">
                  <c:v>1458.450725744843</c:v>
                </c:pt>
                <c:pt idx="1119">
                  <c:v>1459.526355996944</c:v>
                </c:pt>
                <c:pt idx="1120">
                  <c:v>1458.412019353196</c:v>
                </c:pt>
                <c:pt idx="1121">
                  <c:v>1461.270180799592</c:v>
                </c:pt>
                <c:pt idx="1122">
                  <c:v>1463.211611917494</c:v>
                </c:pt>
                <c:pt idx="1123">
                  <c:v>1465.535014005602</c:v>
                </c:pt>
                <c:pt idx="1124">
                  <c:v>1463.529411764706</c:v>
                </c:pt>
                <c:pt idx="1125">
                  <c:v>1464.172141583906</c:v>
                </c:pt>
                <c:pt idx="1126">
                  <c:v>1467.947033358798</c:v>
                </c:pt>
                <c:pt idx="1127">
                  <c:v>1467.978609625668</c:v>
                </c:pt>
                <c:pt idx="1128">
                  <c:v>1469.792717086835</c:v>
                </c:pt>
                <c:pt idx="1129">
                  <c:v>1472.014260249554</c:v>
                </c:pt>
                <c:pt idx="1130">
                  <c:v>1472.402342755284</c:v>
                </c:pt>
                <c:pt idx="1131">
                  <c:v>1471.262541380188</c:v>
                </c:pt>
                <c:pt idx="1132">
                  <c:v>1474.553603259485</c:v>
                </c:pt>
                <c:pt idx="1133">
                  <c:v>1475.094474153298</c:v>
                </c:pt>
                <c:pt idx="1134">
                  <c:v>1477.952635599694</c:v>
                </c:pt>
                <c:pt idx="1135">
                  <c:v>1478.162464985994</c:v>
                </c:pt>
                <c:pt idx="1136">
                  <c:v>1482.192004074357</c:v>
                </c:pt>
                <c:pt idx="1137">
                  <c:v>1481.281385281385</c:v>
                </c:pt>
                <c:pt idx="1138">
                  <c:v>1481.542144130379</c:v>
                </c:pt>
                <c:pt idx="1139">
                  <c:v>1483.941940412529</c:v>
                </c:pt>
                <c:pt idx="1140">
                  <c:v>1485.552330022918</c:v>
                </c:pt>
                <c:pt idx="1141">
                  <c:v>1487.92666157372</c:v>
                </c:pt>
                <c:pt idx="1142">
                  <c:v>1490.377387318564</c:v>
                </c:pt>
                <c:pt idx="1143">
                  <c:v>1491.172905525847</c:v>
                </c:pt>
                <c:pt idx="1144">
                  <c:v>1488.989050165521</c:v>
                </c:pt>
                <c:pt idx="1145">
                  <c:v>1489.529921059333</c:v>
                </c:pt>
                <c:pt idx="1146">
                  <c:v>1494.807231983703</c:v>
                </c:pt>
                <c:pt idx="1147">
                  <c:v>1496.69773363891</c:v>
                </c:pt>
                <c:pt idx="1148">
                  <c:v>1496.398268398268</c:v>
                </c:pt>
                <c:pt idx="1149">
                  <c:v>1495.818691112809</c:v>
                </c:pt>
                <c:pt idx="1150">
                  <c:v>1497.378151260504</c:v>
                </c:pt>
                <c:pt idx="1151">
                  <c:v>1498.020881079705</c:v>
                </c:pt>
                <c:pt idx="1152">
                  <c:v>1502.610644257703</c:v>
                </c:pt>
                <c:pt idx="1153">
                  <c:v>1502.718614718615</c:v>
                </c:pt>
                <c:pt idx="1154">
                  <c:v>1504.532722179781</c:v>
                </c:pt>
                <c:pt idx="1155">
                  <c:v>1502.501655207537</c:v>
                </c:pt>
                <c:pt idx="1156">
                  <c:v>1503.679144385027</c:v>
                </c:pt>
                <c:pt idx="1157">
                  <c:v>1509.440285204991</c:v>
                </c:pt>
                <c:pt idx="1158">
                  <c:v>1509.089890501655</c:v>
                </c:pt>
                <c:pt idx="1159">
                  <c:v>1508.586707410237</c:v>
                </c:pt>
                <c:pt idx="1160">
                  <c:v>1510.044308632544</c:v>
                </c:pt>
                <c:pt idx="1161">
                  <c:v>1513.895594601477</c:v>
                </c:pt>
                <c:pt idx="1162">
                  <c:v>1511.380697733639</c:v>
                </c:pt>
                <c:pt idx="1163">
                  <c:v>1516.148714031067</c:v>
                </c:pt>
                <c:pt idx="1164">
                  <c:v>1516.536796536797</c:v>
                </c:pt>
                <c:pt idx="1165">
                  <c:v>1518.223580341227</c:v>
                </c:pt>
                <c:pt idx="1166">
                  <c:v>1517.847720906544</c:v>
                </c:pt>
                <c:pt idx="1167">
                  <c:v>1521.877259994907</c:v>
                </c:pt>
                <c:pt idx="1168">
                  <c:v>1522.85103132162</c:v>
                </c:pt>
                <c:pt idx="1169">
                  <c:v>1519.928698752228</c:v>
                </c:pt>
                <c:pt idx="1170">
                  <c:v>1523.754519989814</c:v>
                </c:pt>
                <c:pt idx="1171">
                  <c:v>1523.938884644767</c:v>
                </c:pt>
                <c:pt idx="1172">
                  <c:v>1524.174178762414</c:v>
                </c:pt>
                <c:pt idx="1173">
                  <c:v>1526.395721925134</c:v>
                </c:pt>
                <c:pt idx="1174">
                  <c:v>1531.316526610644</c:v>
                </c:pt>
                <c:pt idx="1175">
                  <c:v>1530.533231474408</c:v>
                </c:pt>
                <c:pt idx="1176">
                  <c:v>1532.551056786351</c:v>
                </c:pt>
                <c:pt idx="1177">
                  <c:v>1532.837280366692</c:v>
                </c:pt>
                <c:pt idx="1178">
                  <c:v>1533.963840081487</c:v>
                </c:pt>
                <c:pt idx="1179">
                  <c:v>1534.835752482811</c:v>
                </c:pt>
                <c:pt idx="1180">
                  <c:v>1538.254138018844</c:v>
                </c:pt>
                <c:pt idx="1181">
                  <c:v>1538.591291061879</c:v>
                </c:pt>
                <c:pt idx="1182">
                  <c:v>1538.419149477973</c:v>
                </c:pt>
                <c:pt idx="1183">
                  <c:v>1540.895339954163</c:v>
                </c:pt>
                <c:pt idx="1184">
                  <c:v>1539.118920295391</c:v>
                </c:pt>
                <c:pt idx="1185">
                  <c:v>1542.3081232493</c:v>
                </c:pt>
                <c:pt idx="1186">
                  <c:v>1542.365164247517</c:v>
                </c:pt>
                <c:pt idx="1187">
                  <c:v>1546.39470333588</c:v>
                </c:pt>
                <c:pt idx="1188">
                  <c:v>1549.176470588235</c:v>
                </c:pt>
                <c:pt idx="1189">
                  <c:v>1547.680162974281</c:v>
                </c:pt>
                <c:pt idx="1190">
                  <c:v>1550.232747644512</c:v>
                </c:pt>
                <c:pt idx="1191">
                  <c:v>1549.449452508276</c:v>
                </c:pt>
                <c:pt idx="1192">
                  <c:v>1550.677871148459</c:v>
                </c:pt>
                <c:pt idx="1193">
                  <c:v>1552.441049146931</c:v>
                </c:pt>
                <c:pt idx="1194">
                  <c:v>1554.484339190222</c:v>
                </c:pt>
                <c:pt idx="1195">
                  <c:v>1553.370002546473</c:v>
                </c:pt>
                <c:pt idx="1196">
                  <c:v>1554.725744843392</c:v>
                </c:pt>
                <c:pt idx="1197">
                  <c:v>1557.023682200153</c:v>
                </c:pt>
                <c:pt idx="1198">
                  <c:v>1559.932773109244</c:v>
                </c:pt>
                <c:pt idx="1199">
                  <c:v>1561.645021645022</c:v>
                </c:pt>
                <c:pt idx="1200">
                  <c:v>1561.014514896868</c:v>
                </c:pt>
                <c:pt idx="1201">
                  <c:v>1565.40056022409</c:v>
                </c:pt>
                <c:pt idx="1202">
                  <c:v>1563.318563789152</c:v>
                </c:pt>
                <c:pt idx="1203">
                  <c:v>1564.546982429335</c:v>
                </c:pt>
                <c:pt idx="1204">
                  <c:v>1569.69696969697</c:v>
                </c:pt>
                <c:pt idx="1205">
                  <c:v>1568.760886172651</c:v>
                </c:pt>
                <c:pt idx="1206">
                  <c:v>1570.600458365164</c:v>
                </c:pt>
                <c:pt idx="1207">
                  <c:v>1569.409727527375</c:v>
                </c:pt>
                <c:pt idx="1208">
                  <c:v>1572.80264833206</c:v>
                </c:pt>
                <c:pt idx="1209">
                  <c:v>1573.725490196078</c:v>
                </c:pt>
                <c:pt idx="1210">
                  <c:v>1574.953908836262</c:v>
                </c:pt>
                <c:pt idx="1211">
                  <c:v>1576.92080468551</c:v>
                </c:pt>
                <c:pt idx="1212">
                  <c:v>1579.346065699007</c:v>
                </c:pt>
                <c:pt idx="1213">
                  <c:v>1580.549019607843</c:v>
                </c:pt>
                <c:pt idx="1214">
                  <c:v>1577.601222307105</c:v>
                </c:pt>
                <c:pt idx="1215">
                  <c:v>1579.415329768271</c:v>
                </c:pt>
                <c:pt idx="1216">
                  <c:v>1581.051184110008</c:v>
                </c:pt>
                <c:pt idx="1217">
                  <c:v>1583.349121466769</c:v>
                </c:pt>
                <c:pt idx="1218">
                  <c:v>1585.239623121976</c:v>
                </c:pt>
                <c:pt idx="1219">
                  <c:v>1585.194805194805</c:v>
                </c:pt>
                <c:pt idx="1220">
                  <c:v>1589.071555895085</c:v>
                </c:pt>
                <c:pt idx="1221">
                  <c:v>1586.658517952636</c:v>
                </c:pt>
                <c:pt idx="1222">
                  <c:v>1592.674306086071</c:v>
                </c:pt>
                <c:pt idx="1223">
                  <c:v>1589.751973516679</c:v>
                </c:pt>
                <c:pt idx="1224">
                  <c:v>1593.501400560224</c:v>
                </c:pt>
                <c:pt idx="1225">
                  <c:v>1596.334097275274</c:v>
                </c:pt>
                <c:pt idx="1226">
                  <c:v>1593.640947288006</c:v>
                </c:pt>
                <c:pt idx="1227">
                  <c:v>1596.448179271709</c:v>
                </c:pt>
                <c:pt idx="1228">
                  <c:v>1600.197606315253</c:v>
                </c:pt>
                <c:pt idx="1229">
                  <c:v>1600.560224089636</c:v>
                </c:pt>
                <c:pt idx="1230">
                  <c:v>1601.101094983448</c:v>
                </c:pt>
                <c:pt idx="1231">
                  <c:v>1603.551820728291</c:v>
                </c:pt>
                <c:pt idx="1232">
                  <c:v>1602.615737203972</c:v>
                </c:pt>
                <c:pt idx="1233">
                  <c:v>1604.633562515915</c:v>
                </c:pt>
                <c:pt idx="1234">
                  <c:v>1606.091163738222</c:v>
                </c:pt>
                <c:pt idx="1235">
                  <c:v>1605.307868601986</c:v>
                </c:pt>
                <c:pt idx="1236">
                  <c:v>1608.420677361854</c:v>
                </c:pt>
                <c:pt idx="1237">
                  <c:v>1610.922332569391</c:v>
                </c:pt>
                <c:pt idx="1238">
                  <c:v>1612.150751209575</c:v>
                </c:pt>
                <c:pt idx="1239">
                  <c:v>1613.659281894576</c:v>
                </c:pt>
                <c:pt idx="1240">
                  <c:v>1611.602750190985</c:v>
                </c:pt>
                <c:pt idx="1241">
                  <c:v>1613.849758085052</c:v>
                </c:pt>
                <c:pt idx="1242">
                  <c:v>1617.319073083779</c:v>
                </c:pt>
                <c:pt idx="1243">
                  <c:v>1616.077412783295</c:v>
                </c:pt>
                <c:pt idx="1244">
                  <c:v>1618.044308632544</c:v>
                </c:pt>
                <c:pt idx="1245">
                  <c:v>1620.545963840081</c:v>
                </c:pt>
                <c:pt idx="1246">
                  <c:v>1620.908581614464</c:v>
                </c:pt>
                <c:pt idx="1247">
                  <c:v>1622.264323911383</c:v>
                </c:pt>
                <c:pt idx="1248">
                  <c:v>1623.747389865037</c:v>
                </c:pt>
                <c:pt idx="1249">
                  <c:v>1625.052202699261</c:v>
                </c:pt>
                <c:pt idx="1250">
                  <c:v>1625.160173160173</c:v>
                </c:pt>
                <c:pt idx="1251">
                  <c:v>1627.203463203463</c:v>
                </c:pt>
                <c:pt idx="1252">
                  <c:v>1629.374076903488</c:v>
                </c:pt>
                <c:pt idx="1253">
                  <c:v>1630.27145403616</c:v>
                </c:pt>
                <c:pt idx="1254">
                  <c:v>1630.506748153807</c:v>
                </c:pt>
                <c:pt idx="1255">
                  <c:v>1632.932009167303</c:v>
                </c:pt>
                <c:pt idx="1256">
                  <c:v>1635.892029539089</c:v>
                </c:pt>
                <c:pt idx="1257">
                  <c:v>1635.363381716323</c:v>
                </c:pt>
                <c:pt idx="1258">
                  <c:v>1636.489941431118</c:v>
                </c:pt>
                <c:pt idx="1259">
                  <c:v>1638.966131907308</c:v>
                </c:pt>
                <c:pt idx="1260">
                  <c:v>1639.354214413038</c:v>
                </c:pt>
                <c:pt idx="1261">
                  <c:v>1639.02928444105</c:v>
                </c:pt>
                <c:pt idx="1262">
                  <c:v>1642.37127578304</c:v>
                </c:pt>
                <c:pt idx="1263">
                  <c:v>1641.689839572192</c:v>
                </c:pt>
                <c:pt idx="1264">
                  <c:v>1646.406926406926</c:v>
                </c:pt>
                <c:pt idx="1265">
                  <c:v>1644.630506748154</c:v>
                </c:pt>
                <c:pt idx="1266">
                  <c:v>1648.940157881334</c:v>
                </c:pt>
                <c:pt idx="1267">
                  <c:v>1645.661319073084</c:v>
                </c:pt>
                <c:pt idx="1268">
                  <c:v>1649.13063407181</c:v>
                </c:pt>
                <c:pt idx="1269">
                  <c:v>1649.238604532722</c:v>
                </c:pt>
                <c:pt idx="1270">
                  <c:v>1653.904761904762</c:v>
                </c:pt>
                <c:pt idx="1271">
                  <c:v>1654.572956455309</c:v>
                </c:pt>
                <c:pt idx="1272">
                  <c:v>1653.484084542908</c:v>
                </c:pt>
                <c:pt idx="1273">
                  <c:v>1656.113063407181</c:v>
                </c:pt>
                <c:pt idx="1274">
                  <c:v>1654.438502673797</c:v>
                </c:pt>
                <c:pt idx="1275">
                  <c:v>1658.493506493506</c:v>
                </c:pt>
                <c:pt idx="1276">
                  <c:v>1659.28902470079</c:v>
                </c:pt>
                <c:pt idx="1277">
                  <c:v>1659.982683982684</c:v>
                </c:pt>
                <c:pt idx="1278">
                  <c:v>1660.014260249554</c:v>
                </c:pt>
                <c:pt idx="1279">
                  <c:v>1662.286732874968</c:v>
                </c:pt>
                <c:pt idx="1280">
                  <c:v>1665.119429590018</c:v>
                </c:pt>
                <c:pt idx="1281">
                  <c:v>1665.762159409218</c:v>
                </c:pt>
                <c:pt idx="1282">
                  <c:v>1666.710466004584</c:v>
                </c:pt>
                <c:pt idx="1283">
                  <c:v>1670.383498854087</c:v>
                </c:pt>
                <c:pt idx="1284">
                  <c:v>1667.308377896613</c:v>
                </c:pt>
                <c:pt idx="1285">
                  <c:v>1668.995161701044</c:v>
                </c:pt>
                <c:pt idx="1286">
                  <c:v>1672.897377132671</c:v>
                </c:pt>
                <c:pt idx="1287">
                  <c:v>1675.908326967151</c:v>
                </c:pt>
                <c:pt idx="1288">
                  <c:v>1676.958492487904</c:v>
                </c:pt>
                <c:pt idx="1289">
                  <c:v>1674.443595620066</c:v>
                </c:pt>
                <c:pt idx="1290">
                  <c:v>1679.720906544436</c:v>
                </c:pt>
                <c:pt idx="1291">
                  <c:v>1679.166793990324</c:v>
                </c:pt>
                <c:pt idx="1292">
                  <c:v>1677.543162719633</c:v>
                </c:pt>
                <c:pt idx="1293">
                  <c:v>1681.598166539343</c:v>
                </c:pt>
                <c:pt idx="1294">
                  <c:v>1682.852049910873</c:v>
                </c:pt>
                <c:pt idx="1295">
                  <c:v>1683.800356506239</c:v>
                </c:pt>
                <c:pt idx="1296">
                  <c:v>1682.711484593837</c:v>
                </c:pt>
                <c:pt idx="1297">
                  <c:v>1687.606824548001</c:v>
                </c:pt>
                <c:pt idx="1298">
                  <c:v>1687.663865546218</c:v>
                </c:pt>
                <c:pt idx="1299">
                  <c:v>1690.598421186656</c:v>
                </c:pt>
                <c:pt idx="1300">
                  <c:v>1687.599694423224</c:v>
                </c:pt>
                <c:pt idx="1301">
                  <c:v>1689.59205500382</c:v>
                </c:pt>
                <c:pt idx="1302">
                  <c:v>1692.832187420423</c:v>
                </c:pt>
                <c:pt idx="1303">
                  <c:v>1695.690348866819</c:v>
                </c:pt>
                <c:pt idx="1304">
                  <c:v>1694.983447924624</c:v>
                </c:pt>
                <c:pt idx="1305">
                  <c:v>1694.887700534759</c:v>
                </c:pt>
                <c:pt idx="1306">
                  <c:v>1697.440285204991</c:v>
                </c:pt>
                <c:pt idx="1307">
                  <c:v>1700.120193531958</c:v>
                </c:pt>
                <c:pt idx="1308">
                  <c:v>1698.82760376878</c:v>
                </c:pt>
                <c:pt idx="1309">
                  <c:v>1702.424242424242</c:v>
                </c:pt>
                <c:pt idx="1310">
                  <c:v>1704.543926661574</c:v>
                </c:pt>
                <c:pt idx="1311">
                  <c:v>1703.251336898395</c:v>
                </c:pt>
                <c:pt idx="1312">
                  <c:v>1703.715813598167</c:v>
                </c:pt>
                <c:pt idx="1313">
                  <c:v>1707.5670995671</c:v>
                </c:pt>
                <c:pt idx="1314">
                  <c:v>1705.918003565062</c:v>
                </c:pt>
                <c:pt idx="1315">
                  <c:v>1711.118920295391</c:v>
                </c:pt>
                <c:pt idx="1316">
                  <c:v>1710.870384517443</c:v>
                </c:pt>
                <c:pt idx="1317">
                  <c:v>1712.200662083015</c:v>
                </c:pt>
                <c:pt idx="1318">
                  <c:v>1713.123503947033</c:v>
                </c:pt>
                <c:pt idx="1319">
                  <c:v>1715.930735930736</c:v>
                </c:pt>
                <c:pt idx="1320">
                  <c:v>1713.848739495798</c:v>
                </c:pt>
                <c:pt idx="1321">
                  <c:v>1718.565826330532</c:v>
                </c:pt>
                <c:pt idx="1322">
                  <c:v>1720.430863254393</c:v>
                </c:pt>
                <c:pt idx="1323">
                  <c:v>1721.27731092437</c:v>
                </c:pt>
                <c:pt idx="1324">
                  <c:v>1721.563534504711</c:v>
                </c:pt>
                <c:pt idx="1325">
                  <c:v>1722.537305831423</c:v>
                </c:pt>
                <c:pt idx="1326">
                  <c:v>1725.548255665903</c:v>
                </c:pt>
                <c:pt idx="1327">
                  <c:v>1722.269416857652</c:v>
                </c:pt>
                <c:pt idx="1328">
                  <c:v>1728.234275528393</c:v>
                </c:pt>
                <c:pt idx="1329">
                  <c:v>1724.700789406672</c:v>
                </c:pt>
                <c:pt idx="1330">
                  <c:v>1729.723453017571</c:v>
                </c:pt>
                <c:pt idx="1331">
                  <c:v>1731.919531448943</c:v>
                </c:pt>
                <c:pt idx="1332">
                  <c:v>1728.717086834734</c:v>
                </c:pt>
                <c:pt idx="1333">
                  <c:v>1734.274509803922</c:v>
                </c:pt>
                <c:pt idx="1334">
                  <c:v>1731.96333078686</c:v>
                </c:pt>
                <c:pt idx="1335">
                  <c:v>1734.821492233257</c:v>
                </c:pt>
                <c:pt idx="1336">
                  <c:v>1735.082251082251</c:v>
                </c:pt>
                <c:pt idx="1337">
                  <c:v>1736.718105423988</c:v>
                </c:pt>
                <c:pt idx="1338">
                  <c:v>1740.06009676598</c:v>
                </c:pt>
                <c:pt idx="1339">
                  <c:v>1738.105423987777</c:v>
                </c:pt>
                <c:pt idx="1340">
                  <c:v>1740.91265597148</c:v>
                </c:pt>
                <c:pt idx="1341">
                  <c:v>1742.675833969952</c:v>
                </c:pt>
                <c:pt idx="1342">
                  <c:v>1743.242169595111</c:v>
                </c:pt>
                <c:pt idx="1343">
                  <c:v>1742.662592309651</c:v>
                </c:pt>
                <c:pt idx="1344">
                  <c:v>1745.749936338172</c:v>
                </c:pt>
                <c:pt idx="1345">
                  <c:v>1745.170359052712</c:v>
                </c:pt>
                <c:pt idx="1346">
                  <c:v>1751.1606824548</c:v>
                </c:pt>
                <c:pt idx="1347">
                  <c:v>1749.995416348358</c:v>
                </c:pt>
                <c:pt idx="1348">
                  <c:v>1752.446142093201</c:v>
                </c:pt>
                <c:pt idx="1349">
                  <c:v>1753.445378151261</c:v>
                </c:pt>
                <c:pt idx="1350">
                  <c:v>1755.794244970715</c:v>
                </c:pt>
                <c:pt idx="1351">
                  <c:v>1755.44385026738</c:v>
                </c:pt>
                <c:pt idx="1352">
                  <c:v>1757.105169340463</c:v>
                </c:pt>
                <c:pt idx="1353">
                  <c:v>1758.664629488159</c:v>
                </c:pt>
                <c:pt idx="1354">
                  <c:v>1760.35141329259</c:v>
                </c:pt>
                <c:pt idx="1355">
                  <c:v>1761.681690858161</c:v>
                </c:pt>
                <c:pt idx="1356">
                  <c:v>1764.030557677616</c:v>
                </c:pt>
                <c:pt idx="1357">
                  <c:v>1760.522536287242</c:v>
                </c:pt>
                <c:pt idx="1358">
                  <c:v>1765.341482047364</c:v>
                </c:pt>
                <c:pt idx="1359">
                  <c:v>1765.322128851541</c:v>
                </c:pt>
                <c:pt idx="1360">
                  <c:v>1768.740514387573</c:v>
                </c:pt>
                <c:pt idx="1361">
                  <c:v>1767.855360325948</c:v>
                </c:pt>
                <c:pt idx="1362">
                  <c:v>1771.757575757576</c:v>
                </c:pt>
                <c:pt idx="1363">
                  <c:v>1770.133944486886</c:v>
                </c:pt>
                <c:pt idx="1364">
                  <c:v>1773.857906799083</c:v>
                </c:pt>
                <c:pt idx="1365">
                  <c:v>1772.00509294627</c:v>
                </c:pt>
                <c:pt idx="1366">
                  <c:v>1773.640947288006</c:v>
                </c:pt>
                <c:pt idx="1367">
                  <c:v>1776.804685510568</c:v>
                </c:pt>
                <c:pt idx="1368">
                  <c:v>1774.90094219506</c:v>
                </c:pt>
                <c:pt idx="1369">
                  <c:v>1775.925642984467</c:v>
                </c:pt>
                <c:pt idx="1370">
                  <c:v>1780.337153043035</c:v>
                </c:pt>
                <c:pt idx="1371">
                  <c:v>1783.348102877515</c:v>
                </c:pt>
                <c:pt idx="1372">
                  <c:v>1779.636363636364</c:v>
                </c:pt>
                <c:pt idx="1373">
                  <c:v>1784.302521008403</c:v>
                </c:pt>
                <c:pt idx="1374">
                  <c:v>1782.627960275019</c:v>
                </c:pt>
                <c:pt idx="1375">
                  <c:v>1783.474407944996</c:v>
                </c:pt>
                <c:pt idx="1376">
                  <c:v>1785.797810033104</c:v>
                </c:pt>
                <c:pt idx="1377">
                  <c:v>1789.343519225872</c:v>
                </c:pt>
                <c:pt idx="1378">
                  <c:v>1791.004838298956</c:v>
                </c:pt>
                <c:pt idx="1379">
                  <c:v>1790.65444359562</c:v>
                </c:pt>
                <c:pt idx="1380">
                  <c:v>1790.991596638655</c:v>
                </c:pt>
                <c:pt idx="1381">
                  <c:v>1795.657754010695</c:v>
                </c:pt>
                <c:pt idx="1382">
                  <c:v>1796.096765979119</c:v>
                </c:pt>
                <c:pt idx="1383">
                  <c:v>1796.306595365419</c:v>
                </c:pt>
                <c:pt idx="1384">
                  <c:v>1796.134453781513</c:v>
                </c:pt>
                <c:pt idx="1385">
                  <c:v>1801.2589763178</c:v>
                </c:pt>
                <c:pt idx="1386">
                  <c:v>1799.329768270945</c:v>
                </c:pt>
                <c:pt idx="1387">
                  <c:v>1802.671759612936</c:v>
                </c:pt>
                <c:pt idx="1388">
                  <c:v>1804.664120193532</c:v>
                </c:pt>
                <c:pt idx="1389">
                  <c:v>1804.18640183346</c:v>
                </c:pt>
                <c:pt idx="1390">
                  <c:v>1804.625413801884</c:v>
                </c:pt>
                <c:pt idx="1391">
                  <c:v>1807.483575248281</c:v>
                </c:pt>
                <c:pt idx="1392">
                  <c:v>1809.526865291571</c:v>
                </c:pt>
                <c:pt idx="1393">
                  <c:v>1808.616246498599</c:v>
                </c:pt>
                <c:pt idx="1394">
                  <c:v>1810.735930735931</c:v>
                </c:pt>
                <c:pt idx="1395">
                  <c:v>1809.799847211612</c:v>
                </c:pt>
                <c:pt idx="1396">
                  <c:v>1813.523809523809</c:v>
                </c:pt>
                <c:pt idx="1397">
                  <c:v>1814.701298701299</c:v>
                </c:pt>
                <c:pt idx="1398">
                  <c:v>1813.994397759104</c:v>
                </c:pt>
                <c:pt idx="1399">
                  <c:v>1817.285459638401</c:v>
                </c:pt>
                <c:pt idx="1400">
                  <c:v>1818.743060860708</c:v>
                </c:pt>
                <c:pt idx="1401">
                  <c:v>1821.11739241151</c:v>
                </c:pt>
                <c:pt idx="1402">
                  <c:v>1821.403615991851</c:v>
                </c:pt>
                <c:pt idx="1403">
                  <c:v>1823.345047109753</c:v>
                </c:pt>
                <c:pt idx="1404">
                  <c:v>1821.772345301757</c:v>
                </c:pt>
                <c:pt idx="1405">
                  <c:v>1824.605042016807</c:v>
                </c:pt>
                <c:pt idx="1406">
                  <c:v>1826.470078940667</c:v>
                </c:pt>
                <c:pt idx="1407">
                  <c:v>1825.228418640183</c:v>
                </c:pt>
                <c:pt idx="1408">
                  <c:v>1828.366692131398</c:v>
                </c:pt>
                <c:pt idx="1409">
                  <c:v>1831.937866055513</c:v>
                </c:pt>
                <c:pt idx="1410">
                  <c:v>1829.983193277311</c:v>
                </c:pt>
                <c:pt idx="1411">
                  <c:v>1830.091163738222</c:v>
                </c:pt>
                <c:pt idx="1412">
                  <c:v>1830.988540870894</c:v>
                </c:pt>
                <c:pt idx="1413">
                  <c:v>1832.420677361854</c:v>
                </c:pt>
                <c:pt idx="1414">
                  <c:v>1833.827349121467</c:v>
                </c:pt>
                <c:pt idx="1415">
                  <c:v>1835.183091418385</c:v>
                </c:pt>
                <c:pt idx="1416">
                  <c:v>1839.11077158136</c:v>
                </c:pt>
                <c:pt idx="1417">
                  <c:v>1841.204991087344</c:v>
                </c:pt>
                <c:pt idx="1418">
                  <c:v>1841.18563789152</c:v>
                </c:pt>
                <c:pt idx="1419">
                  <c:v>1844.01833460657</c:v>
                </c:pt>
                <c:pt idx="1420">
                  <c:v>1844.737458619811</c:v>
                </c:pt>
                <c:pt idx="1421">
                  <c:v>1843.954163483575</c:v>
                </c:pt>
                <c:pt idx="1422">
                  <c:v>1848.263814616756</c:v>
                </c:pt>
                <c:pt idx="1423">
                  <c:v>1847.786096256684</c:v>
                </c:pt>
                <c:pt idx="1424">
                  <c:v>1849.039979628215</c:v>
                </c:pt>
                <c:pt idx="1425">
                  <c:v>1850.446651387828</c:v>
                </c:pt>
                <c:pt idx="1426">
                  <c:v>1853.61038961039</c:v>
                </c:pt>
                <c:pt idx="1427">
                  <c:v>1850.94270435447</c:v>
                </c:pt>
                <c:pt idx="1428">
                  <c:v>1852.043799337917</c:v>
                </c:pt>
                <c:pt idx="1429">
                  <c:v>1856.226126814362</c:v>
                </c:pt>
                <c:pt idx="1430">
                  <c:v>1858.574993633817</c:v>
                </c:pt>
                <c:pt idx="1431">
                  <c:v>1857.562515915457</c:v>
                </c:pt>
                <c:pt idx="1432">
                  <c:v>1860.013241660301</c:v>
                </c:pt>
                <c:pt idx="1433">
                  <c:v>1858.873440285205</c:v>
                </c:pt>
                <c:pt idx="1434">
                  <c:v>1860.840336134454</c:v>
                </c:pt>
                <c:pt idx="1435">
                  <c:v>1860.2098293863</c:v>
                </c:pt>
                <c:pt idx="1436">
                  <c:v>1864.061115355233</c:v>
                </c:pt>
                <c:pt idx="1437">
                  <c:v>1864.703845174433</c:v>
                </c:pt>
                <c:pt idx="1438">
                  <c:v>1866.135981665393</c:v>
                </c:pt>
                <c:pt idx="1439">
                  <c:v>1869.045072574484</c:v>
                </c:pt>
                <c:pt idx="1440">
                  <c:v>1868.15991851286</c:v>
                </c:pt>
                <c:pt idx="1441">
                  <c:v>1871.043544690604</c:v>
                </c:pt>
                <c:pt idx="1442">
                  <c:v>1874.207282913165</c:v>
                </c:pt>
                <c:pt idx="1443">
                  <c:v>1871.030303030303</c:v>
                </c:pt>
                <c:pt idx="1444">
                  <c:v>1874.474153297683</c:v>
                </c:pt>
                <c:pt idx="1445">
                  <c:v>1873.818181818182</c:v>
                </c:pt>
                <c:pt idx="1446">
                  <c:v>1878.255156608098</c:v>
                </c:pt>
                <c:pt idx="1447">
                  <c:v>1878.057550292845</c:v>
                </c:pt>
                <c:pt idx="1448">
                  <c:v>1877.248790425261</c:v>
                </c:pt>
                <c:pt idx="1449">
                  <c:v>1879.03743315508</c:v>
                </c:pt>
                <c:pt idx="1450">
                  <c:v>1884.391138273491</c:v>
                </c:pt>
                <c:pt idx="1451">
                  <c:v>1884.499108734403</c:v>
                </c:pt>
                <c:pt idx="1452">
                  <c:v>1885.651133180545</c:v>
                </c:pt>
                <c:pt idx="1453">
                  <c:v>1884.562261268143</c:v>
                </c:pt>
                <c:pt idx="1454">
                  <c:v>1888.897377132671</c:v>
                </c:pt>
                <c:pt idx="1455">
                  <c:v>1889.99847211612</c:v>
                </c:pt>
                <c:pt idx="1456">
                  <c:v>1890.46294881589</c:v>
                </c:pt>
                <c:pt idx="1457">
                  <c:v>1892.226126814362</c:v>
                </c:pt>
                <c:pt idx="1458">
                  <c:v>1890.398777692895</c:v>
                </c:pt>
                <c:pt idx="1459">
                  <c:v>1894.606569900687</c:v>
                </c:pt>
                <c:pt idx="1460">
                  <c:v>1894.867328749682</c:v>
                </c:pt>
                <c:pt idx="1461">
                  <c:v>1894.160427807486</c:v>
                </c:pt>
                <c:pt idx="1462">
                  <c:v>1896.381970970206</c:v>
                </c:pt>
                <c:pt idx="1463">
                  <c:v>1900.360580595875</c:v>
                </c:pt>
                <c:pt idx="1464">
                  <c:v>1898.100331041507</c:v>
                </c:pt>
                <c:pt idx="1465">
                  <c:v>1901.977081741787</c:v>
                </c:pt>
                <c:pt idx="1466">
                  <c:v>1901.422969187675</c:v>
                </c:pt>
                <c:pt idx="1467">
                  <c:v>1901.632798573975</c:v>
                </c:pt>
                <c:pt idx="1468">
                  <c:v>1904.898395721925</c:v>
                </c:pt>
                <c:pt idx="1469">
                  <c:v>1905.133689839572</c:v>
                </c:pt>
                <c:pt idx="1470">
                  <c:v>1907.966386554622</c:v>
                </c:pt>
                <c:pt idx="1471">
                  <c:v>1910.620830150242</c:v>
                </c:pt>
                <c:pt idx="1472">
                  <c:v>1911.416348357525</c:v>
                </c:pt>
                <c:pt idx="1473">
                  <c:v>1908.952380952381</c:v>
                </c:pt>
                <c:pt idx="1474">
                  <c:v>1912.57448433919</c:v>
                </c:pt>
                <c:pt idx="1475">
                  <c:v>1915.763687293099</c:v>
                </c:pt>
                <c:pt idx="1476">
                  <c:v>1916.4064171123</c:v>
                </c:pt>
                <c:pt idx="1477">
                  <c:v>1915.572192513369</c:v>
                </c:pt>
                <c:pt idx="1478">
                  <c:v>1920.238349885408</c:v>
                </c:pt>
                <c:pt idx="1479">
                  <c:v>1920.779220779221</c:v>
                </c:pt>
                <c:pt idx="1480">
                  <c:v>1922.644257703081</c:v>
                </c:pt>
                <c:pt idx="1481">
                  <c:v>1919.136236312707</c:v>
                </c:pt>
                <c:pt idx="1482">
                  <c:v>1921.841609371021</c:v>
                </c:pt>
                <c:pt idx="1483">
                  <c:v>1924.699770817418</c:v>
                </c:pt>
                <c:pt idx="1484">
                  <c:v>1924.884135472371</c:v>
                </c:pt>
                <c:pt idx="1485">
                  <c:v>1926.749172396231</c:v>
                </c:pt>
                <c:pt idx="1486">
                  <c:v>1929.250827603769</c:v>
                </c:pt>
                <c:pt idx="1487">
                  <c:v>1929.587980646804</c:v>
                </c:pt>
                <c:pt idx="1488">
                  <c:v>1932.395212630507</c:v>
                </c:pt>
                <c:pt idx="1489">
                  <c:v>1930.898905016552</c:v>
                </c:pt>
                <c:pt idx="1490">
                  <c:v>1935.361344537815</c:v>
                </c:pt>
                <c:pt idx="1491">
                  <c:v>1934.858161446397</c:v>
                </c:pt>
                <c:pt idx="1492">
                  <c:v>1937.054239877769</c:v>
                </c:pt>
                <c:pt idx="1493">
                  <c:v>1936.143621084797</c:v>
                </c:pt>
                <c:pt idx="1494">
                  <c:v>1935.844155844156</c:v>
                </c:pt>
                <c:pt idx="1495">
                  <c:v>1939.797300738477</c:v>
                </c:pt>
                <c:pt idx="1496">
                  <c:v>1939.3705118411</c:v>
                </c:pt>
                <c:pt idx="1497">
                  <c:v>1940.140565317036</c:v>
                </c:pt>
                <c:pt idx="1498">
                  <c:v>1941.088871912401</c:v>
                </c:pt>
                <c:pt idx="1499">
                  <c:v>1947.028265851795</c:v>
                </c:pt>
                <c:pt idx="1500">
                  <c:v>1946.907053730583</c:v>
                </c:pt>
                <c:pt idx="1501">
                  <c:v>1947.091418385536</c:v>
                </c:pt>
                <c:pt idx="1502">
                  <c:v>1947.683218742042</c:v>
                </c:pt>
                <c:pt idx="1503">
                  <c:v>1948.325948561242</c:v>
                </c:pt>
                <c:pt idx="1504">
                  <c:v>1952.304558186911</c:v>
                </c:pt>
                <c:pt idx="1505">
                  <c:v>1953.558441558442</c:v>
                </c:pt>
                <c:pt idx="1506">
                  <c:v>1952.367710720652</c:v>
                </c:pt>
                <c:pt idx="1507">
                  <c:v>1953.519735166794</c:v>
                </c:pt>
                <c:pt idx="1508">
                  <c:v>1953.704099821747</c:v>
                </c:pt>
                <c:pt idx="1509">
                  <c:v>1956.256684491978</c:v>
                </c:pt>
                <c:pt idx="1510">
                  <c:v>1961.177489177489</c:v>
                </c:pt>
                <c:pt idx="1511">
                  <c:v>1959.477463712758</c:v>
                </c:pt>
                <c:pt idx="1512">
                  <c:v>1960.6294881589</c:v>
                </c:pt>
                <c:pt idx="1513">
                  <c:v>1964.022408963585</c:v>
                </c:pt>
                <c:pt idx="1514">
                  <c:v>1964.283167812579</c:v>
                </c:pt>
                <c:pt idx="1515">
                  <c:v>1962.710466004584</c:v>
                </c:pt>
                <c:pt idx="1516">
                  <c:v>1966.281639928699</c:v>
                </c:pt>
                <c:pt idx="1517">
                  <c:v>1966.898905016552</c:v>
                </c:pt>
                <c:pt idx="1518">
                  <c:v>1967.694423223835</c:v>
                </c:pt>
                <c:pt idx="1519">
                  <c:v>1970.985485103132</c:v>
                </c:pt>
                <c:pt idx="1520">
                  <c:v>1973.461675579323</c:v>
                </c:pt>
                <c:pt idx="1521">
                  <c:v>1970.386554621849</c:v>
                </c:pt>
                <c:pt idx="1522">
                  <c:v>1972.582633053222</c:v>
                </c:pt>
                <c:pt idx="1523">
                  <c:v>1976.866819455055</c:v>
                </c:pt>
                <c:pt idx="1524">
                  <c:v>1978.349885408709</c:v>
                </c:pt>
                <c:pt idx="1525">
                  <c:v>1978.279602750191</c:v>
                </c:pt>
                <c:pt idx="1526">
                  <c:v>1977.114336643748</c:v>
                </c:pt>
                <c:pt idx="1527">
                  <c:v>1981.882352941176</c:v>
                </c:pt>
                <c:pt idx="1528">
                  <c:v>1982.244970715559</c:v>
                </c:pt>
                <c:pt idx="1529">
                  <c:v>1984.746625923096</c:v>
                </c:pt>
                <c:pt idx="1530">
                  <c:v>1983.454036159919</c:v>
                </c:pt>
                <c:pt idx="1531">
                  <c:v>1984.147695441813</c:v>
                </c:pt>
                <c:pt idx="1532">
                  <c:v>1985.809014514897</c:v>
                </c:pt>
                <c:pt idx="1533">
                  <c:v>1989.711229946524</c:v>
                </c:pt>
                <c:pt idx="1534">
                  <c:v>1990.277565571683</c:v>
                </c:pt>
                <c:pt idx="1535">
                  <c:v>1989.392411510059</c:v>
                </c:pt>
                <c:pt idx="1536">
                  <c:v>1992.963585434173</c:v>
                </c:pt>
                <c:pt idx="1537">
                  <c:v>1993.733638910109</c:v>
                </c:pt>
                <c:pt idx="1538">
                  <c:v>1995.955182072829</c:v>
                </c:pt>
                <c:pt idx="1539">
                  <c:v>1994.025974025974</c:v>
                </c:pt>
                <c:pt idx="1540">
                  <c:v>1998.692131398014</c:v>
                </c:pt>
                <c:pt idx="1541">
                  <c:v>2000.25159154571</c:v>
                </c:pt>
                <c:pt idx="1542">
                  <c:v>1999.92666157372</c:v>
                </c:pt>
                <c:pt idx="1543">
                  <c:v>1998.430353959766</c:v>
                </c:pt>
                <c:pt idx="1544">
                  <c:v>2003.249299719888</c:v>
                </c:pt>
                <c:pt idx="1545">
                  <c:v>2005.572701807996</c:v>
                </c:pt>
                <c:pt idx="1546">
                  <c:v>2004.076394194041</c:v>
                </c:pt>
                <c:pt idx="1547">
                  <c:v>2004.99923605806</c:v>
                </c:pt>
                <c:pt idx="1548">
                  <c:v>2006.304048892284</c:v>
                </c:pt>
                <c:pt idx="1549">
                  <c:v>2008.780239368475</c:v>
                </c:pt>
                <c:pt idx="1550">
                  <c:v>2010.16144639674</c:v>
                </c:pt>
                <c:pt idx="1551">
                  <c:v>2011.007894066717</c:v>
                </c:pt>
                <c:pt idx="1552">
                  <c:v>2013.407690348867</c:v>
                </c:pt>
                <c:pt idx="1553">
                  <c:v>2015.832951362363</c:v>
                </c:pt>
                <c:pt idx="1554">
                  <c:v>2012.477718360071</c:v>
                </c:pt>
                <c:pt idx="1555">
                  <c:v>2017.06748153807</c:v>
                </c:pt>
                <c:pt idx="1556">
                  <c:v>2020.052966641202</c:v>
                </c:pt>
                <c:pt idx="1557">
                  <c:v>2016.519480519481</c:v>
                </c:pt>
                <c:pt idx="1558">
                  <c:v>2021.898650369239</c:v>
                </c:pt>
                <c:pt idx="1559">
                  <c:v>2022.61777438248</c:v>
                </c:pt>
                <c:pt idx="1560">
                  <c:v>2020.841354723708</c:v>
                </c:pt>
                <c:pt idx="1561">
                  <c:v>2026.042271454036</c:v>
                </c:pt>
                <c:pt idx="1562">
                  <c:v>2026.685001273237</c:v>
                </c:pt>
                <c:pt idx="1563">
                  <c:v>2026.640183346066</c:v>
                </c:pt>
                <c:pt idx="1564">
                  <c:v>2028.403361344537</c:v>
                </c:pt>
                <c:pt idx="1565">
                  <c:v>2031.236058059588</c:v>
                </c:pt>
                <c:pt idx="1566">
                  <c:v>2029.918003565062</c:v>
                </c:pt>
                <c:pt idx="1567">
                  <c:v>2030.993633817163</c:v>
                </c:pt>
                <c:pt idx="1568">
                  <c:v>2034.20830150242</c:v>
                </c:pt>
                <c:pt idx="1569">
                  <c:v>2032.4064171123</c:v>
                </c:pt>
                <c:pt idx="1570">
                  <c:v>2036.690603514133</c:v>
                </c:pt>
                <c:pt idx="1571">
                  <c:v>2034.430353959766</c:v>
                </c:pt>
                <c:pt idx="1572">
                  <c:v>2038.561751973517</c:v>
                </c:pt>
                <c:pt idx="1573">
                  <c:v>2038.084033613445</c:v>
                </c:pt>
                <c:pt idx="1574">
                  <c:v>2039.694423223835</c:v>
                </c:pt>
                <c:pt idx="1575">
                  <c:v>2040.566335625159</c:v>
                </c:pt>
                <c:pt idx="1576">
                  <c:v>2043.144385026738</c:v>
                </c:pt>
                <c:pt idx="1577">
                  <c:v>2044.169085816145</c:v>
                </c:pt>
                <c:pt idx="1578">
                  <c:v>2047.103641456582</c:v>
                </c:pt>
                <c:pt idx="1579">
                  <c:v>2046.040234275528</c:v>
                </c:pt>
                <c:pt idx="1580">
                  <c:v>2046.861217214159</c:v>
                </c:pt>
                <c:pt idx="1581">
                  <c:v>2047.733129615482</c:v>
                </c:pt>
                <c:pt idx="1582">
                  <c:v>2050.718614718614</c:v>
                </c:pt>
                <c:pt idx="1583">
                  <c:v>2049.629742806213</c:v>
                </c:pt>
                <c:pt idx="1584">
                  <c:v>2054.194041252865</c:v>
                </c:pt>
                <c:pt idx="1585">
                  <c:v>2054.200152788388</c:v>
                </c:pt>
                <c:pt idx="1586">
                  <c:v>2054.282658517952</c:v>
                </c:pt>
                <c:pt idx="1587">
                  <c:v>2056.555131143366</c:v>
                </c:pt>
                <c:pt idx="1588">
                  <c:v>2056.281130634072</c:v>
                </c:pt>
                <c:pt idx="1589">
                  <c:v>2062.067736185383</c:v>
                </c:pt>
                <c:pt idx="1590">
                  <c:v>2061.08072319837</c:v>
                </c:pt>
                <c:pt idx="1591">
                  <c:v>2060.348357524828</c:v>
                </c:pt>
                <c:pt idx="1592">
                  <c:v>2063.843137254901</c:v>
                </c:pt>
                <c:pt idx="1593">
                  <c:v>2063.620066208302</c:v>
                </c:pt>
                <c:pt idx="1594">
                  <c:v>2063.957219251337</c:v>
                </c:pt>
                <c:pt idx="1595">
                  <c:v>2069.743824802648</c:v>
                </c:pt>
                <c:pt idx="1596">
                  <c:v>2069.41889483066</c:v>
                </c:pt>
                <c:pt idx="1597">
                  <c:v>2071.46218487395</c:v>
                </c:pt>
                <c:pt idx="1598">
                  <c:v>2071.799337916985</c:v>
                </c:pt>
                <c:pt idx="1599">
                  <c:v>2072.645785586962</c:v>
                </c:pt>
                <c:pt idx="1600">
                  <c:v>2075.300229182582</c:v>
                </c:pt>
                <c:pt idx="1601">
                  <c:v>2074.007639419404</c:v>
                </c:pt>
                <c:pt idx="1602">
                  <c:v>2074.905016552075</c:v>
                </c:pt>
                <c:pt idx="1603">
                  <c:v>2076.286223580341</c:v>
                </c:pt>
                <c:pt idx="1604">
                  <c:v>2079.908326967151</c:v>
                </c:pt>
                <c:pt idx="1605">
                  <c:v>2079.50700280112</c:v>
                </c:pt>
                <c:pt idx="1606">
                  <c:v>2081.040998217468</c:v>
                </c:pt>
                <c:pt idx="1607">
                  <c:v>2085.274255156608</c:v>
                </c:pt>
                <c:pt idx="1608">
                  <c:v>2085.789661319073</c:v>
                </c:pt>
                <c:pt idx="1609">
                  <c:v>2084.267888973771</c:v>
                </c:pt>
                <c:pt idx="1610">
                  <c:v>2088.959511077158</c:v>
                </c:pt>
                <c:pt idx="1611">
                  <c:v>2085.375095492742</c:v>
                </c:pt>
                <c:pt idx="1612">
                  <c:v>2090.652406417112</c:v>
                </c:pt>
                <c:pt idx="1613">
                  <c:v>2088.570409982175</c:v>
                </c:pt>
                <c:pt idx="1614">
                  <c:v>2093.032849503437</c:v>
                </c:pt>
                <c:pt idx="1615">
                  <c:v>2094.388591800357</c:v>
                </c:pt>
                <c:pt idx="1616">
                  <c:v>2094.496562261268</c:v>
                </c:pt>
                <c:pt idx="1617">
                  <c:v>2097.507512095747</c:v>
                </c:pt>
                <c:pt idx="1618">
                  <c:v>2099.016042780749</c:v>
                </c:pt>
                <c:pt idx="1619">
                  <c:v>2099.73516679399</c:v>
                </c:pt>
                <c:pt idx="1620">
                  <c:v>2101.065444359562</c:v>
                </c:pt>
                <c:pt idx="1621">
                  <c:v>2102.395721925134</c:v>
                </c:pt>
                <c:pt idx="1622">
                  <c:v>2100.670231729056</c:v>
                </c:pt>
                <c:pt idx="1623">
                  <c:v>2105.591036414565</c:v>
                </c:pt>
                <c:pt idx="1624">
                  <c:v>2105.67354214413</c:v>
                </c:pt>
                <c:pt idx="1625">
                  <c:v>2103.336898395722</c:v>
                </c:pt>
                <c:pt idx="1626">
                  <c:v>2106.984466513878</c:v>
                </c:pt>
                <c:pt idx="1627">
                  <c:v>2108.824038706392</c:v>
                </c:pt>
                <c:pt idx="1628">
                  <c:v>2108.753756047873</c:v>
                </c:pt>
                <c:pt idx="1629">
                  <c:v>2110.720651897122</c:v>
                </c:pt>
                <c:pt idx="1630">
                  <c:v>2114.648332060097</c:v>
                </c:pt>
                <c:pt idx="1631">
                  <c:v>2112.2098293863</c:v>
                </c:pt>
                <c:pt idx="1632">
                  <c:v>2113.259994907054</c:v>
                </c:pt>
                <c:pt idx="1633">
                  <c:v>2114.717596129361</c:v>
                </c:pt>
                <c:pt idx="1634">
                  <c:v>2115.182072829131</c:v>
                </c:pt>
                <c:pt idx="1635">
                  <c:v>2117.403615991851</c:v>
                </c:pt>
                <c:pt idx="1636">
                  <c:v>2119.497835497835</c:v>
                </c:pt>
                <c:pt idx="1637">
                  <c:v>2121.897631779984</c:v>
                </c:pt>
                <c:pt idx="1638">
                  <c:v>2124.06824548001</c:v>
                </c:pt>
                <c:pt idx="1639">
                  <c:v>2123.463203463203</c:v>
                </c:pt>
                <c:pt idx="1640">
                  <c:v>2124.48790425261</c:v>
                </c:pt>
                <c:pt idx="1641">
                  <c:v>2126.938629997454</c:v>
                </c:pt>
                <c:pt idx="1642">
                  <c:v>2125.238604532722</c:v>
                </c:pt>
                <c:pt idx="1643">
                  <c:v>2128.35141329259</c:v>
                </c:pt>
                <c:pt idx="1644">
                  <c:v>2131.311433664374</c:v>
                </c:pt>
                <c:pt idx="1645">
                  <c:v>2130.629997453527</c:v>
                </c:pt>
                <c:pt idx="1646">
                  <c:v>2134.252100840336</c:v>
                </c:pt>
                <c:pt idx="1647">
                  <c:v>2132.934046345811</c:v>
                </c:pt>
                <c:pt idx="1648">
                  <c:v>2132.914693149987</c:v>
                </c:pt>
                <c:pt idx="1649">
                  <c:v>2138.115609880316</c:v>
                </c:pt>
                <c:pt idx="1650">
                  <c:v>2135.778966131907</c:v>
                </c:pt>
                <c:pt idx="1651">
                  <c:v>2138.535268652915</c:v>
                </c:pt>
                <c:pt idx="1652">
                  <c:v>2142.64120193532</c:v>
                </c:pt>
                <c:pt idx="1653">
                  <c:v>2143.28393175452</c:v>
                </c:pt>
                <c:pt idx="1654">
                  <c:v>2144.130379424497</c:v>
                </c:pt>
                <c:pt idx="1655">
                  <c:v>2146.250063661828</c:v>
                </c:pt>
                <c:pt idx="1656">
                  <c:v>2143.353195823784</c:v>
                </c:pt>
                <c:pt idx="1657">
                  <c:v>2145.421950598421</c:v>
                </c:pt>
                <c:pt idx="1658">
                  <c:v>2148.789406671759</c:v>
                </c:pt>
                <c:pt idx="1659">
                  <c:v>2150.425261013496</c:v>
                </c:pt>
                <c:pt idx="1660">
                  <c:v>2149.107206518971</c:v>
                </c:pt>
                <c:pt idx="1661">
                  <c:v>2154.231729055258</c:v>
                </c:pt>
                <c:pt idx="1662">
                  <c:v>2150.952890247008</c:v>
                </c:pt>
                <c:pt idx="1663">
                  <c:v>2152.359562006621</c:v>
                </c:pt>
                <c:pt idx="1664">
                  <c:v>2154.402852049911</c:v>
                </c:pt>
                <c:pt idx="1665">
                  <c:v>2156.62439521263</c:v>
                </c:pt>
                <c:pt idx="1666">
                  <c:v>2160.704863763687</c:v>
                </c:pt>
                <c:pt idx="1667">
                  <c:v>2160.379933791698</c:v>
                </c:pt>
                <c:pt idx="1668">
                  <c:v>2162.3213649096</c:v>
                </c:pt>
                <c:pt idx="1669">
                  <c:v>2161.181563534504</c:v>
                </c:pt>
                <c:pt idx="1670">
                  <c:v>2161.875222816398</c:v>
                </c:pt>
                <c:pt idx="1671">
                  <c:v>2166.286732874968</c:v>
                </c:pt>
                <c:pt idx="1672">
                  <c:v>2167.820728291316</c:v>
                </c:pt>
                <c:pt idx="1673">
                  <c:v>2166.42627960275</c:v>
                </c:pt>
                <c:pt idx="1674">
                  <c:v>2167.476445123504</c:v>
                </c:pt>
                <c:pt idx="1675">
                  <c:v>2170.716577540107</c:v>
                </c:pt>
                <c:pt idx="1676">
                  <c:v>2169.016552075375</c:v>
                </c:pt>
                <c:pt idx="1677">
                  <c:v>2174.192004074357</c:v>
                </c:pt>
                <c:pt idx="1678">
                  <c:v>2174.096256684491</c:v>
                </c:pt>
                <c:pt idx="1679">
                  <c:v>2177.005347593582</c:v>
                </c:pt>
                <c:pt idx="1680">
                  <c:v>2176.476699770818</c:v>
                </c:pt>
                <c:pt idx="1681">
                  <c:v>2175.846193022664</c:v>
                </c:pt>
                <c:pt idx="1682">
                  <c:v>2176.208810797046</c:v>
                </c:pt>
                <c:pt idx="1683">
                  <c:v>2182.199134199134</c:v>
                </c:pt>
                <c:pt idx="1684">
                  <c:v>2180.575502928443</c:v>
                </c:pt>
                <c:pt idx="1685">
                  <c:v>2181.625668449198</c:v>
                </c:pt>
                <c:pt idx="1686">
                  <c:v>2182.370257193786</c:v>
                </c:pt>
                <c:pt idx="1687">
                  <c:v>2184.133435192258</c:v>
                </c:pt>
                <c:pt idx="1688">
                  <c:v>2188.290297937357</c:v>
                </c:pt>
                <c:pt idx="1689">
                  <c:v>2185.648077412783</c:v>
                </c:pt>
                <c:pt idx="1690">
                  <c:v>2188.07333842628</c:v>
                </c:pt>
                <c:pt idx="1691">
                  <c:v>2189.276292335116</c:v>
                </c:pt>
                <c:pt idx="1692">
                  <c:v>2190.733893557423</c:v>
                </c:pt>
                <c:pt idx="1693">
                  <c:v>2192.446142093201</c:v>
                </c:pt>
                <c:pt idx="1694">
                  <c:v>2192.40132416603</c:v>
                </c:pt>
                <c:pt idx="1695">
                  <c:v>2194.317290552584</c:v>
                </c:pt>
                <c:pt idx="1696">
                  <c:v>2194.348866819455</c:v>
                </c:pt>
                <c:pt idx="1697">
                  <c:v>2195.755538579068</c:v>
                </c:pt>
                <c:pt idx="1698">
                  <c:v>2198.715558950853</c:v>
                </c:pt>
                <c:pt idx="1699">
                  <c:v>2199.689330277565</c:v>
                </c:pt>
                <c:pt idx="1700">
                  <c:v>2199.33893557423</c:v>
                </c:pt>
                <c:pt idx="1701">
                  <c:v>2204.87089381207</c:v>
                </c:pt>
                <c:pt idx="1702">
                  <c:v>2202.355996944232</c:v>
                </c:pt>
                <c:pt idx="1703">
                  <c:v>2205.799847211612</c:v>
                </c:pt>
                <c:pt idx="1704">
                  <c:v>2209.320091673033</c:v>
                </c:pt>
                <c:pt idx="1705">
                  <c:v>2205.63381716323</c:v>
                </c:pt>
                <c:pt idx="1706">
                  <c:v>2210.223580341227</c:v>
                </c:pt>
                <c:pt idx="1707">
                  <c:v>2212.521517697988</c:v>
                </c:pt>
                <c:pt idx="1708">
                  <c:v>2213.877259994907</c:v>
                </c:pt>
                <c:pt idx="1709">
                  <c:v>2212.584670231729</c:v>
                </c:pt>
                <c:pt idx="1710">
                  <c:v>2214.653425006366</c:v>
                </c:pt>
                <c:pt idx="1711">
                  <c:v>2215.70359052712</c:v>
                </c:pt>
                <c:pt idx="1712">
                  <c:v>2215.91341991342</c:v>
                </c:pt>
                <c:pt idx="1713">
                  <c:v>2218.160427807486</c:v>
                </c:pt>
                <c:pt idx="1714">
                  <c:v>2222.113572701808</c:v>
                </c:pt>
                <c:pt idx="1715">
                  <c:v>2222.858161446397</c:v>
                </c:pt>
                <c:pt idx="1716">
                  <c:v>2220.8525592055</c:v>
                </c:pt>
                <c:pt idx="1717">
                  <c:v>2225.060351413292</c:v>
                </c:pt>
                <c:pt idx="1718">
                  <c:v>2225.040998217469</c:v>
                </c:pt>
                <c:pt idx="1719">
                  <c:v>2225.76012223071</c:v>
                </c:pt>
                <c:pt idx="1720">
                  <c:v>2229.356760886172</c:v>
                </c:pt>
                <c:pt idx="1721">
                  <c:v>2230.330532212884</c:v>
                </c:pt>
                <c:pt idx="1722">
                  <c:v>2227.942959001783</c:v>
                </c:pt>
                <c:pt idx="1723">
                  <c:v>2230.902979373568</c:v>
                </c:pt>
                <c:pt idx="1724">
                  <c:v>2230.628978864273</c:v>
                </c:pt>
                <c:pt idx="1725">
                  <c:v>2231.29717341482</c:v>
                </c:pt>
                <c:pt idx="1726">
                  <c:v>2234.511841100076</c:v>
                </c:pt>
                <c:pt idx="1727">
                  <c:v>2233.855869620576</c:v>
                </c:pt>
                <c:pt idx="1728">
                  <c:v>2238.878533231474</c:v>
                </c:pt>
                <c:pt idx="1729">
                  <c:v>2236.77107206519</c:v>
                </c:pt>
                <c:pt idx="1730">
                  <c:v>2237.770308123249</c:v>
                </c:pt>
                <c:pt idx="1731">
                  <c:v>2239.762668703845</c:v>
                </c:pt>
                <c:pt idx="1732">
                  <c:v>2241.50038197097</c:v>
                </c:pt>
                <c:pt idx="1733">
                  <c:v>2245.478991596638</c:v>
                </c:pt>
                <c:pt idx="1734">
                  <c:v>2243.244206773618</c:v>
                </c:pt>
                <c:pt idx="1735">
                  <c:v>2248.470588235293</c:v>
                </c:pt>
                <c:pt idx="1736">
                  <c:v>2245.497326203208</c:v>
                </c:pt>
                <c:pt idx="1737">
                  <c:v>2248.813852813853</c:v>
                </c:pt>
                <c:pt idx="1738">
                  <c:v>2251.009931245225</c:v>
                </c:pt>
                <c:pt idx="1739">
                  <c:v>2252.31474407945</c:v>
                </c:pt>
                <c:pt idx="1740">
                  <c:v>2253.74688057041</c:v>
                </c:pt>
                <c:pt idx="1741">
                  <c:v>2255.026228673287</c:v>
                </c:pt>
                <c:pt idx="1742">
                  <c:v>2253.19887955182</c:v>
                </c:pt>
                <c:pt idx="1743">
                  <c:v>2259.163738222562</c:v>
                </c:pt>
                <c:pt idx="1744">
                  <c:v>2256.750700280112</c:v>
                </c:pt>
                <c:pt idx="1745">
                  <c:v>2257.953654188948</c:v>
                </c:pt>
                <c:pt idx="1746">
                  <c:v>2263.027247262541</c:v>
                </c:pt>
                <c:pt idx="1747">
                  <c:v>2260.308632543927</c:v>
                </c:pt>
                <c:pt idx="1748">
                  <c:v>2264.872930990577</c:v>
                </c:pt>
                <c:pt idx="1749">
                  <c:v>2262.332569391393</c:v>
                </c:pt>
                <c:pt idx="1750">
                  <c:v>2267.380697733639</c:v>
                </c:pt>
                <c:pt idx="1751">
                  <c:v>2265.273236567354</c:v>
                </c:pt>
                <c:pt idx="1752">
                  <c:v>2269.149987267635</c:v>
                </c:pt>
                <c:pt idx="1753">
                  <c:v>2271.218742042271</c:v>
                </c:pt>
                <c:pt idx="1754">
                  <c:v>2273.262032085561</c:v>
                </c:pt>
                <c:pt idx="1755">
                  <c:v>2271.281894576012</c:v>
                </c:pt>
                <c:pt idx="1756">
                  <c:v>2273.630761395467</c:v>
                </c:pt>
                <c:pt idx="1757">
                  <c:v>2274.731856378915</c:v>
                </c:pt>
                <c:pt idx="1758">
                  <c:v>2275.832951362363</c:v>
                </c:pt>
                <c:pt idx="1759">
                  <c:v>2278.538324420677</c:v>
                </c:pt>
                <c:pt idx="1760">
                  <c:v>2277.2457346575</c:v>
                </c:pt>
                <c:pt idx="1761">
                  <c:v>2277.430099312452</c:v>
                </c:pt>
                <c:pt idx="1762">
                  <c:v>2280.262796027502</c:v>
                </c:pt>
                <c:pt idx="1763">
                  <c:v>2283.884899414311</c:v>
                </c:pt>
                <c:pt idx="1764">
                  <c:v>2285.138782785842</c:v>
                </c:pt>
                <c:pt idx="1765">
                  <c:v>2286.010695187166</c:v>
                </c:pt>
                <c:pt idx="1766">
                  <c:v>2287.621084797555</c:v>
                </c:pt>
                <c:pt idx="1767">
                  <c:v>2285.895594601476</c:v>
                </c:pt>
                <c:pt idx="1768">
                  <c:v>2287.55691367456</c:v>
                </c:pt>
                <c:pt idx="1769">
                  <c:v>2291.382734912147</c:v>
                </c:pt>
                <c:pt idx="1770">
                  <c:v>2290.370257193787</c:v>
                </c:pt>
                <c:pt idx="1771">
                  <c:v>2293.839572192513</c:v>
                </c:pt>
                <c:pt idx="1772">
                  <c:v>2294.43137254902</c:v>
                </c:pt>
                <c:pt idx="1773">
                  <c:v>2293.546218487395</c:v>
                </c:pt>
                <c:pt idx="1774">
                  <c:v>2296.226126814362</c:v>
                </c:pt>
                <c:pt idx="1775">
                  <c:v>2295.366437484084</c:v>
                </c:pt>
                <c:pt idx="1776">
                  <c:v>2297.53705118411</c:v>
                </c:pt>
                <c:pt idx="1777">
                  <c:v>2298.96918767507</c:v>
                </c:pt>
                <c:pt idx="1778">
                  <c:v>2301.674560733384</c:v>
                </c:pt>
                <c:pt idx="1779">
                  <c:v>2301.273236567354</c:v>
                </c:pt>
                <c:pt idx="1780">
                  <c:v>2303.367456073338</c:v>
                </c:pt>
                <c:pt idx="1781">
                  <c:v>2303.322638146167</c:v>
                </c:pt>
                <c:pt idx="1782">
                  <c:v>2304.627450980392</c:v>
                </c:pt>
                <c:pt idx="1783">
                  <c:v>2308.453272217978</c:v>
                </c:pt>
                <c:pt idx="1784">
                  <c:v>2309.96180290298</c:v>
                </c:pt>
                <c:pt idx="1785">
                  <c:v>2310.146167557933</c:v>
                </c:pt>
                <c:pt idx="1786">
                  <c:v>2310.81436210848</c:v>
                </c:pt>
                <c:pt idx="1787">
                  <c:v>2315.149477973007</c:v>
                </c:pt>
                <c:pt idx="1788">
                  <c:v>2314.238859180035</c:v>
                </c:pt>
                <c:pt idx="1789">
                  <c:v>2313.990323402088</c:v>
                </c:pt>
                <c:pt idx="1790">
                  <c:v>2318.758339699516</c:v>
                </c:pt>
                <c:pt idx="1791">
                  <c:v>2318.840845429081</c:v>
                </c:pt>
                <c:pt idx="1792">
                  <c:v>2319.356251591545</c:v>
                </c:pt>
                <c:pt idx="1793">
                  <c:v>2321.552330022918</c:v>
                </c:pt>
                <c:pt idx="1794">
                  <c:v>2321.736694677871</c:v>
                </c:pt>
                <c:pt idx="1795">
                  <c:v>2325.231474407944</c:v>
                </c:pt>
                <c:pt idx="1796">
                  <c:v>2322.207282913165</c:v>
                </c:pt>
                <c:pt idx="1797">
                  <c:v>2327.077158135981</c:v>
                </c:pt>
                <c:pt idx="1798">
                  <c:v>2326.701298701299</c:v>
                </c:pt>
                <c:pt idx="1799">
                  <c:v>2328.439011968424</c:v>
                </c:pt>
                <c:pt idx="1800">
                  <c:v>2330.68601986249</c:v>
                </c:pt>
                <c:pt idx="1801">
                  <c:v>2329.266106442577</c:v>
                </c:pt>
                <c:pt idx="1802">
                  <c:v>2333.855869620576</c:v>
                </c:pt>
                <c:pt idx="1803">
                  <c:v>2332.690603514132</c:v>
                </c:pt>
                <c:pt idx="1804">
                  <c:v>2332.49299719888</c:v>
                </c:pt>
                <c:pt idx="1805">
                  <c:v>2337.210084033614</c:v>
                </c:pt>
                <c:pt idx="1806">
                  <c:v>2335.102622867329</c:v>
                </c:pt>
                <c:pt idx="1807">
                  <c:v>2340.252610134963</c:v>
                </c:pt>
                <c:pt idx="1808">
                  <c:v>2341.659281894576</c:v>
                </c:pt>
                <c:pt idx="1809">
                  <c:v>2340.901451489687</c:v>
                </c:pt>
                <c:pt idx="1810">
                  <c:v>2344.650878533231</c:v>
                </c:pt>
                <c:pt idx="1811">
                  <c:v>2342.314234784823</c:v>
                </c:pt>
                <c:pt idx="1812">
                  <c:v>2343.058823529412</c:v>
                </c:pt>
                <c:pt idx="1813">
                  <c:v>2345.713267125032</c:v>
                </c:pt>
                <c:pt idx="1814">
                  <c:v>2348.90247007894</c:v>
                </c:pt>
                <c:pt idx="1815">
                  <c:v>2350.029029793735</c:v>
                </c:pt>
                <c:pt idx="1816">
                  <c:v>2350.926406926407</c:v>
                </c:pt>
                <c:pt idx="1817">
                  <c:v>2350.703335879806</c:v>
                </c:pt>
                <c:pt idx="1818">
                  <c:v>2350.582123758594</c:v>
                </c:pt>
                <c:pt idx="1819">
                  <c:v>2355.961293608353</c:v>
                </c:pt>
                <c:pt idx="1820">
                  <c:v>2353.344537815126</c:v>
                </c:pt>
                <c:pt idx="1821">
                  <c:v>2354.700280112045</c:v>
                </c:pt>
                <c:pt idx="1822">
                  <c:v>2358.88260758849</c:v>
                </c:pt>
                <c:pt idx="1823">
                  <c:v>2360.849503437738</c:v>
                </c:pt>
                <c:pt idx="1824">
                  <c:v>2362.663610898905</c:v>
                </c:pt>
                <c:pt idx="1825">
                  <c:v>2360.530685001273</c:v>
                </c:pt>
                <c:pt idx="1826">
                  <c:v>2361.580850522027</c:v>
                </c:pt>
                <c:pt idx="1827">
                  <c:v>2364.82098293863</c:v>
                </c:pt>
                <c:pt idx="1828">
                  <c:v>2364.139546727782</c:v>
                </c:pt>
                <c:pt idx="1829">
                  <c:v>2364.272981920041</c:v>
                </c:pt>
                <c:pt idx="1830">
                  <c:v>2370.416093710211</c:v>
                </c:pt>
                <c:pt idx="1831">
                  <c:v>2369.58186911128</c:v>
                </c:pt>
                <c:pt idx="1832">
                  <c:v>2369.995416348357</c:v>
                </c:pt>
                <c:pt idx="1833">
                  <c:v>2370.841864018335</c:v>
                </c:pt>
                <c:pt idx="1834">
                  <c:v>2371.17901706137</c:v>
                </c:pt>
                <c:pt idx="1835">
                  <c:v>2376.8128342246</c:v>
                </c:pt>
                <c:pt idx="1836">
                  <c:v>2375.647568118156</c:v>
                </c:pt>
                <c:pt idx="1837">
                  <c:v>2378.276546982429</c:v>
                </c:pt>
                <c:pt idx="1838">
                  <c:v>2380.57448433919</c:v>
                </c:pt>
                <c:pt idx="1839">
                  <c:v>2378.135981665394</c:v>
                </c:pt>
                <c:pt idx="1840">
                  <c:v>2379.95008912656</c:v>
                </c:pt>
                <c:pt idx="1841">
                  <c:v>2384.565317035905</c:v>
                </c:pt>
                <c:pt idx="1842">
                  <c:v>2381.286478227654</c:v>
                </c:pt>
                <c:pt idx="1843">
                  <c:v>2384.093710211357</c:v>
                </c:pt>
                <c:pt idx="1844">
                  <c:v>2385.6786350904</c:v>
                </c:pt>
                <c:pt idx="1845">
                  <c:v>2387.059842118665</c:v>
                </c:pt>
                <c:pt idx="1846">
                  <c:v>2390.121721415839</c:v>
                </c:pt>
                <c:pt idx="1847">
                  <c:v>2391.706646294882</c:v>
                </c:pt>
                <c:pt idx="1848">
                  <c:v>2393.087853323147</c:v>
                </c:pt>
                <c:pt idx="1849">
                  <c:v>2393.679653679654</c:v>
                </c:pt>
                <c:pt idx="1850">
                  <c:v>2392.819964349376</c:v>
                </c:pt>
                <c:pt idx="1851">
                  <c:v>2397.256939139292</c:v>
                </c:pt>
                <c:pt idx="1852">
                  <c:v>2393.774382480265</c:v>
                </c:pt>
                <c:pt idx="1853">
                  <c:v>2396.479755538578</c:v>
                </c:pt>
                <c:pt idx="1854">
                  <c:v>2401.120448179272</c:v>
                </c:pt>
                <c:pt idx="1855">
                  <c:v>2399.802393684747</c:v>
                </c:pt>
                <c:pt idx="1856">
                  <c:v>2399.528393175452</c:v>
                </c:pt>
                <c:pt idx="1857">
                  <c:v>2400.094728800611</c:v>
                </c:pt>
                <c:pt idx="1858">
                  <c:v>2404.837280366692</c:v>
                </c:pt>
                <c:pt idx="1859">
                  <c:v>2403.952126305067</c:v>
                </c:pt>
                <c:pt idx="1860">
                  <c:v>2405.460656990069</c:v>
                </c:pt>
                <c:pt idx="1861">
                  <c:v>2409.566590272472</c:v>
                </c:pt>
                <c:pt idx="1862">
                  <c:v>2407.433664374841</c:v>
                </c:pt>
                <c:pt idx="1863">
                  <c:v>2412.507257448434</c:v>
                </c:pt>
                <c:pt idx="1864">
                  <c:v>2413.353705118411</c:v>
                </c:pt>
                <c:pt idx="1865">
                  <c:v>2412.08658008658</c:v>
                </c:pt>
                <c:pt idx="1866">
                  <c:v>2413.416857652152</c:v>
                </c:pt>
                <c:pt idx="1867">
                  <c:v>2415.12910618793</c:v>
                </c:pt>
                <c:pt idx="1868">
                  <c:v>2418.776674306086</c:v>
                </c:pt>
                <c:pt idx="1869">
                  <c:v>2416.185383244207</c:v>
                </c:pt>
                <c:pt idx="1870">
                  <c:v>2418.483320600968</c:v>
                </c:pt>
                <c:pt idx="1871">
                  <c:v>2421.265087853323</c:v>
                </c:pt>
                <c:pt idx="1872">
                  <c:v>2420.481792717087</c:v>
                </c:pt>
                <c:pt idx="1873">
                  <c:v>2423.696460402343</c:v>
                </c:pt>
                <c:pt idx="1874">
                  <c:v>2424.873949579832</c:v>
                </c:pt>
                <c:pt idx="1875">
                  <c:v>2427.884899414311</c:v>
                </c:pt>
                <c:pt idx="1876">
                  <c:v>2428.858670741024</c:v>
                </c:pt>
                <c:pt idx="1877">
                  <c:v>2428.457346574993</c:v>
                </c:pt>
                <c:pt idx="1878">
                  <c:v>2427.011968423733</c:v>
                </c:pt>
                <c:pt idx="1879">
                  <c:v>2431.830914183855</c:v>
                </c:pt>
                <c:pt idx="1880">
                  <c:v>2431.938884644767</c:v>
                </c:pt>
                <c:pt idx="1881">
                  <c:v>2435.866564807741</c:v>
                </c:pt>
                <c:pt idx="1882">
                  <c:v>2432.791443850268</c:v>
                </c:pt>
                <c:pt idx="1883">
                  <c:v>2436.082505729565</c:v>
                </c:pt>
                <c:pt idx="1884">
                  <c:v>2438.151260504201</c:v>
                </c:pt>
                <c:pt idx="1885">
                  <c:v>2440.72930990578</c:v>
                </c:pt>
                <c:pt idx="1886">
                  <c:v>2437.985230455818</c:v>
                </c:pt>
                <c:pt idx="1887">
                  <c:v>2442.142093200917</c:v>
                </c:pt>
                <c:pt idx="1888">
                  <c:v>2441.002291825821</c:v>
                </c:pt>
                <c:pt idx="1889">
                  <c:v>2441.645021645022</c:v>
                </c:pt>
                <c:pt idx="1890">
                  <c:v>2445.572701807996</c:v>
                </c:pt>
                <c:pt idx="1891">
                  <c:v>2445.782531194296</c:v>
                </c:pt>
                <c:pt idx="1892">
                  <c:v>2447.87675070028</c:v>
                </c:pt>
                <c:pt idx="1893">
                  <c:v>2449.436210847975</c:v>
                </c:pt>
                <c:pt idx="1894">
                  <c:v>2452.039724980902</c:v>
                </c:pt>
                <c:pt idx="1895">
                  <c:v>2452.555131143366</c:v>
                </c:pt>
                <c:pt idx="1896">
                  <c:v>2450.218487394958</c:v>
                </c:pt>
                <c:pt idx="1897">
                  <c:v>2454.859180035651</c:v>
                </c:pt>
                <c:pt idx="1898">
                  <c:v>2453.872167048637</c:v>
                </c:pt>
                <c:pt idx="1899">
                  <c:v>2454.081996434938</c:v>
                </c:pt>
                <c:pt idx="1900">
                  <c:v>2458.595365418895</c:v>
                </c:pt>
                <c:pt idx="1901">
                  <c:v>2459.951107715813</c:v>
                </c:pt>
                <c:pt idx="1902">
                  <c:v>2462.529157117393</c:v>
                </c:pt>
                <c:pt idx="1903">
                  <c:v>2462.968169085816</c:v>
                </c:pt>
                <c:pt idx="1904">
                  <c:v>2463.40718105424</c:v>
                </c:pt>
                <c:pt idx="1905">
                  <c:v>2465.552330022918</c:v>
                </c:pt>
                <c:pt idx="1906">
                  <c:v>2467.13725490196</c:v>
                </c:pt>
                <c:pt idx="1907">
                  <c:v>2467.219760631525</c:v>
                </c:pt>
                <c:pt idx="1908">
                  <c:v>2469.772345301757</c:v>
                </c:pt>
                <c:pt idx="1909">
                  <c:v>2467.970460911637</c:v>
                </c:pt>
                <c:pt idx="1910">
                  <c:v>2472.662083015024</c:v>
                </c:pt>
                <c:pt idx="1911">
                  <c:v>2472.82098293863</c:v>
                </c:pt>
                <c:pt idx="1912">
                  <c:v>2472.190476190476</c:v>
                </c:pt>
                <c:pt idx="1913">
                  <c:v>2474.437484084543</c:v>
                </c:pt>
                <c:pt idx="1914">
                  <c:v>2477.372039724981</c:v>
                </c:pt>
                <c:pt idx="1915">
                  <c:v>2477.276292335116</c:v>
                </c:pt>
                <c:pt idx="1916">
                  <c:v>2478.428316781258</c:v>
                </c:pt>
                <c:pt idx="1917">
                  <c:v>2480.115100585688</c:v>
                </c:pt>
                <c:pt idx="1918">
                  <c:v>2482.41303794245</c:v>
                </c:pt>
                <c:pt idx="1919">
                  <c:v>2480.025464731347</c:v>
                </c:pt>
                <c:pt idx="1920">
                  <c:v>2481.839572192513</c:v>
                </c:pt>
                <c:pt idx="1921">
                  <c:v>2486.862235803413</c:v>
                </c:pt>
                <c:pt idx="1922">
                  <c:v>2486.715558950853</c:v>
                </c:pt>
                <c:pt idx="1923">
                  <c:v>2486.034122740005</c:v>
                </c:pt>
                <c:pt idx="1924">
                  <c:v>2487.211611917494</c:v>
                </c:pt>
                <c:pt idx="1925">
                  <c:v>2489.280366692131</c:v>
                </c:pt>
                <c:pt idx="1926">
                  <c:v>2490.126814362108</c:v>
                </c:pt>
                <c:pt idx="1927">
                  <c:v>2490.66768525592</c:v>
                </c:pt>
                <c:pt idx="1928">
                  <c:v>2492.991087344028</c:v>
                </c:pt>
                <c:pt idx="1929">
                  <c:v>2493.8884644767</c:v>
                </c:pt>
                <c:pt idx="1930">
                  <c:v>2496.415584415584</c:v>
                </c:pt>
                <c:pt idx="1931">
                  <c:v>2495.454036159918</c:v>
                </c:pt>
                <c:pt idx="1932">
                  <c:v>2497.166284695697</c:v>
                </c:pt>
                <c:pt idx="1933">
                  <c:v>2499.311433664374</c:v>
                </c:pt>
                <c:pt idx="1934">
                  <c:v>2500.972752737458</c:v>
                </c:pt>
                <c:pt idx="1935">
                  <c:v>2501.87012987013</c:v>
                </c:pt>
                <c:pt idx="1936">
                  <c:v>2505.466768525592</c:v>
                </c:pt>
                <c:pt idx="1937">
                  <c:v>2506.618792971734</c:v>
                </c:pt>
                <c:pt idx="1938">
                  <c:v>2507.592564298447</c:v>
                </c:pt>
                <c:pt idx="1939">
                  <c:v>2505.765215176979</c:v>
                </c:pt>
                <c:pt idx="1940">
                  <c:v>2507.324675324675</c:v>
                </c:pt>
                <c:pt idx="1941">
                  <c:v>2509.67354214413</c:v>
                </c:pt>
                <c:pt idx="1942">
                  <c:v>2509.297682709448</c:v>
                </c:pt>
                <c:pt idx="1943">
                  <c:v>2510.831678125796</c:v>
                </c:pt>
                <c:pt idx="1944">
                  <c:v>2512.238349885409</c:v>
                </c:pt>
                <c:pt idx="1945">
                  <c:v>2513.033868092692</c:v>
                </c:pt>
                <c:pt idx="1946">
                  <c:v>2515.713776419659</c:v>
                </c:pt>
                <c:pt idx="1947">
                  <c:v>2520.074357015533</c:v>
                </c:pt>
                <c:pt idx="1948">
                  <c:v>2516.591800356506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84512"/>
        <c:axId val="2091849296"/>
      </c:scatterChart>
      <c:valAx>
        <c:axId val="20918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1849296"/>
        <c:crosses val="autoZero"/>
        <c:crossBetween val="midCat"/>
      </c:valAx>
      <c:valAx>
        <c:axId val="20918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18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6391029039218"/>
          <c:y val="0.0554566338192759"/>
          <c:w val="0.889930173385854"/>
          <c:h val="0.895485574725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Raw2</c:v>
                </c:pt>
              </c:strCache>
            </c:strRef>
          </c:tx>
          <c:marker>
            <c:symbol val="none"/>
          </c:marker>
          <c:xVal>
            <c:numRef>
              <c:f>Sheet1!$K$6:$K$2046</c:f>
              <c:numCache>
                <c:formatCode>General</c:formatCode>
                <c:ptCount val="2041"/>
                <c:pt idx="0">
                  <c:v>0.000385</c:v>
                </c:pt>
                <c:pt idx="1">
                  <c:v>0.000407380960000001</c:v>
                </c:pt>
                <c:pt idx="2">
                  <c:v>0.000339761919999999</c:v>
                </c:pt>
                <c:pt idx="3">
                  <c:v>0.00013214284</c:v>
                </c:pt>
                <c:pt idx="4">
                  <c:v>0.000299523800000001</c:v>
                </c:pt>
                <c:pt idx="5">
                  <c:v>0.00048690476</c:v>
                </c:pt>
                <c:pt idx="6">
                  <c:v>-0.000400714280000001</c:v>
                </c:pt>
                <c:pt idx="7">
                  <c:v>-0.000293333320000002</c:v>
                </c:pt>
                <c:pt idx="8">
                  <c:v>-3.09524000000039E-5</c:v>
                </c:pt>
                <c:pt idx="9">
                  <c:v>0.00014642856</c:v>
                </c:pt>
                <c:pt idx="10">
                  <c:v>0.000303809519999998</c:v>
                </c:pt>
                <c:pt idx="11">
                  <c:v>0.000266190479999997</c:v>
                </c:pt>
                <c:pt idx="12">
                  <c:v>-1.64285600000014E-5</c:v>
                </c:pt>
                <c:pt idx="13">
                  <c:v>-4.4047599999999E-5</c:v>
                </c:pt>
                <c:pt idx="14">
                  <c:v>-0.000211666680000002</c:v>
                </c:pt>
                <c:pt idx="15">
                  <c:v>4.57142800000021E-5</c:v>
                </c:pt>
                <c:pt idx="16">
                  <c:v>0.000243095240000004</c:v>
                </c:pt>
                <c:pt idx="17">
                  <c:v>-0.000149523800000004</c:v>
                </c:pt>
                <c:pt idx="18">
                  <c:v>-6.21428400000035E-5</c:v>
                </c:pt>
                <c:pt idx="19">
                  <c:v>-5.47619199999971E-5</c:v>
                </c:pt>
                <c:pt idx="20">
                  <c:v>0.000457619039999999</c:v>
                </c:pt>
                <c:pt idx="21">
                  <c:v>0.000534999999999997</c:v>
                </c:pt>
                <c:pt idx="22">
                  <c:v>-0.000442619039999998</c:v>
                </c:pt>
                <c:pt idx="23">
                  <c:v>-0.000330238080000003</c:v>
                </c:pt>
                <c:pt idx="24">
                  <c:v>0.000552142839999998</c:v>
                </c:pt>
                <c:pt idx="25">
                  <c:v>-0.000120476199999997</c:v>
                </c:pt>
                <c:pt idx="26">
                  <c:v>9.19047599999967E-5</c:v>
                </c:pt>
                <c:pt idx="27">
                  <c:v>-2.57142800000043E-5</c:v>
                </c:pt>
                <c:pt idx="28">
                  <c:v>2.66666799999982E-5</c:v>
                </c:pt>
                <c:pt idx="29">
                  <c:v>-0.000220952399999996</c:v>
                </c:pt>
                <c:pt idx="30">
                  <c:v>-0.00041357144</c:v>
                </c:pt>
                <c:pt idx="31">
                  <c:v>-0.000126190480000003</c:v>
                </c:pt>
                <c:pt idx="32">
                  <c:v>-0.00012380952</c:v>
                </c:pt>
                <c:pt idx="33">
                  <c:v>5.35714400000042E-5</c:v>
                </c:pt>
                <c:pt idx="34">
                  <c:v>-0.000104047600000001</c:v>
                </c:pt>
                <c:pt idx="35">
                  <c:v>-1.66668000000314E-6</c:v>
                </c:pt>
                <c:pt idx="36">
                  <c:v>0.000205714280000002</c:v>
                </c:pt>
                <c:pt idx="37">
                  <c:v>-7.19047599999989E-5</c:v>
                </c:pt>
                <c:pt idx="38">
                  <c:v>-0.000199523800000003</c:v>
                </c:pt>
                <c:pt idx="39">
                  <c:v>0.000387857159999996</c:v>
                </c:pt>
                <c:pt idx="40">
                  <c:v>3.02380800000002E-5</c:v>
                </c:pt>
                <c:pt idx="41">
                  <c:v>0.000232619039999999</c:v>
                </c:pt>
                <c:pt idx="42">
                  <c:v>0.000369999999999999</c:v>
                </c:pt>
                <c:pt idx="43">
                  <c:v>-0.000297619039999999</c:v>
                </c:pt>
                <c:pt idx="44">
                  <c:v>-0.000120238080000004</c:v>
                </c:pt>
                <c:pt idx="45">
                  <c:v>-4.28571600000005E-5</c:v>
                </c:pt>
                <c:pt idx="46">
                  <c:v>-0.000230476199999998</c:v>
                </c:pt>
                <c:pt idx="47">
                  <c:v>0.000466904760000002</c:v>
                </c:pt>
                <c:pt idx="48">
                  <c:v>0.000554285720000003</c:v>
                </c:pt>
                <c:pt idx="49">
                  <c:v>0.000611666680000002</c:v>
                </c:pt>
                <c:pt idx="50">
                  <c:v>5.90475999999995E-5</c:v>
                </c:pt>
                <c:pt idx="51">
                  <c:v>0.000321428560000001</c:v>
                </c:pt>
                <c:pt idx="52">
                  <c:v>0.000553809520000001</c:v>
                </c:pt>
                <c:pt idx="53">
                  <c:v>-3.80952000000434E-6</c:v>
                </c:pt>
                <c:pt idx="54">
                  <c:v>8.35714399999965E-5</c:v>
                </c:pt>
                <c:pt idx="55">
                  <c:v>-0.000289047599999996</c:v>
                </c:pt>
                <c:pt idx="56">
                  <c:v>0.000273333320000004</c:v>
                </c:pt>
                <c:pt idx="57">
                  <c:v>0.000405714279999998</c:v>
                </c:pt>
                <c:pt idx="58">
                  <c:v>0.000328095240000001</c:v>
                </c:pt>
                <c:pt idx="59">
                  <c:v>0.000615476199999998</c:v>
                </c:pt>
                <c:pt idx="60">
                  <c:v>0.000502857160000003</c:v>
                </c:pt>
                <c:pt idx="61">
                  <c:v>9.02380800000024E-5</c:v>
                </c:pt>
                <c:pt idx="62">
                  <c:v>0.00056761904</c:v>
                </c:pt>
                <c:pt idx="63">
                  <c:v>-6.00000000000023E-5</c:v>
                </c:pt>
                <c:pt idx="64">
                  <c:v>0.00029738096</c:v>
                </c:pt>
                <c:pt idx="65">
                  <c:v>0.000279761919999997</c:v>
                </c:pt>
                <c:pt idx="66">
                  <c:v>-0.000337857159999997</c:v>
                </c:pt>
                <c:pt idx="67">
                  <c:v>0.0004295238</c:v>
                </c:pt>
                <c:pt idx="68">
                  <c:v>0.000161904760000002</c:v>
                </c:pt>
                <c:pt idx="69">
                  <c:v>-0.00030571428</c:v>
                </c:pt>
                <c:pt idx="70">
                  <c:v>0.000176666680000004</c:v>
                </c:pt>
                <c:pt idx="71">
                  <c:v>7.90475999999973E-5</c:v>
                </c:pt>
                <c:pt idx="72">
                  <c:v>0.000151428559999998</c:v>
                </c:pt>
                <c:pt idx="73">
                  <c:v>8.38095200000044E-5</c:v>
                </c:pt>
                <c:pt idx="74">
                  <c:v>9.61904800000024E-5</c:v>
                </c:pt>
                <c:pt idx="75">
                  <c:v>0.00017357144</c:v>
                </c:pt>
                <c:pt idx="76">
                  <c:v>-0.000244047600000004</c:v>
                </c:pt>
                <c:pt idx="77">
                  <c:v>0.000198333320000001</c:v>
                </c:pt>
                <c:pt idx="78">
                  <c:v>0.000660714279999999</c:v>
                </c:pt>
                <c:pt idx="79">
                  <c:v>-0.000311904759999999</c:v>
                </c:pt>
                <c:pt idx="80">
                  <c:v>0.000335476200000002</c:v>
                </c:pt>
                <c:pt idx="81">
                  <c:v>0.000632857160000002</c:v>
                </c:pt>
                <c:pt idx="82">
                  <c:v>-3.47619199999993E-5</c:v>
                </c:pt>
                <c:pt idx="83">
                  <c:v>0.00018261904</c:v>
                </c:pt>
                <c:pt idx="84">
                  <c:v>-0.000125000000000002</c:v>
                </c:pt>
                <c:pt idx="85">
                  <c:v>0.000462380959999997</c:v>
                </c:pt>
                <c:pt idx="86">
                  <c:v>2.97619200000021E-5</c:v>
                </c:pt>
                <c:pt idx="87">
                  <c:v>-0.000112857120000003</c:v>
                </c:pt>
                <c:pt idx="88">
                  <c:v>0.000254523799999999</c:v>
                </c:pt>
                <c:pt idx="89">
                  <c:v>-5.30952400000029E-5</c:v>
                </c:pt>
                <c:pt idx="90">
                  <c:v>0.000329285720000003</c:v>
                </c:pt>
                <c:pt idx="91">
                  <c:v>-4.83333199999958E-5</c:v>
                </c:pt>
                <c:pt idx="92">
                  <c:v>-0.000150952359999996</c:v>
                </c:pt>
                <c:pt idx="93">
                  <c:v>9.14285600000042E-5</c:v>
                </c:pt>
                <c:pt idx="94">
                  <c:v>0.000513809519999997</c:v>
                </c:pt>
                <c:pt idx="95">
                  <c:v>-0.000263809520000002</c:v>
                </c:pt>
                <c:pt idx="96">
                  <c:v>0.000363571440000001</c:v>
                </c:pt>
                <c:pt idx="97">
                  <c:v>0.000235952399999997</c:v>
                </c:pt>
                <c:pt idx="98">
                  <c:v>-0.000106666640000004</c:v>
                </c:pt>
                <c:pt idx="99">
                  <c:v>-0.000109285720000001</c:v>
                </c:pt>
                <c:pt idx="100">
                  <c:v>0.00021809524</c:v>
                </c:pt>
                <c:pt idx="101">
                  <c:v>-5.95238000000009E-5</c:v>
                </c:pt>
                <c:pt idx="102">
                  <c:v>0.000692857160000004</c:v>
                </c:pt>
                <c:pt idx="103">
                  <c:v>-0.000224761879999997</c:v>
                </c:pt>
                <c:pt idx="104">
                  <c:v>-2.38092000000023E-6</c:v>
                </c:pt>
                <c:pt idx="105">
                  <c:v>0.000564999999999998</c:v>
                </c:pt>
                <c:pt idx="106">
                  <c:v>8.23809600000036E-5</c:v>
                </c:pt>
                <c:pt idx="107">
                  <c:v>0.000409761919999996</c:v>
                </c:pt>
                <c:pt idx="108">
                  <c:v>0.000372142880000004</c:v>
                </c:pt>
                <c:pt idx="109">
                  <c:v>-8.04761599999981E-5</c:v>
                </c:pt>
                <c:pt idx="110">
                  <c:v>2.19048000000033E-5</c:v>
                </c:pt>
                <c:pt idx="111">
                  <c:v>0.000634285720000003</c:v>
                </c:pt>
                <c:pt idx="112">
                  <c:v>0.000651666679999998</c:v>
                </c:pt>
                <c:pt idx="113">
                  <c:v>0.000124047640000002</c:v>
                </c:pt>
                <c:pt idx="114">
                  <c:v>0.000501428600000002</c:v>
                </c:pt>
                <c:pt idx="115">
                  <c:v>0.00011380956</c:v>
                </c:pt>
                <c:pt idx="116">
                  <c:v>-9.88094800000017E-5</c:v>
                </c:pt>
                <c:pt idx="117">
                  <c:v>0.00040357148</c:v>
                </c:pt>
                <c:pt idx="118">
                  <c:v>0.000190952400000004</c:v>
                </c:pt>
                <c:pt idx="119">
                  <c:v>-0.000151666639999997</c:v>
                </c:pt>
                <c:pt idx="120">
                  <c:v>-4.92856800000041E-5</c:v>
                </c:pt>
                <c:pt idx="121">
                  <c:v>0.000408095279999996</c:v>
                </c:pt>
                <c:pt idx="122">
                  <c:v>0.000445476239999998</c:v>
                </c:pt>
                <c:pt idx="123">
                  <c:v>7.28571999999961E-5</c:v>
                </c:pt>
                <c:pt idx="124">
                  <c:v>-4.4761839999996E-5</c:v>
                </c:pt>
                <c:pt idx="125">
                  <c:v>-0.000182380880000004</c:v>
                </c:pt>
                <c:pt idx="126">
                  <c:v>0.000705000040000003</c:v>
                </c:pt>
                <c:pt idx="127">
                  <c:v>0.000242380999999998</c:v>
                </c:pt>
                <c:pt idx="128">
                  <c:v>0.000379761959999998</c:v>
                </c:pt>
                <c:pt idx="129">
                  <c:v>0.000392142919999996</c:v>
                </c:pt>
                <c:pt idx="130">
                  <c:v>0.00072952388</c:v>
                </c:pt>
                <c:pt idx="131">
                  <c:v>0.000291904839999999</c:v>
                </c:pt>
                <c:pt idx="132">
                  <c:v>-0.000170714199999997</c:v>
                </c:pt>
                <c:pt idx="133">
                  <c:v>0.000646666759999998</c:v>
                </c:pt>
                <c:pt idx="134">
                  <c:v>0.000489047720000002</c:v>
                </c:pt>
                <c:pt idx="135">
                  <c:v>0.000566428679999999</c:v>
                </c:pt>
                <c:pt idx="136">
                  <c:v>0.000328809640000003</c:v>
                </c:pt>
                <c:pt idx="137">
                  <c:v>0.000506190599999998</c:v>
                </c:pt>
                <c:pt idx="138">
                  <c:v>-0.000106428440000004</c:v>
                </c:pt>
                <c:pt idx="139">
                  <c:v>0.000735952519999996</c:v>
                </c:pt>
                <c:pt idx="140">
                  <c:v>0.000693333479999998</c:v>
                </c:pt>
                <c:pt idx="141">
                  <c:v>0.000370714440000004</c:v>
                </c:pt>
                <c:pt idx="142">
                  <c:v>0.000168095399999997</c:v>
                </c:pt>
                <c:pt idx="143">
                  <c:v>0.000165476360000003</c:v>
                </c:pt>
                <c:pt idx="144">
                  <c:v>6.78573199999999E-5</c:v>
                </c:pt>
                <c:pt idx="145">
                  <c:v>5.02382799999967E-5</c:v>
                </c:pt>
                <c:pt idx="146">
                  <c:v>0.000787619240000001</c:v>
                </c:pt>
                <c:pt idx="147">
                  <c:v>0.000515000199999997</c:v>
                </c:pt>
                <c:pt idx="148">
                  <c:v>-1.76188400000044E-5</c:v>
                </c:pt>
                <c:pt idx="149">
                  <c:v>-5.02378799999992E-5</c:v>
                </c:pt>
                <c:pt idx="150">
                  <c:v>0.000677143080000002</c:v>
                </c:pt>
                <c:pt idx="151">
                  <c:v>0.000109524040000002</c:v>
                </c:pt>
                <c:pt idx="152">
                  <c:v>0.000491905040000002</c:v>
                </c:pt>
                <c:pt idx="153">
                  <c:v>0.000234285999999999</c:v>
                </c:pt>
                <c:pt idx="154">
                  <c:v>0.000291666959999999</c:v>
                </c:pt>
                <c:pt idx="155">
                  <c:v>0.000649047920000001</c:v>
                </c:pt>
                <c:pt idx="156">
                  <c:v>-2.35711200000033E-5</c:v>
                </c:pt>
                <c:pt idx="157">
                  <c:v>0.00011380988</c:v>
                </c:pt>
                <c:pt idx="158">
                  <c:v>1.61908399999966E-5</c:v>
                </c:pt>
                <c:pt idx="159">
                  <c:v>0.000513571800000001</c:v>
                </c:pt>
                <c:pt idx="160">
                  <c:v>0.00025095276</c:v>
                </c:pt>
                <c:pt idx="161">
                  <c:v>0.000428333759999999</c:v>
                </c:pt>
                <c:pt idx="162">
                  <c:v>0.00083571472</c:v>
                </c:pt>
                <c:pt idx="163">
                  <c:v>0.000253095679999999</c:v>
                </c:pt>
                <c:pt idx="164">
                  <c:v>0.00015547668</c:v>
                </c:pt>
                <c:pt idx="165">
                  <c:v>8.28576400000003E-5</c:v>
                </c:pt>
                <c:pt idx="166">
                  <c:v>0.000440238639999997</c:v>
                </c:pt>
                <c:pt idx="167">
                  <c:v>0.000277619600000003</c:v>
                </c:pt>
                <c:pt idx="168">
                  <c:v>0.0001050006</c:v>
                </c:pt>
                <c:pt idx="169">
                  <c:v>0.000667381560000004</c:v>
                </c:pt>
                <c:pt idx="170">
                  <c:v>0.000694762559999997</c:v>
                </c:pt>
                <c:pt idx="171">
                  <c:v>0.000182143520000002</c:v>
                </c:pt>
                <c:pt idx="172">
                  <c:v>0.000319524519999996</c:v>
                </c:pt>
                <c:pt idx="173">
                  <c:v>0.000221905480000002</c:v>
                </c:pt>
                <c:pt idx="174">
                  <c:v>0.000379286480000003</c:v>
                </c:pt>
                <c:pt idx="175">
                  <c:v>0.000871667479999995</c:v>
                </c:pt>
                <c:pt idx="176">
                  <c:v>9.40484799999997E-5</c:v>
                </c:pt>
                <c:pt idx="177">
                  <c:v>0.00055142944</c:v>
                </c:pt>
                <c:pt idx="178">
                  <c:v>0.00021381044</c:v>
                </c:pt>
                <c:pt idx="179">
                  <c:v>0.000536191439999998</c:v>
                </c:pt>
                <c:pt idx="180">
                  <c:v>8.35724399999993E-5</c:v>
                </c:pt>
                <c:pt idx="181">
                  <c:v>0.000260953439999998</c:v>
                </c:pt>
                <c:pt idx="182">
                  <c:v>5.8334440000003E-5</c:v>
                </c:pt>
                <c:pt idx="183">
                  <c:v>0.000365715440000001</c:v>
                </c:pt>
                <c:pt idx="184">
                  <c:v>0.000618096440000002</c:v>
                </c:pt>
                <c:pt idx="185">
                  <c:v>0.000150477440000003</c:v>
                </c:pt>
                <c:pt idx="186">
                  <c:v>0.000892858480000003</c:v>
                </c:pt>
                <c:pt idx="187">
                  <c:v>0.00032023948</c:v>
                </c:pt>
                <c:pt idx="188">
                  <c:v>0.000172620480000001</c:v>
                </c:pt>
                <c:pt idx="189">
                  <c:v>0.000325001479999996</c:v>
                </c:pt>
                <c:pt idx="190">
                  <c:v>0.000147382519999999</c:v>
                </c:pt>
                <c:pt idx="191">
                  <c:v>0.000264763520000004</c:v>
                </c:pt>
                <c:pt idx="192">
                  <c:v>0.000752144560000003</c:v>
                </c:pt>
                <c:pt idx="193">
                  <c:v>0.000359525559999998</c:v>
                </c:pt>
                <c:pt idx="194">
                  <c:v>0.000646906600000001</c:v>
                </c:pt>
                <c:pt idx="195">
                  <c:v>8.42876399999959E-5</c:v>
                </c:pt>
                <c:pt idx="196">
                  <c:v>0.000176668680000001</c:v>
                </c:pt>
                <c:pt idx="197">
                  <c:v>0.000829049719999997</c:v>
                </c:pt>
                <c:pt idx="198">
                  <c:v>5.64307600000013E-5</c:v>
                </c:pt>
                <c:pt idx="199">
                  <c:v>0.000168811800000004</c:v>
                </c:pt>
                <c:pt idx="200">
                  <c:v>0.000481192840000002</c:v>
                </c:pt>
                <c:pt idx="201">
                  <c:v>-6.42612000000042E-6</c:v>
                </c:pt>
                <c:pt idx="202">
                  <c:v>0.000230954920000004</c:v>
                </c:pt>
                <c:pt idx="203">
                  <c:v>0.000523335999999999</c:v>
                </c:pt>
                <c:pt idx="204">
                  <c:v>0.000470717040000004</c:v>
                </c:pt>
                <c:pt idx="205">
                  <c:v>0.000603098119999998</c:v>
                </c:pt>
                <c:pt idx="206">
                  <c:v>0.000180479160000004</c:v>
                </c:pt>
                <c:pt idx="207">
                  <c:v>7.86023999999941E-6</c:v>
                </c:pt>
                <c:pt idx="208">
                  <c:v>0.000150241319999997</c:v>
                </c:pt>
                <c:pt idx="209">
                  <c:v>0.000377622400000002</c:v>
                </c:pt>
                <c:pt idx="210">
                  <c:v>0.000430003479999996</c:v>
                </c:pt>
                <c:pt idx="211">
                  <c:v>0.000477384560000002</c:v>
                </c:pt>
                <c:pt idx="212">
                  <c:v>5.97656400000002E-5</c:v>
                </c:pt>
                <c:pt idx="213">
                  <c:v>0.000817146759999998</c:v>
                </c:pt>
                <c:pt idx="214">
                  <c:v>0.000579527840000002</c:v>
                </c:pt>
                <c:pt idx="215">
                  <c:v>3.69089600000017E-5</c:v>
                </c:pt>
                <c:pt idx="216">
                  <c:v>1.42900799999968E-5</c:v>
                </c:pt>
                <c:pt idx="217">
                  <c:v>0.0008266712</c:v>
                </c:pt>
                <c:pt idx="218">
                  <c:v>0.000264052320000001</c:v>
                </c:pt>
                <c:pt idx="219">
                  <c:v>8.64334400000022E-5</c:v>
                </c:pt>
                <c:pt idx="220">
                  <c:v>0.000903814560000002</c:v>
                </c:pt>
                <c:pt idx="221">
                  <c:v>0.00100119572</c:v>
                </c:pt>
                <c:pt idx="222">
                  <c:v>0.000148576839999999</c:v>
                </c:pt>
                <c:pt idx="223">
                  <c:v>0.000120958</c:v>
                </c:pt>
                <c:pt idx="224">
                  <c:v>0.000243339159999998</c:v>
                </c:pt>
                <c:pt idx="225">
                  <c:v>0.000755720320000002</c:v>
                </c:pt>
                <c:pt idx="226">
                  <c:v>0.000228101479999996</c:v>
                </c:pt>
                <c:pt idx="227">
                  <c:v>0.000305482680000004</c:v>
                </c:pt>
                <c:pt idx="228">
                  <c:v>0.000532863839999997</c:v>
                </c:pt>
                <c:pt idx="229">
                  <c:v>0.000590245039999999</c:v>
                </c:pt>
                <c:pt idx="230">
                  <c:v>0.00055262624</c:v>
                </c:pt>
                <c:pt idx="231">
                  <c:v>0.000755007440000002</c:v>
                </c:pt>
                <c:pt idx="232">
                  <c:v>0.00048738868</c:v>
                </c:pt>
                <c:pt idx="233">
                  <c:v>0.000714769879999997</c:v>
                </c:pt>
                <c:pt idx="234">
                  <c:v>0.000432151120000004</c:v>
                </c:pt>
                <c:pt idx="235">
                  <c:v>0.000959532359999997</c:v>
                </c:pt>
                <c:pt idx="236">
                  <c:v>0.000906913600000001</c:v>
                </c:pt>
                <c:pt idx="237">
                  <c:v>0.00102929488</c:v>
                </c:pt>
                <c:pt idx="238">
                  <c:v>0.00032667612</c:v>
                </c:pt>
                <c:pt idx="239">
                  <c:v>0.0010290574</c:v>
                </c:pt>
                <c:pt idx="240">
                  <c:v>0.000226438680000003</c:v>
                </c:pt>
                <c:pt idx="241">
                  <c:v>0.000163820000000001</c:v>
                </c:pt>
                <c:pt idx="242">
                  <c:v>0.000296201280000003</c:v>
                </c:pt>
                <c:pt idx="243">
                  <c:v>0.000723582599999996</c:v>
                </c:pt>
                <c:pt idx="244">
                  <c:v>0.000180963920000003</c:v>
                </c:pt>
                <c:pt idx="245">
                  <c:v>0.000438345279999996</c:v>
                </c:pt>
                <c:pt idx="246">
                  <c:v>0.000815726599999999</c:v>
                </c:pt>
                <c:pt idx="247">
                  <c:v>0.000433107960000001</c:v>
                </c:pt>
                <c:pt idx="248">
                  <c:v>0.000650489360000001</c:v>
                </c:pt>
                <c:pt idx="249">
                  <c:v>0.00033787072</c:v>
                </c:pt>
                <c:pt idx="250">
                  <c:v>0.000845252119999999</c:v>
                </c:pt>
                <c:pt idx="251">
                  <c:v>0.000132633520000001</c:v>
                </c:pt>
                <c:pt idx="252">
                  <c:v>0.000480014960000003</c:v>
                </c:pt>
                <c:pt idx="253">
                  <c:v>0.0009673964</c:v>
                </c:pt>
                <c:pt idx="254">
                  <c:v>0.000264777839999999</c:v>
                </c:pt>
                <c:pt idx="255">
                  <c:v>0.000822159280000001</c:v>
                </c:pt>
                <c:pt idx="256">
                  <c:v>0.000534540760000004</c:v>
                </c:pt>
                <c:pt idx="257">
                  <c:v>0.000711922280000001</c:v>
                </c:pt>
                <c:pt idx="258">
                  <c:v>0.000744303759999996</c:v>
                </c:pt>
                <c:pt idx="259">
                  <c:v>0.000521685280000001</c:v>
                </c:pt>
                <c:pt idx="260">
                  <c:v>0.00107906684</c:v>
                </c:pt>
                <c:pt idx="261">
                  <c:v>0.000256448359999997</c:v>
                </c:pt>
                <c:pt idx="262">
                  <c:v>0.00041882996</c:v>
                </c:pt>
                <c:pt idx="263">
                  <c:v>0.000411211519999996</c:v>
                </c:pt>
                <c:pt idx="264">
                  <c:v>0.000638593119999999</c:v>
                </c:pt>
                <c:pt idx="265">
                  <c:v>0.000460974759999999</c:v>
                </c:pt>
                <c:pt idx="266">
                  <c:v>0.0010783564</c:v>
                </c:pt>
                <c:pt idx="267">
                  <c:v>0.00023073804</c:v>
                </c:pt>
                <c:pt idx="268">
                  <c:v>0.000473119720000001</c:v>
                </c:pt>
                <c:pt idx="269">
                  <c:v>0.000805501399999997</c:v>
                </c:pt>
                <c:pt idx="270">
                  <c:v>0.000427883119999999</c:v>
                </c:pt>
                <c:pt idx="271">
                  <c:v>0.000485264839999999</c:v>
                </c:pt>
                <c:pt idx="272">
                  <c:v>0.0010076466</c:v>
                </c:pt>
                <c:pt idx="273">
                  <c:v>0.00109502836</c:v>
                </c:pt>
                <c:pt idx="274">
                  <c:v>0.00107741016</c:v>
                </c:pt>
                <c:pt idx="275">
                  <c:v>0.000934792</c:v>
                </c:pt>
                <c:pt idx="276">
                  <c:v>0.000397173840000002</c:v>
                </c:pt>
                <c:pt idx="277">
                  <c:v>0.00108455568</c:v>
                </c:pt>
                <c:pt idx="278">
                  <c:v>0.000346937560000002</c:v>
                </c:pt>
                <c:pt idx="279">
                  <c:v>0.000984319479999999</c:v>
                </c:pt>
                <c:pt idx="280">
                  <c:v>0.000371701399999997</c:v>
                </c:pt>
                <c:pt idx="281">
                  <c:v>0.00089408336</c:v>
                </c:pt>
                <c:pt idx="282">
                  <c:v>0.00107146536</c:v>
                </c:pt>
                <c:pt idx="283">
                  <c:v>0.00062884736</c:v>
                </c:pt>
                <c:pt idx="284">
                  <c:v>0.000651229400000002</c:v>
                </c:pt>
                <c:pt idx="285">
                  <c:v>0.00109361144</c:v>
                </c:pt>
                <c:pt idx="286">
                  <c:v>0.000990993559999999</c:v>
                </c:pt>
                <c:pt idx="287">
                  <c:v>0.000843375679999996</c:v>
                </c:pt>
                <c:pt idx="288">
                  <c:v>0.000430757799999997</c:v>
                </c:pt>
                <c:pt idx="289">
                  <c:v>0.00106314</c:v>
                </c:pt>
                <c:pt idx="290">
                  <c:v>0.0010255222</c:v>
                </c:pt>
                <c:pt idx="291">
                  <c:v>0.000762904439999996</c:v>
                </c:pt>
                <c:pt idx="292">
                  <c:v>0.000355286680000004</c:v>
                </c:pt>
                <c:pt idx="293">
                  <c:v>0.000282669000000002</c:v>
                </c:pt>
                <c:pt idx="294">
                  <c:v>0.00110505132</c:v>
                </c:pt>
                <c:pt idx="295">
                  <c:v>0.00042743368</c:v>
                </c:pt>
                <c:pt idx="296">
                  <c:v>0.000909816079999999</c:v>
                </c:pt>
                <c:pt idx="297">
                  <c:v>0.000412198520000002</c:v>
                </c:pt>
                <c:pt idx="298">
                  <c:v>0.000404581000000004</c:v>
                </c:pt>
                <c:pt idx="299">
                  <c:v>0.00119696352</c:v>
                </c:pt>
                <c:pt idx="300">
                  <c:v>0.000989346040000001</c:v>
                </c:pt>
                <c:pt idx="301">
                  <c:v>0.00119172864</c:v>
                </c:pt>
                <c:pt idx="302">
                  <c:v>0.000654111239999997</c:v>
                </c:pt>
                <c:pt idx="303">
                  <c:v>0.00108149392</c:v>
                </c:pt>
                <c:pt idx="304">
                  <c:v>0.000278876600000002</c:v>
                </c:pt>
                <c:pt idx="305">
                  <c:v>0.000606259319999998</c:v>
                </c:pt>
                <c:pt idx="306">
                  <c:v>0.00103364212</c:v>
                </c:pt>
                <c:pt idx="307">
                  <c:v>0.000626024919999999</c:v>
                </c:pt>
                <c:pt idx="308">
                  <c:v>0.000963407800000002</c:v>
                </c:pt>
                <c:pt idx="309">
                  <c:v>0.000765790720000003</c:v>
                </c:pt>
                <c:pt idx="310">
                  <c:v>0.00117317368</c:v>
                </c:pt>
                <c:pt idx="311">
                  <c:v>0.00096055668</c:v>
                </c:pt>
                <c:pt idx="312">
                  <c:v>0.00047793972</c:v>
                </c:pt>
                <c:pt idx="313">
                  <c:v>0.000390322799999998</c:v>
                </c:pt>
                <c:pt idx="314">
                  <c:v>0.000777705959999997</c:v>
                </c:pt>
                <c:pt idx="315">
                  <c:v>0.000705089120000002</c:v>
                </c:pt>
                <c:pt idx="316">
                  <c:v>0.00091247236</c:v>
                </c:pt>
                <c:pt idx="317">
                  <c:v>0.00115485568</c:v>
                </c:pt>
                <c:pt idx="318">
                  <c:v>0.000962239</c:v>
                </c:pt>
                <c:pt idx="319">
                  <c:v>0.000754622400000002</c:v>
                </c:pt>
                <c:pt idx="320">
                  <c:v>0.000397005879999996</c:v>
                </c:pt>
                <c:pt idx="321">
                  <c:v>0.000664389359999999</c:v>
                </c:pt>
                <c:pt idx="322">
                  <c:v>0.000431772920000002</c:v>
                </c:pt>
                <c:pt idx="323">
                  <c:v>0.000394156560000001</c:v>
                </c:pt>
                <c:pt idx="324">
                  <c:v>0.000851540240000004</c:v>
                </c:pt>
                <c:pt idx="325">
                  <c:v>0.000723924</c:v>
                </c:pt>
                <c:pt idx="326">
                  <c:v>0.000766307800000003</c:v>
                </c:pt>
                <c:pt idx="327">
                  <c:v>0.000488691640000001</c:v>
                </c:pt>
                <c:pt idx="328">
                  <c:v>0.000466075559999996</c:v>
                </c:pt>
                <c:pt idx="329">
                  <c:v>0.00100345956</c:v>
                </c:pt>
                <c:pt idx="330">
                  <c:v>0.000405843600000004</c:v>
                </c:pt>
                <c:pt idx="331">
                  <c:v>0.00113822772</c:v>
                </c:pt>
                <c:pt idx="332">
                  <c:v>0.000610611920000004</c:v>
                </c:pt>
                <c:pt idx="333">
                  <c:v>0.000927996200000001</c:v>
                </c:pt>
                <c:pt idx="334">
                  <c:v>0.00101038052</c:v>
                </c:pt>
                <c:pt idx="335">
                  <c:v>0.00050276492</c:v>
                </c:pt>
                <c:pt idx="336">
                  <c:v>0.000875149359999998</c:v>
                </c:pt>
                <c:pt idx="337">
                  <c:v>0.000422533920000001</c:v>
                </c:pt>
                <c:pt idx="338">
                  <c:v>0.000419918560000001</c:v>
                </c:pt>
                <c:pt idx="339">
                  <c:v>0.000327303240000001</c:v>
                </c:pt>
                <c:pt idx="340">
                  <c:v>0.000394688040000002</c:v>
                </c:pt>
                <c:pt idx="341">
                  <c:v>0.000967072880000001</c:v>
                </c:pt>
                <c:pt idx="342">
                  <c:v>0.000984457799999996</c:v>
                </c:pt>
                <c:pt idx="343">
                  <c:v>0.00126684284</c:v>
                </c:pt>
                <c:pt idx="344">
                  <c:v>0.00112422792</c:v>
                </c:pt>
                <c:pt idx="345">
                  <c:v>0.000751613119999996</c:v>
                </c:pt>
                <c:pt idx="346">
                  <c:v>0.0011389984</c:v>
                </c:pt>
                <c:pt idx="347">
                  <c:v>0.00100138376</c:v>
                </c:pt>
                <c:pt idx="348">
                  <c:v>0.00121376924</c:v>
                </c:pt>
                <c:pt idx="349">
                  <c:v>0.000801154759999996</c:v>
                </c:pt>
                <c:pt idx="350">
                  <c:v>0.000623540399999998</c:v>
                </c:pt>
                <c:pt idx="351">
                  <c:v>0.00124592612</c:v>
                </c:pt>
                <c:pt idx="352">
                  <c:v>0.000678311960000002</c:v>
                </c:pt>
                <c:pt idx="353">
                  <c:v>0.000480697880000003</c:v>
                </c:pt>
                <c:pt idx="354">
                  <c:v>0.00080308392</c:v>
                </c:pt>
                <c:pt idx="355">
                  <c:v>0.00038047004</c:v>
                </c:pt>
                <c:pt idx="356">
                  <c:v>0.00087285628</c:v>
                </c:pt>
                <c:pt idx="357">
                  <c:v>0.0010052426</c:v>
                </c:pt>
                <c:pt idx="358">
                  <c:v>0.000717629080000002</c:v>
                </c:pt>
                <c:pt idx="359">
                  <c:v>0.0012200156</c:v>
                </c:pt>
                <c:pt idx="360">
                  <c:v>0.00046740228</c:v>
                </c:pt>
                <c:pt idx="361">
                  <c:v>0.00118978904</c:v>
                </c:pt>
                <c:pt idx="362">
                  <c:v>0.000847175919999996</c:v>
                </c:pt>
                <c:pt idx="363">
                  <c:v>0.00136456292</c:v>
                </c:pt>
                <c:pt idx="364">
                  <c:v>0.000861950040000003</c:v>
                </c:pt>
                <c:pt idx="365">
                  <c:v>0.000579337320000004</c:v>
                </c:pt>
                <c:pt idx="366">
                  <c:v>0.000446724679999999</c:v>
                </c:pt>
                <c:pt idx="367">
                  <c:v>0.00099411216</c:v>
                </c:pt>
                <c:pt idx="368">
                  <c:v>0.000501499760000001</c:v>
                </c:pt>
                <c:pt idx="369">
                  <c:v>0.00112388752</c:v>
                </c:pt>
                <c:pt idx="370">
                  <c:v>0.00097627536</c:v>
                </c:pt>
                <c:pt idx="371">
                  <c:v>0.00125366336</c:v>
                </c:pt>
                <c:pt idx="372">
                  <c:v>0.000871051520000003</c:v>
                </c:pt>
                <c:pt idx="373">
                  <c:v>0.0012084398</c:v>
                </c:pt>
                <c:pt idx="374">
                  <c:v>0.000855828199999999</c:v>
                </c:pt>
                <c:pt idx="375">
                  <c:v>0.00136321676</c:v>
                </c:pt>
                <c:pt idx="376">
                  <c:v>0.00043560544</c:v>
                </c:pt>
                <c:pt idx="377">
                  <c:v>0.00105299428</c:v>
                </c:pt>
                <c:pt idx="378">
                  <c:v>0.00128538328</c:v>
                </c:pt>
                <c:pt idx="379">
                  <c:v>0.000747772400000004</c:v>
                </c:pt>
                <c:pt idx="380">
                  <c:v>0.000870161720000002</c:v>
                </c:pt>
                <c:pt idx="381">
                  <c:v>0.000747551160000004</c:v>
                </c:pt>
                <c:pt idx="382">
                  <c:v>0.00114494076</c:v>
                </c:pt>
                <c:pt idx="383">
                  <c:v>0.00074733052</c:v>
                </c:pt>
                <c:pt idx="384">
                  <c:v>0.000979720439999996</c:v>
                </c:pt>
                <c:pt idx="385">
                  <c:v>0.000752110559999996</c:v>
                </c:pt>
                <c:pt idx="386">
                  <c:v>0.000449500799999995</c:v>
                </c:pt>
                <c:pt idx="387">
                  <c:v>0.000816891240000004</c:v>
                </c:pt>
                <c:pt idx="388">
                  <c:v>0.00138928184</c:v>
                </c:pt>
                <c:pt idx="389">
                  <c:v>0.0013116726</c:v>
                </c:pt>
                <c:pt idx="390">
                  <c:v>0.000634063559999998</c:v>
                </c:pt>
                <c:pt idx="391">
                  <c:v>0.000556454720000001</c:v>
                </c:pt>
                <c:pt idx="392">
                  <c:v>0.00135384604</c:v>
                </c:pt>
                <c:pt idx="393">
                  <c:v>0.000651237560000002</c:v>
                </c:pt>
                <c:pt idx="394">
                  <c:v>0.000568629239999998</c:v>
                </c:pt>
                <c:pt idx="395">
                  <c:v>0.00104102112</c:v>
                </c:pt>
                <c:pt idx="396">
                  <c:v>0.000963413239999999</c:v>
                </c:pt>
                <c:pt idx="397">
                  <c:v>0.00048080552</c:v>
                </c:pt>
                <c:pt idx="398">
                  <c:v>0.000763198000000002</c:v>
                </c:pt>
                <c:pt idx="399">
                  <c:v>0.00143059068</c:v>
                </c:pt>
                <c:pt idx="400">
                  <c:v>0.000692983600000003</c:v>
                </c:pt>
                <c:pt idx="401">
                  <c:v>0.00069537672</c:v>
                </c:pt>
                <c:pt idx="402">
                  <c:v>0.00120277004</c:v>
                </c:pt>
                <c:pt idx="403">
                  <c:v>0.00106016356</c:v>
                </c:pt>
                <c:pt idx="404">
                  <c:v>0.000812557319999998</c:v>
                </c:pt>
                <c:pt idx="405">
                  <c:v>0.000484951320000002</c:v>
                </c:pt>
                <c:pt idx="406">
                  <c:v>0.00140234552</c:v>
                </c:pt>
                <c:pt idx="407">
                  <c:v>0.000489739959999999</c:v>
                </c:pt>
                <c:pt idx="408">
                  <c:v>0.00145713464</c:v>
                </c:pt>
                <c:pt idx="409">
                  <c:v>0.000714529559999999</c:v>
                </c:pt>
                <c:pt idx="410">
                  <c:v>0.00138692472</c:v>
                </c:pt>
                <c:pt idx="411">
                  <c:v>0.000944320120000004</c:v>
                </c:pt>
                <c:pt idx="412">
                  <c:v>0.0004967158</c:v>
                </c:pt>
                <c:pt idx="413">
                  <c:v>0.000724111680000003</c:v>
                </c:pt>
                <c:pt idx="414">
                  <c:v>0.00126650784</c:v>
                </c:pt>
                <c:pt idx="415">
                  <c:v>0.00120390428</c:v>
                </c:pt>
                <c:pt idx="416">
                  <c:v>0.000526300959999997</c:v>
                </c:pt>
                <c:pt idx="417">
                  <c:v>0.00106369788</c:v>
                </c:pt>
                <c:pt idx="418">
                  <c:v>0.00131609512</c:v>
                </c:pt>
                <c:pt idx="419">
                  <c:v>0.000848492600000003</c:v>
                </c:pt>
                <c:pt idx="420">
                  <c:v>0.00061589036</c:v>
                </c:pt>
                <c:pt idx="421">
                  <c:v>0.000958288439999997</c:v>
                </c:pt>
                <c:pt idx="422">
                  <c:v>0.000705686759999997</c:v>
                </c:pt>
                <c:pt idx="423">
                  <c:v>0.0011130854</c:v>
                </c:pt>
                <c:pt idx="424">
                  <c:v>0.00125548432</c:v>
                </c:pt>
                <c:pt idx="425">
                  <c:v>0.00104288356</c:v>
                </c:pt>
                <c:pt idx="426">
                  <c:v>0.00119528308</c:v>
                </c:pt>
                <c:pt idx="427">
                  <c:v>0.00120768292</c:v>
                </c:pt>
                <c:pt idx="428">
                  <c:v>0.00146508308</c:v>
                </c:pt>
                <c:pt idx="429">
                  <c:v>0.000622483520000001</c:v>
                </c:pt>
                <c:pt idx="430">
                  <c:v>0.00150988432</c:v>
                </c:pt>
                <c:pt idx="431">
                  <c:v>0.00133728544</c:v>
                </c:pt>
                <c:pt idx="432">
                  <c:v>0.00068968688</c:v>
                </c:pt>
                <c:pt idx="433">
                  <c:v>0.000812088639999997</c:v>
                </c:pt>
                <c:pt idx="434">
                  <c:v>0.000619490760000003</c:v>
                </c:pt>
                <c:pt idx="435">
                  <c:v>0.00115689324</c:v>
                </c:pt>
                <c:pt idx="436">
                  <c:v>0.00119429604</c:v>
                </c:pt>
                <c:pt idx="437">
                  <c:v>0.000706699200000003</c:v>
                </c:pt>
                <c:pt idx="438">
                  <c:v>0.00073910272</c:v>
                </c:pt>
                <c:pt idx="439">
                  <c:v>0.0010015066</c:v>
                </c:pt>
                <c:pt idx="440">
                  <c:v>0.00147891084</c:v>
                </c:pt>
                <c:pt idx="441">
                  <c:v>0.00123131548</c:v>
                </c:pt>
                <c:pt idx="442">
                  <c:v>0.000693720479999999</c:v>
                </c:pt>
                <c:pt idx="443">
                  <c:v>0.000631125880000001</c:v>
                </c:pt>
                <c:pt idx="444">
                  <c:v>0.00121353168</c:v>
                </c:pt>
                <c:pt idx="445">
                  <c:v>0.000910937839999999</c:v>
                </c:pt>
                <c:pt idx="446">
                  <c:v>0.0014483444</c:v>
                </c:pt>
                <c:pt idx="447">
                  <c:v>0.0010357514</c:v>
                </c:pt>
                <c:pt idx="448">
                  <c:v>0.000878158759999996</c:v>
                </c:pt>
                <c:pt idx="449">
                  <c:v>0.0013205666</c:v>
                </c:pt>
                <c:pt idx="450">
                  <c:v>0.000932974800000003</c:v>
                </c:pt>
                <c:pt idx="451">
                  <c:v>0.00156038348</c:v>
                </c:pt>
                <c:pt idx="452">
                  <c:v>0.000802792559999998</c:v>
                </c:pt>
                <c:pt idx="453">
                  <c:v>0.000950202080000002</c:v>
                </c:pt>
                <c:pt idx="454">
                  <c:v>0.000972612039999996</c:v>
                </c:pt>
                <c:pt idx="455">
                  <c:v>0.00141002248</c:v>
                </c:pt>
                <c:pt idx="456">
                  <c:v>0.00124243336</c:v>
                </c:pt>
                <c:pt idx="457">
                  <c:v>0.000729844719999999</c:v>
                </c:pt>
                <c:pt idx="458">
                  <c:v>0.00114725652</c:v>
                </c:pt>
                <c:pt idx="459">
                  <c:v>0.000659668800000004</c:v>
                </c:pt>
                <c:pt idx="460">
                  <c:v>0.000987081600000001</c:v>
                </c:pt>
                <c:pt idx="461">
                  <c:v>0.000954494840000004</c:v>
                </c:pt>
                <c:pt idx="462">
                  <c:v>0.000761908599999996</c:v>
                </c:pt>
                <c:pt idx="463">
                  <c:v>0.00130932284</c:v>
                </c:pt>
                <c:pt idx="464">
                  <c:v>0.0009317376</c:v>
                </c:pt>
                <c:pt idx="465">
                  <c:v>0.00137415288</c:v>
                </c:pt>
                <c:pt idx="466">
                  <c:v>0.00129656868</c:v>
                </c:pt>
                <c:pt idx="467">
                  <c:v>0.001133985</c:v>
                </c:pt>
                <c:pt idx="468">
                  <c:v>0.00145140184</c:v>
                </c:pt>
                <c:pt idx="469">
                  <c:v>0.000888819239999998</c:v>
                </c:pt>
                <c:pt idx="470">
                  <c:v>0.0016112372</c:v>
                </c:pt>
                <c:pt idx="471">
                  <c:v>0.00113365568</c:v>
                </c:pt>
                <c:pt idx="472">
                  <c:v>0.00113107476</c:v>
                </c:pt>
                <c:pt idx="473">
                  <c:v>0.0015984944</c:v>
                </c:pt>
                <c:pt idx="474">
                  <c:v>0.0014409146</c:v>
                </c:pt>
                <c:pt idx="475">
                  <c:v>0.000948335399999997</c:v>
                </c:pt>
                <c:pt idx="476">
                  <c:v>0.00152575676</c:v>
                </c:pt>
                <c:pt idx="477">
                  <c:v>0.00134317876</c:v>
                </c:pt>
                <c:pt idx="478">
                  <c:v>0.00124060136</c:v>
                </c:pt>
                <c:pt idx="479">
                  <c:v>0.000988024559999996</c:v>
                </c:pt>
                <c:pt idx="480">
                  <c:v>0.000710448360000004</c:v>
                </c:pt>
                <c:pt idx="481">
                  <c:v>0.00128787284</c:v>
                </c:pt>
                <c:pt idx="482">
                  <c:v>0.00142029792</c:v>
                </c:pt>
                <c:pt idx="483">
                  <c:v>0.00115272368</c:v>
                </c:pt>
                <c:pt idx="484">
                  <c:v>0.00138515008</c:v>
                </c:pt>
                <c:pt idx="485">
                  <c:v>0.00105257712</c:v>
                </c:pt>
                <c:pt idx="486">
                  <c:v>0.000710004839999998</c:v>
                </c:pt>
                <c:pt idx="487">
                  <c:v>0.00151743324</c:v>
                </c:pt>
                <c:pt idx="488">
                  <c:v>0.000674862320000002</c:v>
                </c:pt>
                <c:pt idx="489">
                  <c:v>0.00164729212</c:v>
                </c:pt>
                <c:pt idx="490">
                  <c:v>0.0008447226</c:v>
                </c:pt>
                <c:pt idx="491">
                  <c:v>0.0016621538</c:v>
                </c:pt>
                <c:pt idx="492">
                  <c:v>0.00105958576</c:v>
                </c:pt>
                <c:pt idx="493">
                  <c:v>0.0010670184</c:v>
                </c:pt>
                <c:pt idx="494">
                  <c:v>0.0016294518</c:v>
                </c:pt>
                <c:pt idx="495">
                  <c:v>0.00112688592</c:v>
                </c:pt>
                <c:pt idx="496">
                  <c:v>0.00131932084</c:v>
                </c:pt>
                <c:pt idx="497">
                  <c:v>0.00112175652</c:v>
                </c:pt>
                <c:pt idx="498">
                  <c:v>0.000949192959999996</c:v>
                </c:pt>
                <c:pt idx="499">
                  <c:v>0.00154163016</c:v>
                </c:pt>
                <c:pt idx="500">
                  <c:v>0.0016490682</c:v>
                </c:pt>
                <c:pt idx="501">
                  <c:v>0.00167650704</c:v>
                </c:pt>
                <c:pt idx="502">
                  <c:v>0.00107894668</c:v>
                </c:pt>
                <c:pt idx="503">
                  <c:v>0.00131138712</c:v>
                </c:pt>
                <c:pt idx="504">
                  <c:v>0.00140882844</c:v>
                </c:pt>
                <c:pt idx="505">
                  <c:v>0.000721270599999997</c:v>
                </c:pt>
                <c:pt idx="506">
                  <c:v>0.0013637136</c:v>
                </c:pt>
                <c:pt idx="507">
                  <c:v>0.00115115744</c:v>
                </c:pt>
                <c:pt idx="508">
                  <c:v>0.000958602199999996</c:v>
                </c:pt>
                <c:pt idx="509">
                  <c:v>0.000861047800000003</c:v>
                </c:pt>
                <c:pt idx="510">
                  <c:v>0.00136849432</c:v>
                </c:pt>
                <c:pt idx="511">
                  <c:v>0.00090094176</c:v>
                </c:pt>
                <c:pt idx="512">
                  <c:v>0.00149839008</c:v>
                </c:pt>
                <c:pt idx="513">
                  <c:v>0.00165583936</c:v>
                </c:pt>
                <c:pt idx="514">
                  <c:v>0.00156828956</c:v>
                </c:pt>
                <c:pt idx="515">
                  <c:v>0.00141574072</c:v>
                </c:pt>
                <c:pt idx="516">
                  <c:v>0.000788192839999997</c:v>
                </c:pt>
                <c:pt idx="517">
                  <c:v>0.00123564592</c:v>
                </c:pt>
                <c:pt idx="518">
                  <c:v>0.0016131</c:v>
                </c:pt>
                <c:pt idx="519">
                  <c:v>0.00114055508</c:v>
                </c:pt>
                <c:pt idx="520">
                  <c:v>0.00105801116</c:v>
                </c:pt>
                <c:pt idx="521">
                  <c:v>0.00134046824</c:v>
                </c:pt>
                <c:pt idx="522">
                  <c:v>0.00105292636</c:v>
                </c:pt>
                <c:pt idx="523">
                  <c:v>0.00169038552</c:v>
                </c:pt>
                <c:pt idx="524">
                  <c:v>0.00137784576</c:v>
                </c:pt>
                <c:pt idx="525">
                  <c:v>0.00152030704</c:v>
                </c:pt>
                <c:pt idx="526">
                  <c:v>0.0011427694</c:v>
                </c:pt>
                <c:pt idx="527">
                  <c:v>0.000980232839999999</c:v>
                </c:pt>
                <c:pt idx="528">
                  <c:v>0.0016526974</c:v>
                </c:pt>
                <c:pt idx="529">
                  <c:v>0.00103516308</c:v>
                </c:pt>
                <c:pt idx="530">
                  <c:v>0.00146762988</c:v>
                </c:pt>
                <c:pt idx="531">
                  <c:v>0.0014300978</c:v>
                </c:pt>
                <c:pt idx="532">
                  <c:v>0.00161756692</c:v>
                </c:pt>
                <c:pt idx="533">
                  <c:v>0.000850037160000001</c:v>
                </c:pt>
                <c:pt idx="534">
                  <c:v>0.00148250864</c:v>
                </c:pt>
                <c:pt idx="535">
                  <c:v>0.000814981279999998</c:v>
                </c:pt>
                <c:pt idx="536">
                  <c:v>0.000922455119999998</c:v>
                </c:pt>
                <c:pt idx="537">
                  <c:v>0.00141493016</c:v>
                </c:pt>
                <c:pt idx="538">
                  <c:v>0.00115240648</c:v>
                </c:pt>
                <c:pt idx="539">
                  <c:v>0.00106488404</c:v>
                </c:pt>
                <c:pt idx="540">
                  <c:v>0.00125736284</c:v>
                </c:pt>
                <c:pt idx="541">
                  <c:v>0.00126484292</c:v>
                </c:pt>
                <c:pt idx="542">
                  <c:v>0.000882324319999998</c:v>
                </c:pt>
                <c:pt idx="543">
                  <c:v>0.000919806999999997</c:v>
                </c:pt>
                <c:pt idx="544">
                  <c:v>0.001567291</c:v>
                </c:pt>
                <c:pt idx="545">
                  <c:v>0.00118477636</c:v>
                </c:pt>
                <c:pt idx="546">
                  <c:v>0.00153226304</c:v>
                </c:pt>
                <c:pt idx="547">
                  <c:v>0.00100975108</c:v>
                </c:pt>
                <c:pt idx="548">
                  <c:v>0.00124724052</c:v>
                </c:pt>
                <c:pt idx="549">
                  <c:v>0.000869731360000001</c:v>
                </c:pt>
                <c:pt idx="550">
                  <c:v>0.0010122236</c:v>
                </c:pt>
                <c:pt idx="551">
                  <c:v>0.00170471728</c:v>
                </c:pt>
                <c:pt idx="552">
                  <c:v>0.00139721236</c:v>
                </c:pt>
                <c:pt idx="553">
                  <c:v>0.00180970892</c:v>
                </c:pt>
                <c:pt idx="554">
                  <c:v>0.00102220696</c:v>
                </c:pt>
                <c:pt idx="555">
                  <c:v>0.00152470648</c:v>
                </c:pt>
                <c:pt idx="556">
                  <c:v>0.00110720752</c:v>
                </c:pt>
                <c:pt idx="557">
                  <c:v>0.00133971008</c:v>
                </c:pt>
                <c:pt idx="558">
                  <c:v>0.00119721416</c:v>
                </c:pt>
                <c:pt idx="559">
                  <c:v>0.0014097198</c:v>
                </c:pt>
                <c:pt idx="560">
                  <c:v>0.001002227</c:v>
                </c:pt>
                <c:pt idx="561">
                  <c:v>0.0018447358</c:v>
                </c:pt>
                <c:pt idx="562">
                  <c:v>0.00179224624</c:v>
                </c:pt>
                <c:pt idx="563">
                  <c:v>0.00154975824</c:v>
                </c:pt>
                <c:pt idx="564">
                  <c:v>0.00130227192</c:v>
                </c:pt>
                <c:pt idx="565">
                  <c:v>0.00159478724</c:v>
                </c:pt>
                <c:pt idx="566">
                  <c:v>0.00136230424</c:v>
                </c:pt>
                <c:pt idx="567">
                  <c:v>0.00109982296</c:v>
                </c:pt>
                <c:pt idx="568">
                  <c:v>0.00103734336</c:v>
                </c:pt>
                <c:pt idx="569">
                  <c:v>0.00156986548</c:v>
                </c:pt>
                <c:pt idx="570">
                  <c:v>0.00156738936</c:v>
                </c:pt>
                <c:pt idx="571">
                  <c:v>0.001029915</c:v>
                </c:pt>
                <c:pt idx="572">
                  <c:v>0.00175744244</c:v>
                </c:pt>
                <c:pt idx="573">
                  <c:v>0.00160497168</c:v>
                </c:pt>
                <c:pt idx="574">
                  <c:v>0.00125250276</c:v>
                </c:pt>
                <c:pt idx="575">
                  <c:v>0.00100003564</c:v>
                </c:pt>
                <c:pt idx="576">
                  <c:v>0.0012925704</c:v>
                </c:pt>
                <c:pt idx="577">
                  <c:v>0.00125510708</c:v>
                </c:pt>
                <c:pt idx="578">
                  <c:v>0.0012926456</c:v>
                </c:pt>
                <c:pt idx="579">
                  <c:v>0.00170018608</c:v>
                </c:pt>
                <c:pt idx="580">
                  <c:v>0.00165272848</c:v>
                </c:pt>
                <c:pt idx="581">
                  <c:v>0.00128527284</c:v>
                </c:pt>
                <c:pt idx="582">
                  <c:v>0.000932819199999999</c:v>
                </c:pt>
                <c:pt idx="583">
                  <c:v>0.00177536752</c:v>
                </c:pt>
                <c:pt idx="584">
                  <c:v>0.00162791788</c:v>
                </c:pt>
                <c:pt idx="585">
                  <c:v>0.00127547032</c:v>
                </c:pt>
                <c:pt idx="586">
                  <c:v>0.0015630248</c:v>
                </c:pt>
                <c:pt idx="587">
                  <c:v>0.00185558136</c:v>
                </c:pt>
                <c:pt idx="588">
                  <c:v>0.00179814</c:v>
                </c:pt>
                <c:pt idx="589">
                  <c:v>0.0015657008</c:v>
                </c:pt>
                <c:pt idx="590">
                  <c:v>0.00184826376</c:v>
                </c:pt>
                <c:pt idx="591">
                  <c:v>0.00158582888</c:v>
                </c:pt>
                <c:pt idx="592">
                  <c:v>0.0018283962</c:v>
                </c:pt>
                <c:pt idx="593">
                  <c:v>0.000990965719999996</c:v>
                </c:pt>
                <c:pt idx="594">
                  <c:v>0.00123853748</c:v>
                </c:pt>
                <c:pt idx="595">
                  <c:v>0.00127111152</c:v>
                </c:pt>
                <c:pt idx="596">
                  <c:v>0.00169868784</c:v>
                </c:pt>
                <c:pt idx="597">
                  <c:v>0.00164626644</c:v>
                </c:pt>
                <c:pt idx="598">
                  <c:v>0.0011188474</c:v>
                </c:pt>
                <c:pt idx="599">
                  <c:v>0.00117143072</c:v>
                </c:pt>
                <c:pt idx="600">
                  <c:v>0.0014690164</c:v>
                </c:pt>
                <c:pt idx="601">
                  <c:v>0.00150160448</c:v>
                </c:pt>
                <c:pt idx="602">
                  <c:v>0.001029195</c:v>
                </c:pt>
                <c:pt idx="603">
                  <c:v>0.001196788</c:v>
                </c:pt>
                <c:pt idx="604">
                  <c:v>0.00151938344</c:v>
                </c:pt>
                <c:pt idx="605">
                  <c:v>0.00107698136</c:v>
                </c:pt>
                <c:pt idx="606">
                  <c:v>0.00173458184</c:v>
                </c:pt>
                <c:pt idx="607">
                  <c:v>0.00150718484</c:v>
                </c:pt>
                <c:pt idx="608">
                  <c:v>0.00183479044</c:v>
                </c:pt>
                <c:pt idx="609">
                  <c:v>0.00133239864</c:v>
                </c:pt>
                <c:pt idx="610">
                  <c:v>0.00131500948</c:v>
                </c:pt>
                <c:pt idx="611">
                  <c:v>0.00146262296</c:v>
                </c:pt>
                <c:pt idx="612">
                  <c:v>0.00129523912</c:v>
                </c:pt>
                <c:pt idx="613">
                  <c:v>0.00113785796</c:v>
                </c:pt>
                <c:pt idx="614">
                  <c:v>0.00103047956</c:v>
                </c:pt>
                <c:pt idx="615">
                  <c:v>0.00113810392</c:v>
                </c:pt>
                <c:pt idx="616">
                  <c:v>0.00178573104</c:v>
                </c:pt>
                <c:pt idx="617">
                  <c:v>0.001608361</c:v>
                </c:pt>
                <c:pt idx="618">
                  <c:v>0.0016859938</c:v>
                </c:pt>
                <c:pt idx="619">
                  <c:v>0.00184362948</c:v>
                </c:pt>
                <c:pt idx="620">
                  <c:v>0.00158626804</c:v>
                </c:pt>
                <c:pt idx="621">
                  <c:v>0.000998909519999999</c:v>
                </c:pt>
                <c:pt idx="622">
                  <c:v>0.00164655396</c:v>
                </c:pt>
                <c:pt idx="623">
                  <c:v>0.00200420136</c:v>
                </c:pt>
                <c:pt idx="624">
                  <c:v>0.0017368518</c:v>
                </c:pt>
                <c:pt idx="625">
                  <c:v>0.00113950528</c:v>
                </c:pt>
                <c:pt idx="626">
                  <c:v>0.0019571618</c:v>
                </c:pt>
                <c:pt idx="627">
                  <c:v>0.00143982144</c:v>
                </c:pt>
                <c:pt idx="628">
                  <c:v>0.00155748424</c:v>
                </c:pt>
                <c:pt idx="629">
                  <c:v>0.00148015016</c:v>
                </c:pt>
                <c:pt idx="630">
                  <c:v>0.00134781928</c:v>
                </c:pt>
                <c:pt idx="631">
                  <c:v>0.0019154916</c:v>
                </c:pt>
                <c:pt idx="632">
                  <c:v>0.0017531672</c:v>
                </c:pt>
                <c:pt idx="633">
                  <c:v>0.00117084604</c:v>
                </c:pt>
                <c:pt idx="634">
                  <c:v>0.00179352824</c:v>
                </c:pt>
                <c:pt idx="635">
                  <c:v>0.00109621376</c:v>
                </c:pt>
                <c:pt idx="636">
                  <c:v>0.00151390264</c:v>
                </c:pt>
                <c:pt idx="637">
                  <c:v>0.00135159496</c:v>
                </c:pt>
                <c:pt idx="638">
                  <c:v>0.00125429072</c:v>
                </c:pt>
                <c:pt idx="639">
                  <c:v>0.00149198996</c:v>
                </c:pt>
                <c:pt idx="640">
                  <c:v>0.00181969268</c:v>
                </c:pt>
                <c:pt idx="641">
                  <c:v>0.00201739892</c:v>
                </c:pt>
                <c:pt idx="642">
                  <c:v>0.00157010876</c:v>
                </c:pt>
                <c:pt idx="643">
                  <c:v>0.0016028222</c:v>
                </c:pt>
                <c:pt idx="644">
                  <c:v>0.00106053932</c:v>
                </c:pt>
                <c:pt idx="645">
                  <c:v>0.00127826004</c:v>
                </c:pt>
                <c:pt idx="646">
                  <c:v>0.00115098452</c:v>
                </c:pt>
                <c:pt idx="647">
                  <c:v>0.00137871272</c:v>
                </c:pt>
                <c:pt idx="648">
                  <c:v>0.00157144472</c:v>
                </c:pt>
                <c:pt idx="649">
                  <c:v>0.00113918052</c:v>
                </c:pt>
                <c:pt idx="650">
                  <c:v>0.00117192016</c:v>
                </c:pt>
                <c:pt idx="651">
                  <c:v>0.00199966368</c:v>
                </c:pt>
                <c:pt idx="652">
                  <c:v>0.00129241112</c:v>
                </c:pt>
                <c:pt idx="653">
                  <c:v>0.00132016256</c:v>
                </c:pt>
                <c:pt idx="654">
                  <c:v>0.00153291792</c:v>
                </c:pt>
                <c:pt idx="655">
                  <c:v>0.00138067736</c:v>
                </c:pt>
                <c:pt idx="656">
                  <c:v>0.00120344084</c:v>
                </c:pt>
                <c:pt idx="657">
                  <c:v>0.00135620844</c:v>
                </c:pt>
                <c:pt idx="658">
                  <c:v>0.0020039802</c:v>
                </c:pt>
                <c:pt idx="659">
                  <c:v>0.00158675612</c:v>
                </c:pt>
                <c:pt idx="660">
                  <c:v>0.00138953624</c:v>
                </c:pt>
                <c:pt idx="661">
                  <c:v>0.00209232064</c:v>
                </c:pt>
                <c:pt idx="662">
                  <c:v>0.00142010932</c:v>
                </c:pt>
                <c:pt idx="663">
                  <c:v>0.00210290236</c:v>
                </c:pt>
                <c:pt idx="664">
                  <c:v>0.00183569976</c:v>
                </c:pt>
                <c:pt idx="665">
                  <c:v>0.00159350156</c:v>
                </c:pt>
                <c:pt idx="666">
                  <c:v>0.0014563078</c:v>
                </c:pt>
                <c:pt idx="667">
                  <c:v>0.00165411856</c:v>
                </c:pt>
                <c:pt idx="668">
                  <c:v>0.00198193388</c:v>
                </c:pt>
                <c:pt idx="669">
                  <c:v>0.00166975372</c:v>
                </c:pt>
                <c:pt idx="670">
                  <c:v>0.0017275782</c:v>
                </c:pt>
                <c:pt idx="671">
                  <c:v>0.00129540736</c:v>
                </c:pt>
                <c:pt idx="672">
                  <c:v>0.0015582412</c:v>
                </c:pt>
                <c:pt idx="673">
                  <c:v>0.00200607976</c:v>
                </c:pt>
                <c:pt idx="674">
                  <c:v>0.00169392316</c:v>
                </c:pt>
                <c:pt idx="675">
                  <c:v>0.00185177132</c:v>
                </c:pt>
                <c:pt idx="676">
                  <c:v>0.0019396244</c:v>
                </c:pt>
                <c:pt idx="677">
                  <c:v>0.0016624824</c:v>
                </c:pt>
                <c:pt idx="678">
                  <c:v>0.00189034532</c:v>
                </c:pt>
                <c:pt idx="679">
                  <c:v>0.00149321328</c:v>
                </c:pt>
                <c:pt idx="680">
                  <c:v>0.00185108624</c:v>
                </c:pt>
                <c:pt idx="681">
                  <c:v>0.00150396432</c:v>
                </c:pt>
                <c:pt idx="682">
                  <c:v>0.00180684752</c:v>
                </c:pt>
                <c:pt idx="683">
                  <c:v>0.00196973592</c:v>
                </c:pt>
                <c:pt idx="684">
                  <c:v>0.00214262956</c:v>
                </c:pt>
                <c:pt idx="685">
                  <c:v>0.00133052844</c:v>
                </c:pt>
                <c:pt idx="686">
                  <c:v>0.00186843268</c:v>
                </c:pt>
                <c:pt idx="687">
                  <c:v>0.00175634224</c:v>
                </c:pt>
                <c:pt idx="688">
                  <c:v>0.00204925724</c:v>
                </c:pt>
                <c:pt idx="689">
                  <c:v>0.00121217772</c:v>
                </c:pt>
                <c:pt idx="690">
                  <c:v>0.00142510368</c:v>
                </c:pt>
                <c:pt idx="691">
                  <c:v>0.0021480352</c:v>
                </c:pt>
                <c:pt idx="692">
                  <c:v>0.00167097232</c:v>
                </c:pt>
                <c:pt idx="693">
                  <c:v>0.00130391512</c:v>
                </c:pt>
                <c:pt idx="694">
                  <c:v>0.0017768636</c:v>
                </c:pt>
                <c:pt idx="695">
                  <c:v>0.00190981784</c:v>
                </c:pt>
                <c:pt idx="696">
                  <c:v>0.00128277788</c:v>
                </c:pt>
                <c:pt idx="697">
                  <c:v>0.0020057438</c:v>
                </c:pt>
                <c:pt idx="698">
                  <c:v>0.0012487156</c:v>
                </c:pt>
                <c:pt idx="699">
                  <c:v>0.00183169336</c:v>
                </c:pt>
                <c:pt idx="700">
                  <c:v>0.00180467712</c:v>
                </c:pt>
                <c:pt idx="701">
                  <c:v>0.00185266696</c:v>
                </c:pt>
                <c:pt idx="702">
                  <c:v>0.00143566288</c:v>
                </c:pt>
                <c:pt idx="703">
                  <c:v>0.001798665</c:v>
                </c:pt>
                <c:pt idx="704">
                  <c:v>0.00126667328</c:v>
                </c:pt>
                <c:pt idx="705">
                  <c:v>0.00145468788</c:v>
                </c:pt>
                <c:pt idx="706">
                  <c:v>0.0020677088</c:v>
                </c:pt>
                <c:pt idx="707">
                  <c:v>0.00187073608</c:v>
                </c:pt>
                <c:pt idx="708">
                  <c:v>0.00142376976</c:v>
                </c:pt>
                <c:pt idx="709">
                  <c:v>0.00131680996</c:v>
                </c:pt>
                <c:pt idx="710">
                  <c:v>0.00193985672</c:v>
                </c:pt>
                <c:pt idx="711">
                  <c:v>0.00207291004</c:v>
                </c:pt>
                <c:pt idx="712">
                  <c:v>0.00137597004</c:v>
                </c:pt>
                <c:pt idx="713">
                  <c:v>0.00194403672</c:v>
                </c:pt>
                <c:pt idx="714">
                  <c:v>0.0020971102</c:v>
                </c:pt>
                <c:pt idx="715">
                  <c:v>0.00162519048</c:v>
                </c:pt>
                <c:pt idx="716">
                  <c:v>0.00146827764</c:v>
                </c:pt>
                <c:pt idx="717">
                  <c:v>0.00152637176</c:v>
                </c:pt>
                <c:pt idx="718">
                  <c:v>0.00219947284</c:v>
                </c:pt>
                <c:pt idx="719">
                  <c:v>0.001737581</c:v>
                </c:pt>
                <c:pt idx="720">
                  <c:v>0.00178069628</c:v>
                </c:pt>
                <c:pt idx="721">
                  <c:v>0.00129881872</c:v>
                </c:pt>
                <c:pt idx="722">
                  <c:v>0.0014619484</c:v>
                </c:pt>
                <c:pt idx="723">
                  <c:v>0.0018450854</c:v>
                </c:pt>
                <c:pt idx="724">
                  <c:v>0.00131322972</c:v>
                </c:pt>
                <c:pt idx="725">
                  <c:v>0.00200138144</c:v>
                </c:pt>
                <c:pt idx="726">
                  <c:v>0.00201454068</c:v>
                </c:pt>
                <c:pt idx="727">
                  <c:v>0.00154270744</c:v>
                </c:pt>
                <c:pt idx="728">
                  <c:v>0.0016858818</c:v>
                </c:pt>
                <c:pt idx="729">
                  <c:v>0.00174906384</c:v>
                </c:pt>
                <c:pt idx="730">
                  <c:v>0.0015322536</c:v>
                </c:pt>
                <c:pt idx="731">
                  <c:v>0.00230545116</c:v>
                </c:pt>
                <c:pt idx="732">
                  <c:v>0.00178865656</c:v>
                </c:pt>
                <c:pt idx="733">
                  <c:v>0.00168186988</c:v>
                </c:pt>
                <c:pt idx="734">
                  <c:v>0.0015300912</c:v>
                </c:pt>
                <c:pt idx="735">
                  <c:v>0.0019233206</c:v>
                </c:pt>
                <c:pt idx="736">
                  <c:v>0.00152155808</c:v>
                </c:pt>
                <c:pt idx="737">
                  <c:v>0.00135480376</c:v>
                </c:pt>
                <c:pt idx="738">
                  <c:v>0.00231305768</c:v>
                </c:pt>
                <c:pt idx="739">
                  <c:v>0.00199631992</c:v>
                </c:pt>
                <c:pt idx="740">
                  <c:v>0.00159459056</c:v>
                </c:pt>
                <c:pt idx="741">
                  <c:v>0.00231286968</c:v>
                </c:pt>
                <c:pt idx="742">
                  <c:v>0.00218615728</c:v>
                </c:pt>
                <c:pt idx="743">
                  <c:v>0.00201445348</c:v>
                </c:pt>
                <c:pt idx="744">
                  <c:v>0.00135775836</c:v>
                </c:pt>
                <c:pt idx="745">
                  <c:v>0.00208607196</c:v>
                </c:pt>
                <c:pt idx="746">
                  <c:v>0.0015043944</c:v>
                </c:pt>
                <c:pt idx="747">
                  <c:v>0.00176272568</c:v>
                </c:pt>
                <c:pt idx="748">
                  <c:v>0.00226606592</c:v>
                </c:pt>
                <c:pt idx="749">
                  <c:v>0.00234441516</c:v>
                </c:pt>
                <c:pt idx="750">
                  <c:v>0.00231777352</c:v>
                </c:pt>
                <c:pt idx="751">
                  <c:v>0.00172614104</c:v>
                </c:pt>
                <c:pt idx="752">
                  <c:v>0.0017545178</c:v>
                </c:pt>
                <c:pt idx="753">
                  <c:v>0.00222290384</c:v>
                </c:pt>
                <c:pt idx="754">
                  <c:v>0.00160129928</c:v>
                </c:pt>
                <c:pt idx="755">
                  <c:v>0.0016997042</c:v>
                </c:pt>
                <c:pt idx="756">
                  <c:v>0.00219811864</c:v>
                </c:pt>
                <c:pt idx="757">
                  <c:v>0.00233654272</c:v>
                </c:pt>
                <c:pt idx="758">
                  <c:v>0.00240497648</c:v>
                </c:pt>
                <c:pt idx="759">
                  <c:v>0.00219342</c:v>
                </c:pt>
                <c:pt idx="760">
                  <c:v>0.00203187336</c:v>
                </c:pt>
                <c:pt idx="761">
                  <c:v>0.00240033664</c:v>
                </c:pt>
                <c:pt idx="762">
                  <c:v>0.00165880996</c:v>
                </c:pt>
                <c:pt idx="763">
                  <c:v>0.00238229332</c:v>
                </c:pt>
                <c:pt idx="764">
                  <c:v>0.00208078684</c:v>
                </c:pt>
                <c:pt idx="765">
                  <c:v>0.00167929064</c:v>
                </c:pt>
                <c:pt idx="766">
                  <c:v>0.00231280472</c:v>
                </c:pt>
                <c:pt idx="767">
                  <c:v>0.00156632924</c:v>
                </c:pt>
                <c:pt idx="768">
                  <c:v>0.0021798642</c:v>
                </c:pt>
                <c:pt idx="769">
                  <c:v>0.00202340976</c:v>
                </c:pt>
                <c:pt idx="770">
                  <c:v>0.00178696596</c:v>
                </c:pt>
                <c:pt idx="771">
                  <c:v>0.00240553288</c:v>
                </c:pt>
                <c:pt idx="772">
                  <c:v>0.00162411064</c:v>
                </c:pt>
                <c:pt idx="773">
                  <c:v>0.00220769928</c:v>
                </c:pt>
                <c:pt idx="774">
                  <c:v>0.00183629892</c:v>
                </c:pt>
                <c:pt idx="775">
                  <c:v>0.00218990964</c:v>
                </c:pt>
                <c:pt idx="776">
                  <c:v>0.00157353148</c:v>
                </c:pt>
                <c:pt idx="777">
                  <c:v>0.0020771646</c:v>
                </c:pt>
                <c:pt idx="778">
                  <c:v>0.00204580904</c:v>
                </c:pt>
                <c:pt idx="779">
                  <c:v>0.00222446492</c:v>
                </c:pt>
                <c:pt idx="780">
                  <c:v>0.00238813228</c:v>
                </c:pt>
                <c:pt idx="781">
                  <c:v>0.00218681124</c:v>
                </c:pt>
                <c:pt idx="782">
                  <c:v>0.00183050188</c:v>
                </c:pt>
                <c:pt idx="783">
                  <c:v>0.00199920432</c:v>
                </c:pt>
                <c:pt idx="784">
                  <c:v>0.0024979186</c:v>
                </c:pt>
                <c:pt idx="785">
                  <c:v>0.00199164488</c:v>
                </c:pt>
                <c:pt idx="786">
                  <c:v>0.00179538316</c:v>
                </c:pt>
                <c:pt idx="787">
                  <c:v>0.0020641336</c:v>
                </c:pt>
                <c:pt idx="788">
                  <c:v>0.00165789628</c:v>
                </c:pt>
                <c:pt idx="789">
                  <c:v>0.00160667128</c:v>
                </c:pt>
                <c:pt idx="790">
                  <c:v>0.00236045872</c:v>
                </c:pt>
                <c:pt idx="791">
                  <c:v>0.00222925868</c:v>
                </c:pt>
                <c:pt idx="792">
                  <c:v>0.00173807124</c:v>
                </c:pt>
                <c:pt idx="793">
                  <c:v>0.00188189652</c:v>
                </c:pt>
                <c:pt idx="794">
                  <c:v>0.0021057346</c:v>
                </c:pt>
                <c:pt idx="795">
                  <c:v>0.00230458556</c:v>
                </c:pt>
                <c:pt idx="796">
                  <c:v>0.00178844956</c:v>
                </c:pt>
                <c:pt idx="797">
                  <c:v>0.00219232664</c:v>
                </c:pt>
                <c:pt idx="798">
                  <c:v>0.00194121692</c:v>
                </c:pt>
                <c:pt idx="799">
                  <c:v>0.00216512048</c:v>
                </c:pt>
                <c:pt idx="800">
                  <c:v>0.00253903748</c:v>
                </c:pt>
                <c:pt idx="801">
                  <c:v>0.00176796796</c:v>
                </c:pt>
                <c:pt idx="802">
                  <c:v>0.002156912</c:v>
                </c:pt>
                <c:pt idx="803">
                  <c:v>0.0024308698</c:v>
                </c:pt>
                <c:pt idx="804">
                  <c:v>0.00257484136</c:v>
                </c:pt>
                <c:pt idx="805">
                  <c:v>0.00208382688</c:v>
                </c:pt>
                <c:pt idx="806">
                  <c:v>0.00180782636</c:v>
                </c:pt>
                <c:pt idx="807">
                  <c:v>0.00245684</c:v>
                </c:pt>
                <c:pt idx="808">
                  <c:v>0.00202586784</c:v>
                </c:pt>
                <c:pt idx="809">
                  <c:v>0.00238991004</c:v>
                </c:pt>
                <c:pt idx="810">
                  <c:v>0.00172396664</c:v>
                </c:pt>
                <c:pt idx="811">
                  <c:v>0.0016230378</c:v>
                </c:pt>
                <c:pt idx="812">
                  <c:v>0.0023821236</c:v>
                </c:pt>
                <c:pt idx="813">
                  <c:v>0.00175622416</c:v>
                </c:pt>
                <c:pt idx="814">
                  <c:v>0.00182533964</c:v>
                </c:pt>
                <c:pt idx="815">
                  <c:v>0.00208447004</c:v>
                </c:pt>
                <c:pt idx="816">
                  <c:v>0.00168861556</c:v>
                </c:pt>
                <c:pt idx="817">
                  <c:v>0.00182277628</c:v>
                </c:pt>
                <c:pt idx="818">
                  <c:v>0.00189695228</c:v>
                </c:pt>
                <c:pt idx="819">
                  <c:v>0.00232614376</c:v>
                </c:pt>
                <c:pt idx="820">
                  <c:v>0.00261535076</c:v>
                </c:pt>
                <c:pt idx="821">
                  <c:v>0.0018545734</c:v>
                </c:pt>
                <c:pt idx="822">
                  <c:v>0.0021488118</c:v>
                </c:pt>
                <c:pt idx="823">
                  <c:v>0.00253306612</c:v>
                </c:pt>
                <c:pt idx="824">
                  <c:v>0.00205733644</c:v>
                </c:pt>
                <c:pt idx="825">
                  <c:v>0.00190662284</c:v>
                </c:pt>
                <c:pt idx="826">
                  <c:v>0.00264592552</c:v>
                </c:pt>
                <c:pt idx="827">
                  <c:v>0.00241024451999999</c:v>
                </c:pt>
                <c:pt idx="828">
                  <c:v>0.00200458004</c:v>
                </c:pt>
                <c:pt idx="829">
                  <c:v>0.00227893212</c:v>
                </c:pt>
                <c:pt idx="830">
                  <c:v>0.00227330092</c:v>
                </c:pt>
                <c:pt idx="831">
                  <c:v>0.00212268656</c:v>
                </c:pt>
                <c:pt idx="832">
                  <c:v>0.00179708912</c:v>
                </c:pt>
                <c:pt idx="833">
                  <c:v>0.0022865088</c:v>
                </c:pt>
                <c:pt idx="834">
                  <c:v>0.00203594568</c:v>
                </c:pt>
                <c:pt idx="835">
                  <c:v>0.00253539988</c:v>
                </c:pt>
                <c:pt idx="836">
                  <c:v>0.00245487156</c:v>
                </c:pt>
                <c:pt idx="837">
                  <c:v>0.0019293608</c:v>
                </c:pt>
                <c:pt idx="838">
                  <c:v>0.00230386776</c:v>
                </c:pt>
                <c:pt idx="839">
                  <c:v>0.00221339252</c:v>
                </c:pt>
                <c:pt idx="840">
                  <c:v>0.00260793528</c:v>
                </c:pt>
                <c:pt idx="841">
                  <c:v>0.00197749608</c:v>
                </c:pt>
                <c:pt idx="842">
                  <c:v>0.00189207516</c:v>
                </c:pt>
                <c:pt idx="843">
                  <c:v>0.00240167256</c:v>
                </c:pt>
                <c:pt idx="844">
                  <c:v>0.00218128844</c:v>
                </c:pt>
                <c:pt idx="845">
                  <c:v>0.00249592292</c:v>
                </c:pt>
                <c:pt idx="846">
                  <c:v>0.00259057616</c:v>
                </c:pt>
                <c:pt idx="847">
                  <c:v>0.00201524828</c:v>
                </c:pt>
                <c:pt idx="848">
                  <c:v>0.00255493944</c:v>
                </c:pt>
                <c:pt idx="849">
                  <c:v>0.00276964972</c:v>
                </c:pt>
                <c:pt idx="850">
                  <c:v>0.00224437928</c:v>
                </c:pt>
                <c:pt idx="851">
                  <c:v>0.00272412828</c:v>
                </c:pt>
                <c:pt idx="852">
                  <c:v>0.0020888968</c:v>
                </c:pt>
                <c:pt idx="853">
                  <c:v>0.00264368507999999</c:v>
                </c:pt>
                <c:pt idx="854">
                  <c:v>0.00180849316</c:v>
                </c:pt>
                <c:pt idx="855">
                  <c:v>0.0022083212</c:v>
                </c:pt>
                <c:pt idx="856">
                  <c:v>0.00247316936</c:v>
                </c:pt>
                <c:pt idx="857">
                  <c:v>0.0024330378</c:v>
                </c:pt>
                <c:pt idx="858">
                  <c:v>0.00243292664</c:v>
                </c:pt>
                <c:pt idx="859">
                  <c:v>0.00196783604</c:v>
                </c:pt>
                <c:pt idx="860">
                  <c:v>0.00209276608</c:v>
                </c:pt>
                <c:pt idx="861">
                  <c:v>0.002392717</c:v>
                </c:pt>
                <c:pt idx="862">
                  <c:v>0.00227768888</c:v>
                </c:pt>
                <c:pt idx="863">
                  <c:v>0.00255268188</c:v>
                </c:pt>
                <c:pt idx="864">
                  <c:v>0.00238269616</c:v>
                </c:pt>
                <c:pt idx="865">
                  <c:v>0.00266273184</c:v>
                </c:pt>
                <c:pt idx="866">
                  <c:v>0.00242778912</c:v>
                </c:pt>
                <c:pt idx="867">
                  <c:v>0.00261786812</c:v>
                </c:pt>
                <c:pt idx="868">
                  <c:v>0.00280296896</c:v>
                </c:pt>
                <c:pt idx="869">
                  <c:v>0.00199309188</c:v>
                </c:pt>
                <c:pt idx="870">
                  <c:v>0.00263323692</c:v>
                </c:pt>
                <c:pt idx="871">
                  <c:v>0.00279340432</c:v>
                </c:pt>
                <c:pt idx="872">
                  <c:v>0.0023185942</c:v>
                </c:pt>
                <c:pt idx="873">
                  <c:v>0.00195880672</c:v>
                </c:pt>
                <c:pt idx="874">
                  <c:v>0.00276404204</c:v>
                </c:pt>
                <c:pt idx="875">
                  <c:v>0.00237430028</c:v>
                </c:pt>
                <c:pt idx="876">
                  <c:v>0.00230958168</c:v>
                </c:pt>
                <c:pt idx="877">
                  <c:v>0.00200988632</c:v>
                </c:pt>
                <c:pt idx="878">
                  <c:v>0.0023302144</c:v>
                </c:pt>
                <c:pt idx="879">
                  <c:v>0.00280056604</c:v>
                </c:pt>
                <c:pt idx="880">
                  <c:v>0.00285094148</c:v>
                </c:pt>
                <c:pt idx="881">
                  <c:v>0.0029113408</c:v>
                </c:pt>
                <c:pt idx="882">
                  <c:v>0.0027367642</c:v>
                </c:pt>
                <c:pt idx="883">
                  <c:v>0.00217721184</c:v>
                </c:pt>
                <c:pt idx="884">
                  <c:v>0.00278768392</c:v>
                </c:pt>
                <c:pt idx="885">
                  <c:v>0.00285818056</c:v>
                </c:pt>
                <c:pt idx="886">
                  <c:v>0.00197870192</c:v>
                </c:pt>
                <c:pt idx="887">
                  <c:v>0.0025192482</c:v>
                </c:pt>
                <c:pt idx="888">
                  <c:v>0.00249981956</c:v>
                </c:pt>
                <c:pt idx="889">
                  <c:v>0.0020204162</c:v>
                </c:pt>
                <c:pt idx="890">
                  <c:v>0.0029310382</c:v>
                </c:pt>
                <c:pt idx="891">
                  <c:v>0.00233168584</c:v>
                </c:pt>
                <c:pt idx="892">
                  <c:v>0.00215735924</c:v>
                </c:pt>
                <c:pt idx="893">
                  <c:v>0.00292305855999999</c:v>
                </c:pt>
                <c:pt idx="894">
                  <c:v>0.002453784</c:v>
                </c:pt>
                <c:pt idx="895">
                  <c:v>0.00205453576</c:v>
                </c:pt>
                <c:pt idx="896">
                  <c:v>0.00293531396</c:v>
                </c:pt>
                <c:pt idx="897">
                  <c:v>0.0027961188</c:v>
                </c:pt>
                <c:pt idx="898">
                  <c:v>0.00285695044</c:v>
                </c:pt>
                <c:pt idx="899">
                  <c:v>0.00300780911999999</c:v>
                </c:pt>
                <c:pt idx="900">
                  <c:v>0.002563695</c:v>
                </c:pt>
                <c:pt idx="901">
                  <c:v>0.0028596082</c:v>
                </c:pt>
                <c:pt idx="902">
                  <c:v>0.002745549</c:v>
                </c:pt>
                <c:pt idx="903">
                  <c:v>0.00274651748</c:v>
                </c:pt>
                <c:pt idx="904">
                  <c:v>0.00298251392</c:v>
                </c:pt>
                <c:pt idx="905">
                  <c:v>0.00239353844</c:v>
                </c:pt>
                <c:pt idx="906">
                  <c:v>0.00302459128</c:v>
                </c:pt>
                <c:pt idx="907">
                  <c:v>0.00282567256</c:v>
                </c:pt>
                <c:pt idx="908">
                  <c:v>0.00241678256</c:v>
                </c:pt>
                <c:pt idx="909">
                  <c:v>0.0022379214</c:v>
                </c:pt>
                <c:pt idx="910">
                  <c:v>0.00243908928</c:v>
                </c:pt>
                <c:pt idx="911">
                  <c:v>0.0028702864</c:v>
                </c:pt>
                <c:pt idx="912">
                  <c:v>0.00236151296</c:v>
                </c:pt>
                <c:pt idx="913">
                  <c:v>0.00268276912</c:v>
                </c:pt>
                <c:pt idx="914">
                  <c:v>0.00225905516</c:v>
                </c:pt>
                <c:pt idx="915">
                  <c:v>0.0027803712</c:v>
                </c:pt>
                <c:pt idx="916">
                  <c:v>0.00273671744</c:v>
                </c:pt>
                <c:pt idx="917">
                  <c:v>0.00248309412</c:v>
                </c:pt>
                <c:pt idx="918">
                  <c:v>0.0024195014</c:v>
                </c:pt>
                <c:pt idx="919">
                  <c:v>0.00215593952</c:v>
                </c:pt>
                <c:pt idx="920">
                  <c:v>0.00313240864</c:v>
                </c:pt>
                <c:pt idx="921">
                  <c:v>0.002678909</c:v>
                </c:pt>
                <c:pt idx="922">
                  <c:v>0.0023204408</c:v>
                </c:pt>
                <c:pt idx="923">
                  <c:v>0.00220200424</c:v>
                </c:pt>
                <c:pt idx="924">
                  <c:v>0.00268859948</c:v>
                </c:pt>
                <c:pt idx="925">
                  <c:v>0.0028352268</c:v>
                </c:pt>
                <c:pt idx="926">
                  <c:v>0.00226188636</c:v>
                </c:pt>
                <c:pt idx="927">
                  <c:v>0.0030735784</c:v>
                </c:pt>
                <c:pt idx="928">
                  <c:v>0.00266030312</c:v>
                </c:pt>
                <c:pt idx="929">
                  <c:v>0.00232206072</c:v>
                </c:pt>
                <c:pt idx="930">
                  <c:v>0.0025838514</c:v>
                </c:pt>
                <c:pt idx="931">
                  <c:v>0.00286067544</c:v>
                </c:pt>
                <c:pt idx="932">
                  <c:v>0.00316253296</c:v>
                </c:pt>
                <c:pt idx="933">
                  <c:v>0.00310442428</c:v>
                </c:pt>
                <c:pt idx="934">
                  <c:v>0.00279134956</c:v>
                </c:pt>
                <c:pt idx="935">
                  <c:v>0.002613309</c:v>
                </c:pt>
                <c:pt idx="936">
                  <c:v>0.00313030284</c:v>
                </c:pt>
                <c:pt idx="937">
                  <c:v>0.00237233136</c:v>
                </c:pt>
                <c:pt idx="938">
                  <c:v>0.00316439467999999</c:v>
                </c:pt>
                <c:pt idx="939">
                  <c:v>0.00297149308</c:v>
                </c:pt>
                <c:pt idx="940">
                  <c:v>0.0024736268</c:v>
                </c:pt>
                <c:pt idx="941">
                  <c:v>0.00326079604</c:v>
                </c:pt>
                <c:pt idx="942">
                  <c:v>0.003293001</c:v>
                </c:pt>
                <c:pt idx="943">
                  <c:v>0.002975242</c:v>
                </c:pt>
                <c:pt idx="944">
                  <c:v>0.00313751916</c:v>
                </c:pt>
                <c:pt idx="945">
                  <c:v>0.0033248328</c:v>
                </c:pt>
                <c:pt idx="946">
                  <c:v>0.00306718308</c:v>
                </c:pt>
                <c:pt idx="947">
                  <c:v>0.00322457028</c:v>
                </c:pt>
                <c:pt idx="948">
                  <c:v>0.0023769946</c:v>
                </c:pt>
                <c:pt idx="949">
                  <c:v>0.00258445632</c:v>
                </c:pt>
                <c:pt idx="950">
                  <c:v>0.00249695568</c:v>
                </c:pt>
                <c:pt idx="951">
                  <c:v>0.00248949288</c:v>
                </c:pt>
                <c:pt idx="952">
                  <c:v>0.00249206816</c:v>
                </c:pt>
                <c:pt idx="953">
                  <c:v>0.00322968176</c:v>
                </c:pt>
                <c:pt idx="954">
                  <c:v>0.00340233396</c:v>
                </c:pt>
                <c:pt idx="955">
                  <c:v>0.00284002496</c:v>
                </c:pt>
                <c:pt idx="956">
                  <c:v>0.00314275504</c:v>
                </c:pt>
                <c:pt idx="957">
                  <c:v>0.00256552444</c:v>
                </c:pt>
                <c:pt idx="958">
                  <c:v>0.0024733334</c:v>
                </c:pt>
                <c:pt idx="959">
                  <c:v>0.00301618216</c:v>
                </c:pt>
                <c:pt idx="960">
                  <c:v>0.00262407096</c:v>
                </c:pt>
                <c:pt idx="961">
                  <c:v>0.00246700008</c:v>
                </c:pt>
                <c:pt idx="962">
                  <c:v>0.00268496976</c:v>
                </c:pt>
                <c:pt idx="963">
                  <c:v>0.00262298024</c:v>
                </c:pt>
                <c:pt idx="964">
                  <c:v>0.00263603184</c:v>
                </c:pt>
                <c:pt idx="965">
                  <c:v>0.00348412472</c:v>
                </c:pt>
                <c:pt idx="966">
                  <c:v>0.0031222592</c:v>
                </c:pt>
                <c:pt idx="967">
                  <c:v>0.00291543552</c:v>
                </c:pt>
                <c:pt idx="968">
                  <c:v>0.00287365396</c:v>
                </c:pt>
                <c:pt idx="969">
                  <c:v>0.00262191472</c:v>
                </c:pt>
                <c:pt idx="970">
                  <c:v>0.00286021816</c:v>
                </c:pt>
                <c:pt idx="971">
                  <c:v>0.00295856448</c:v>
                </c:pt>
                <c:pt idx="972">
                  <c:v>0.00307695396</c:v>
                </c:pt>
                <c:pt idx="973">
                  <c:v>0.00337038684</c:v>
                </c:pt>
                <c:pt idx="974">
                  <c:v>0.00339886344</c:v>
                </c:pt>
                <c:pt idx="975">
                  <c:v>0.003152384</c:v>
                </c:pt>
                <c:pt idx="976">
                  <c:v>0.0031109488</c:v>
                </c:pt>
                <c:pt idx="977">
                  <c:v>0.00296455812</c:v>
                </c:pt>
                <c:pt idx="978">
                  <c:v>0.00267321224</c:v>
                </c:pt>
                <c:pt idx="979">
                  <c:v>0.00329691136</c:v>
                </c:pt>
                <c:pt idx="980">
                  <c:v>0.00356065588</c:v>
                </c:pt>
                <c:pt idx="981">
                  <c:v>0.002689446</c:v>
                </c:pt>
                <c:pt idx="982">
                  <c:v>0.003423282</c:v>
                </c:pt>
                <c:pt idx="983">
                  <c:v>0.0026671642</c:v>
                </c:pt>
                <c:pt idx="984">
                  <c:v>0.00288609284</c:v>
                </c:pt>
                <c:pt idx="985">
                  <c:v>0.00363506824</c:v>
                </c:pt>
                <c:pt idx="986">
                  <c:v>0.00290909064</c:v>
                </c:pt>
                <c:pt idx="987">
                  <c:v>0.0028631604</c:v>
                </c:pt>
                <c:pt idx="988">
                  <c:v>0.00355727776</c:v>
                </c:pt>
                <c:pt idx="989">
                  <c:v>0.003471443</c:v>
                </c:pt>
                <c:pt idx="990">
                  <c:v>0.00275565644</c:v>
                </c:pt>
                <c:pt idx="991">
                  <c:v>0.00330991836</c:v>
                </c:pt>
                <c:pt idx="992">
                  <c:v>0.00329422904</c:v>
                </c:pt>
                <c:pt idx="993">
                  <c:v>0.0028085888</c:v>
                </c:pt>
                <c:pt idx="994">
                  <c:v>0.00278299796</c:v>
                </c:pt>
                <c:pt idx="995">
                  <c:v>0.00363245676</c:v>
                </c:pt>
                <c:pt idx="996">
                  <c:v>0.00365696552</c:v>
                </c:pt>
                <c:pt idx="997">
                  <c:v>0.00318152456</c:v>
                </c:pt>
                <c:pt idx="998">
                  <c:v>0.0028211342</c:v>
                </c:pt>
                <c:pt idx="999">
                  <c:v>0.00299079468</c:v>
                </c:pt>
                <c:pt idx="1000">
                  <c:v>0.0035455064</c:v>
                </c:pt>
                <c:pt idx="1001">
                  <c:v>0.00357526956</c:v>
                </c:pt>
                <c:pt idx="1002">
                  <c:v>0.00303508456</c:v>
                </c:pt>
                <c:pt idx="1003">
                  <c:v>0.00291495168</c:v>
                </c:pt>
                <c:pt idx="1004">
                  <c:v>0.00337487119999999</c:v>
                </c:pt>
                <c:pt idx="1005">
                  <c:v>0.00350984348</c:v>
                </c:pt>
                <c:pt idx="1006">
                  <c:v>0.0033148688</c:v>
                </c:pt>
                <c:pt idx="1007">
                  <c:v>0.00332494752</c:v>
                </c:pt>
                <c:pt idx="1008">
                  <c:v>0.00315007992</c:v>
                </c:pt>
                <c:pt idx="1009">
                  <c:v>0.00389026636</c:v>
                </c:pt>
                <c:pt idx="1010">
                  <c:v>0.00381050712</c:v>
                </c:pt>
                <c:pt idx="1011">
                  <c:v>0.00344080256</c:v>
                </c:pt>
                <c:pt idx="1012">
                  <c:v>0.00329615296</c:v>
                </c:pt>
                <c:pt idx="1013">
                  <c:v>0.00380655872</c:v>
                </c:pt>
                <c:pt idx="1014">
                  <c:v>0.00294702008</c:v>
                </c:pt>
                <c:pt idx="1015">
                  <c:v>0.00392753744</c:v>
                </c:pt>
                <c:pt idx="1016">
                  <c:v>0.00357811108</c:v>
                </c:pt>
                <c:pt idx="1017">
                  <c:v>0.0032837414</c:v>
                </c:pt>
                <c:pt idx="1018">
                  <c:v>0.00374442868</c:v>
                </c:pt>
                <c:pt idx="1019">
                  <c:v>0.00380517328</c:v>
                </c:pt>
                <c:pt idx="1020">
                  <c:v>0.00366597552</c:v>
                </c:pt>
                <c:pt idx="1021">
                  <c:v>0.00353683571999999</c:v>
                </c:pt>
                <c:pt idx="1022">
                  <c:v>0.00325275432</c:v>
                </c:pt>
                <c:pt idx="1023">
                  <c:v>0.00363873156</c:v>
                </c:pt>
                <c:pt idx="1024">
                  <c:v>0.0031297678</c:v>
                </c:pt>
                <c:pt idx="1025">
                  <c:v>0.00391086343999999</c:v>
                </c:pt>
                <c:pt idx="1026">
                  <c:v>0.0031370188</c:v>
                </c:pt>
                <c:pt idx="1027">
                  <c:v>0.00378323424</c:v>
                </c:pt>
                <c:pt idx="1028">
                  <c:v>0.00398951008</c:v>
                </c:pt>
                <c:pt idx="1029">
                  <c:v>0.00351084672</c:v>
                </c:pt>
                <c:pt idx="1030">
                  <c:v>0.00354224444</c:v>
                </c:pt>
                <c:pt idx="1031">
                  <c:v>0.00354370368</c:v>
                </c:pt>
                <c:pt idx="1032">
                  <c:v>0.00386022476</c:v>
                </c:pt>
                <c:pt idx="1033">
                  <c:v>0.00327180807999999</c:v>
                </c:pt>
                <c:pt idx="1034">
                  <c:v>0.00375345392</c:v>
                </c:pt>
                <c:pt idx="1035">
                  <c:v>0.00336516272</c:v>
                </c:pt>
                <c:pt idx="1036">
                  <c:v>0.00409193484</c:v>
                </c:pt>
                <c:pt idx="1037">
                  <c:v>0.0034037706</c:v>
                </c:pt>
                <c:pt idx="1038">
                  <c:v>0.0035356704</c:v>
                </c:pt>
                <c:pt idx="1039">
                  <c:v>0.00400763464</c:v>
                </c:pt>
                <c:pt idx="1040">
                  <c:v>0.00356966364</c:v>
                </c:pt>
                <c:pt idx="1041">
                  <c:v>0.0035117578</c:v>
                </c:pt>
                <c:pt idx="1042">
                  <c:v>0.00362891748</c:v>
                </c:pt>
                <c:pt idx="1043">
                  <c:v>0.00371114308</c:v>
                </c:pt>
                <c:pt idx="1044">
                  <c:v>0.00333843496</c:v>
                </c:pt>
                <c:pt idx="1045">
                  <c:v>0.00421579356</c:v>
                </c:pt>
                <c:pt idx="1046">
                  <c:v>0.0037132192</c:v>
                </c:pt>
                <c:pt idx="1047">
                  <c:v>0.00398571228</c:v>
                </c:pt>
                <c:pt idx="1048">
                  <c:v>0.00384827316</c:v>
                </c:pt>
                <c:pt idx="1049">
                  <c:v>0.00395090232</c:v>
                </c:pt>
                <c:pt idx="1050">
                  <c:v>0.00370860008</c:v>
                </c:pt>
                <c:pt idx="1051">
                  <c:v>0.00363136684</c:v>
                </c:pt>
                <c:pt idx="1052">
                  <c:v>0.004254203</c:v>
                </c:pt>
                <c:pt idx="1053">
                  <c:v>0.00354710896</c:v>
                </c:pt>
                <c:pt idx="1054">
                  <c:v>0.00342008511999999</c:v>
                </c:pt>
                <c:pt idx="1055">
                  <c:v>0.00347313188</c:v>
                </c:pt>
                <c:pt idx="1056">
                  <c:v>0.00362124968</c:v>
                </c:pt>
                <c:pt idx="1057">
                  <c:v>0.00370943884</c:v>
                </c:pt>
                <c:pt idx="1058">
                  <c:v>0.00349269984</c:v>
                </c:pt>
                <c:pt idx="1059">
                  <c:v>0.00366103304</c:v>
                </c:pt>
                <c:pt idx="1060">
                  <c:v>0.00370443892</c:v>
                </c:pt>
                <c:pt idx="1061">
                  <c:v>0.0039129178</c:v>
                </c:pt>
                <c:pt idx="1062">
                  <c:v>0.00414147016</c:v>
                </c:pt>
                <c:pt idx="1063">
                  <c:v>0.0040750964</c:v>
                </c:pt>
                <c:pt idx="1064">
                  <c:v>0.00376379692</c:v>
                </c:pt>
                <c:pt idx="1065">
                  <c:v>0.0035775722</c:v>
                </c:pt>
                <c:pt idx="1066">
                  <c:v>0.00395142256</c:v>
                </c:pt>
                <c:pt idx="1067">
                  <c:v>0.00376534852</c:v>
                </c:pt>
                <c:pt idx="1068">
                  <c:v>0.00363435048</c:v>
                </c:pt>
                <c:pt idx="1069">
                  <c:v>0.00396342884</c:v>
                </c:pt>
                <c:pt idx="1070">
                  <c:v>0.00437258403999999</c:v>
                </c:pt>
                <c:pt idx="1071">
                  <c:v>0.00404181652</c:v>
                </c:pt>
                <c:pt idx="1072">
                  <c:v>0.00417612672</c:v>
                </c:pt>
                <c:pt idx="1073">
                  <c:v>0.00401551508</c:v>
                </c:pt>
                <c:pt idx="1074">
                  <c:v>0.003984982</c:v>
                </c:pt>
                <c:pt idx="1075">
                  <c:v>0.003879528</c:v>
                </c:pt>
                <c:pt idx="1076">
                  <c:v>0.00463915344</c:v>
                </c:pt>
                <c:pt idx="1077">
                  <c:v>0.0047288588</c:v>
                </c:pt>
                <c:pt idx="1078">
                  <c:v>0.00387364452</c:v>
                </c:pt>
                <c:pt idx="1079">
                  <c:v>0.00446851104</c:v>
                </c:pt>
                <c:pt idx="1080">
                  <c:v>0.00448845884</c:v>
                </c:pt>
                <c:pt idx="1081">
                  <c:v>0.00467848836</c:v>
                </c:pt>
                <c:pt idx="1082">
                  <c:v>0.00406360008</c:v>
                </c:pt>
                <c:pt idx="1083">
                  <c:v>0.0045837944</c:v>
                </c:pt>
                <c:pt idx="1084">
                  <c:v>0.0048190718</c:v>
                </c:pt>
                <c:pt idx="1085">
                  <c:v>0.00461943276</c:v>
                </c:pt>
                <c:pt idx="1086">
                  <c:v>0.00455987772</c:v>
                </c:pt>
                <c:pt idx="1087">
                  <c:v>0.00440540716</c:v>
                </c:pt>
                <c:pt idx="1088">
                  <c:v>0.00442602156</c:v>
                </c:pt>
                <c:pt idx="1089">
                  <c:v>0.00477172136</c:v>
                </c:pt>
                <c:pt idx="1090">
                  <c:v>0.00426250704</c:v>
                </c:pt>
                <c:pt idx="1091">
                  <c:v>0.00411337911999999</c:v>
                </c:pt>
                <c:pt idx="1092">
                  <c:v>0.004649338</c:v>
                </c:pt>
                <c:pt idx="1093">
                  <c:v>0.00448538424</c:v>
                </c:pt>
                <c:pt idx="1094">
                  <c:v>0.00407651824</c:v>
                </c:pt>
                <c:pt idx="1095">
                  <c:v>0.00413274052</c:v>
                </c:pt>
                <c:pt idx="1096">
                  <c:v>0.0042940516</c:v>
                </c:pt>
                <c:pt idx="1097">
                  <c:v>0.00483545192</c:v>
                </c:pt>
                <c:pt idx="1098">
                  <c:v>0.00455194196</c:v>
                </c:pt>
                <c:pt idx="1099">
                  <c:v>0.00475852228</c:v>
                </c:pt>
                <c:pt idx="1100">
                  <c:v>0.00421519328</c:v>
                </c:pt>
                <c:pt idx="1101">
                  <c:v>0.00445695556</c:v>
                </c:pt>
                <c:pt idx="1102">
                  <c:v>0.00439380952</c:v>
                </c:pt>
                <c:pt idx="1103">
                  <c:v>0.00447075572</c:v>
                </c:pt>
                <c:pt idx="1104">
                  <c:v>0.00514279468</c:v>
                </c:pt>
                <c:pt idx="1105">
                  <c:v>0.00501492684</c:v>
                </c:pt>
                <c:pt idx="1106">
                  <c:v>0.00472215276</c:v>
                </c:pt>
                <c:pt idx="1107">
                  <c:v>0.00504947292</c:v>
                </c:pt>
                <c:pt idx="1108">
                  <c:v>0.00493188784</c:v>
                </c:pt>
                <c:pt idx="1109">
                  <c:v>0.00523439808</c:v>
                </c:pt>
                <c:pt idx="1110">
                  <c:v>0.00488200408</c:v>
                </c:pt>
                <c:pt idx="1111">
                  <c:v>0.0045547064</c:v>
                </c:pt>
                <c:pt idx="1112">
                  <c:v>0.00501250555999999</c:v>
                </c:pt>
                <c:pt idx="1113">
                  <c:v>0.00486540212</c:v>
                </c:pt>
                <c:pt idx="1114">
                  <c:v>0.00490339652</c:v>
                </c:pt>
                <c:pt idx="1115">
                  <c:v>0.00460148936</c:v>
                </c:pt>
                <c:pt idx="1116">
                  <c:v>0.00468968116</c:v>
                </c:pt>
                <c:pt idx="1117">
                  <c:v>0.00522797244</c:v>
                </c:pt>
                <c:pt idx="1118">
                  <c:v>0.00483636372</c:v>
                </c:pt>
                <c:pt idx="1119">
                  <c:v>0.00485485556</c:v>
                </c:pt>
                <c:pt idx="1120">
                  <c:v>0.00474844852</c:v>
                </c:pt>
                <c:pt idx="1121">
                  <c:v>0.00520714312</c:v>
                </c:pt>
                <c:pt idx="1122">
                  <c:v>0.00452593988</c:v>
                </c:pt>
                <c:pt idx="1123">
                  <c:v>0.0048398394</c:v>
                </c:pt>
                <c:pt idx="1124">
                  <c:v>0.0052738422</c:v>
                </c:pt>
                <c:pt idx="1125">
                  <c:v>0.00462794884</c:v>
                </c:pt>
                <c:pt idx="1126">
                  <c:v>0.00469215988</c:v>
                </c:pt>
                <c:pt idx="1127">
                  <c:v>0.00464147588</c:v>
                </c:pt>
                <c:pt idx="1128">
                  <c:v>0.0047208974</c:v>
                </c:pt>
                <c:pt idx="1129">
                  <c:v>0.00469042496</c:v>
                </c:pt>
                <c:pt idx="1130">
                  <c:v>0.0054300592</c:v>
                </c:pt>
                <c:pt idx="1131">
                  <c:v>0.00530480064</c:v>
                </c:pt>
                <c:pt idx="1132">
                  <c:v>0.00505464984</c:v>
                </c:pt>
                <c:pt idx="1133">
                  <c:v>0.0054296074</c:v>
                </c:pt>
                <c:pt idx="1134">
                  <c:v>0.00473467392</c:v>
                </c:pt>
                <c:pt idx="1135">
                  <c:v>0.00488484992</c:v>
                </c:pt>
                <c:pt idx="1136">
                  <c:v>0.004755136</c:v>
                </c:pt>
                <c:pt idx="1137">
                  <c:v>0.00494553276</c:v>
                </c:pt>
                <c:pt idx="1138">
                  <c:v>0.0056210408</c:v>
                </c:pt>
                <c:pt idx="1139">
                  <c:v>0.00499166068</c:v>
                </c:pt>
                <c:pt idx="1140">
                  <c:v>0.00484239296</c:v>
                </c:pt>
                <c:pt idx="1141">
                  <c:v>0.00514323832</c:v>
                </c:pt>
                <c:pt idx="1142">
                  <c:v>0.00510419727999999</c:v>
                </c:pt>
                <c:pt idx="1143">
                  <c:v>0.00522527048</c:v>
                </c:pt>
                <c:pt idx="1144">
                  <c:v>0.00561645848</c:v>
                </c:pt>
                <c:pt idx="1145">
                  <c:v>0.00495276192</c:v>
                </c:pt>
                <c:pt idx="1146">
                  <c:v>0.0057341814</c:v>
                </c:pt>
                <c:pt idx="1147">
                  <c:v>0.00567071756</c:v>
                </c:pt>
                <c:pt idx="1148">
                  <c:v>0.00538737092</c:v>
                </c:pt>
                <c:pt idx="1149">
                  <c:v>0.0051541422</c:v>
                </c:pt>
                <c:pt idx="1150">
                  <c:v>0.00584603196</c:v>
                </c:pt>
                <c:pt idx="1151">
                  <c:v>0.00590804084</c:v>
                </c:pt>
                <c:pt idx="1152">
                  <c:v>0.00537516944</c:v>
                </c:pt>
                <c:pt idx="1153">
                  <c:v>0.00594241839999999</c:v>
                </c:pt>
                <c:pt idx="1154">
                  <c:v>0.00516978832</c:v>
                </c:pt>
                <c:pt idx="1155">
                  <c:v>0.00576227992</c:v>
                </c:pt>
                <c:pt idx="1156">
                  <c:v>0.00530489372</c:v>
                </c:pt>
                <c:pt idx="1157">
                  <c:v>0.00536263044</c:v>
                </c:pt>
                <c:pt idx="1158">
                  <c:v>0.00535549068</c:v>
                </c:pt>
                <c:pt idx="1159">
                  <c:v>0.00582847508</c:v>
                </c:pt>
                <c:pt idx="1160">
                  <c:v>0.00540158432</c:v>
                </c:pt>
                <c:pt idx="1161">
                  <c:v>0.005604819</c:v>
                </c:pt>
                <c:pt idx="1162">
                  <c:v>0.0054081798</c:v>
                </c:pt>
                <c:pt idx="1163">
                  <c:v>0.00577666736</c:v>
                </c:pt>
                <c:pt idx="1164">
                  <c:v>0.00609528232</c:v>
                </c:pt>
                <c:pt idx="1165">
                  <c:v>0.0062940254</c:v>
                </c:pt>
                <c:pt idx="1166">
                  <c:v>0.0060828972</c:v>
                </c:pt>
                <c:pt idx="1167">
                  <c:v>0.00575189844</c:v>
                </c:pt>
                <c:pt idx="1168">
                  <c:v>0.00550102972</c:v>
                </c:pt>
                <c:pt idx="1169">
                  <c:v>0.00552029175999999</c:v>
                </c:pt>
                <c:pt idx="1170">
                  <c:v>0.0062996852</c:v>
                </c:pt>
                <c:pt idx="1171">
                  <c:v>0.00572921076</c:v>
                </c:pt>
                <c:pt idx="1172">
                  <c:v>0.00563886908</c:v>
                </c:pt>
                <c:pt idx="1173">
                  <c:v>0.00615366083999999</c:v>
                </c:pt>
                <c:pt idx="1174">
                  <c:v>0.00657858676</c:v>
                </c:pt>
                <c:pt idx="1175">
                  <c:v>0.00629864748</c:v>
                </c:pt>
                <c:pt idx="1176">
                  <c:v>0.00584884376</c:v>
                </c:pt>
                <c:pt idx="1177">
                  <c:v>0.00589917619999999</c:v>
                </c:pt>
                <c:pt idx="1178">
                  <c:v>0.00613464556</c:v>
                </c:pt>
                <c:pt idx="1179">
                  <c:v>0.00642525256</c:v>
                </c:pt>
                <c:pt idx="1180">
                  <c:v>0.00593099783999999</c:v>
                </c:pt>
                <c:pt idx="1181">
                  <c:v>0.00599688212</c:v>
                </c:pt>
                <c:pt idx="1182">
                  <c:v>0.00593790616</c:v>
                </c:pt>
                <c:pt idx="1183">
                  <c:v>0.0066940706</c:v>
                </c:pt>
                <c:pt idx="1184">
                  <c:v>0.00602537619999999</c:v>
                </c:pt>
                <c:pt idx="1185">
                  <c:v>0.00594182368</c:v>
                </c:pt>
                <c:pt idx="1186">
                  <c:v>0.00612341372</c:v>
                </c:pt>
                <c:pt idx="1187">
                  <c:v>0.00628014711999999</c:v>
                </c:pt>
                <c:pt idx="1188">
                  <c:v>0.00652702452</c:v>
                </c:pt>
                <c:pt idx="1189">
                  <c:v>0.00669404668</c:v>
                </c:pt>
                <c:pt idx="1190">
                  <c:v>0.00607121431999999</c:v>
                </c:pt>
                <c:pt idx="1191">
                  <c:v>0.00704352824</c:v>
                </c:pt>
                <c:pt idx="1192">
                  <c:v>0.00665098908</c:v>
                </c:pt>
                <c:pt idx="1193">
                  <c:v>0.00625859768</c:v>
                </c:pt>
                <c:pt idx="1194">
                  <c:v>0.00704635471999999</c:v>
                </c:pt>
                <c:pt idx="1195">
                  <c:v>0.00670426096</c:v>
                </c:pt>
                <c:pt idx="1196">
                  <c:v>0.0068923172</c:v>
                </c:pt>
                <c:pt idx="1197">
                  <c:v>0.00633552412</c:v>
                </c:pt>
                <c:pt idx="1198">
                  <c:v>0.00663388252</c:v>
                </c:pt>
                <c:pt idx="1199">
                  <c:v>0.00705739312</c:v>
                </c:pt>
                <c:pt idx="1200">
                  <c:v>0.00682105676</c:v>
                </c:pt>
                <c:pt idx="1201">
                  <c:v>0.00660987416</c:v>
                </c:pt>
                <c:pt idx="1202">
                  <c:v>0.00662884607999999</c:v>
                </c:pt>
                <c:pt idx="1203">
                  <c:v>0.00671797328</c:v>
                </c:pt>
                <c:pt idx="1204">
                  <c:v>0.0068722566</c:v>
                </c:pt>
                <c:pt idx="1205">
                  <c:v>0.00709169679999999</c:v>
                </c:pt>
                <c:pt idx="1206">
                  <c:v>0.00730129459999999</c:v>
                </c:pt>
                <c:pt idx="1207">
                  <c:v>0.00729605087999999</c:v>
                </c:pt>
                <c:pt idx="1208">
                  <c:v>0.00705096636</c:v>
                </c:pt>
                <c:pt idx="1209">
                  <c:v>0.00709604188</c:v>
                </c:pt>
                <c:pt idx="1210">
                  <c:v>0.0067262782</c:v>
                </c:pt>
                <c:pt idx="1211">
                  <c:v>0.00705167612</c:v>
                </c:pt>
                <c:pt idx="1212">
                  <c:v>0.00728723648</c:v>
                </c:pt>
                <c:pt idx="1213">
                  <c:v>0.00709296003999999</c:v>
                </c:pt>
                <c:pt idx="1214">
                  <c:v>0.00682884764</c:v>
                </c:pt>
                <c:pt idx="1215">
                  <c:v>0.00763490008</c:v>
                </c:pt>
                <c:pt idx="1216">
                  <c:v>0.0072361182</c:v>
                </c:pt>
                <c:pt idx="1217">
                  <c:v>0.0070175028</c:v>
                </c:pt>
                <c:pt idx="1218">
                  <c:v>0.00770905467999999</c:v>
                </c:pt>
                <c:pt idx="1219">
                  <c:v>0.00756077472</c:v>
                </c:pt>
                <c:pt idx="1220">
                  <c:v>0.00773766372</c:v>
                </c:pt>
                <c:pt idx="1221">
                  <c:v>0.00756972252</c:v>
                </c:pt>
                <c:pt idx="1222">
                  <c:v>0.00769195192</c:v>
                </c:pt>
                <c:pt idx="1223">
                  <c:v>0.0071543528</c:v>
                </c:pt>
                <c:pt idx="1224">
                  <c:v>0.00711192604</c:v>
                </c:pt>
                <c:pt idx="1225">
                  <c:v>0.00758967239999999</c:v>
                </c:pt>
                <c:pt idx="1226">
                  <c:v>0.0081125928</c:v>
                </c:pt>
                <c:pt idx="1227">
                  <c:v>0.00740568803999999</c:v>
                </c:pt>
                <c:pt idx="1228">
                  <c:v>0.008003959</c:v>
                </c:pt>
                <c:pt idx="1229">
                  <c:v>0.00790740655999999</c:v>
                </c:pt>
                <c:pt idx="1230">
                  <c:v>0.0079660316</c:v>
                </c:pt>
                <c:pt idx="1231">
                  <c:v>0.00728483491999999</c:v>
                </c:pt>
                <c:pt idx="1232">
                  <c:v>0.00759881744</c:v>
                </c:pt>
                <c:pt idx="1233">
                  <c:v>0.00834798</c:v>
                </c:pt>
                <c:pt idx="1234">
                  <c:v>0.00780732355999999</c:v>
                </c:pt>
                <c:pt idx="1235">
                  <c:v>0.00811184892</c:v>
                </c:pt>
                <c:pt idx="1236">
                  <c:v>0.00775155695999999</c:v>
                </c:pt>
                <c:pt idx="1237">
                  <c:v>0.00824644864</c:v>
                </c:pt>
                <c:pt idx="1238">
                  <c:v>0.0077715248</c:v>
                </c:pt>
                <c:pt idx="1239">
                  <c:v>0.00757678635999999</c:v>
                </c:pt>
                <c:pt idx="1240">
                  <c:v>0.0080872342</c:v>
                </c:pt>
                <c:pt idx="1241">
                  <c:v>0.00818786928</c:v>
                </c:pt>
                <c:pt idx="1242">
                  <c:v>0.0082086924</c:v>
                </c:pt>
                <c:pt idx="1243">
                  <c:v>0.00844470456</c:v>
                </c:pt>
                <c:pt idx="1244">
                  <c:v>0.00787590668</c:v>
                </c:pt>
                <c:pt idx="1245">
                  <c:v>0.0079222996</c:v>
                </c:pt>
                <c:pt idx="1246">
                  <c:v>0.00865388431999999</c:v>
                </c:pt>
                <c:pt idx="1247">
                  <c:v>0.00786066172</c:v>
                </c:pt>
                <c:pt idx="1248">
                  <c:v>0.00801263276</c:v>
                </c:pt>
                <c:pt idx="1249">
                  <c:v>0.00805479836</c:v>
                </c:pt>
                <c:pt idx="1250">
                  <c:v>0.00848215943999999</c:v>
                </c:pt>
                <c:pt idx="1251">
                  <c:v>0.00839971696</c:v>
                </c:pt>
                <c:pt idx="1252">
                  <c:v>0.00889247188</c:v>
                </c:pt>
                <c:pt idx="1253">
                  <c:v>0.00807042511999999</c:v>
                </c:pt>
                <c:pt idx="1254">
                  <c:v>0.00903857768</c:v>
                </c:pt>
                <c:pt idx="1255">
                  <c:v>0.00872193044</c:v>
                </c:pt>
                <c:pt idx="1256">
                  <c:v>0.0083004844</c:v>
                </c:pt>
                <c:pt idx="1257">
                  <c:v>0.00892924052</c:v>
                </c:pt>
                <c:pt idx="1258">
                  <c:v>0.0088531998</c:v>
                </c:pt>
                <c:pt idx="1259">
                  <c:v>0.00842236316</c:v>
                </c:pt>
                <c:pt idx="1260">
                  <c:v>0.0086417316</c:v>
                </c:pt>
                <c:pt idx="1261">
                  <c:v>0.00861130612</c:v>
                </c:pt>
                <c:pt idx="1262">
                  <c:v>0.00915608768</c:v>
                </c:pt>
                <c:pt idx="1263">
                  <c:v>0.00909107724</c:v>
                </c:pt>
                <c:pt idx="1264">
                  <c:v>0.00870627584</c:v>
                </c:pt>
                <c:pt idx="1265">
                  <c:v>0.00945168444</c:v>
                </c:pt>
                <c:pt idx="1266">
                  <c:v>0.00869730404</c:v>
                </c:pt>
                <c:pt idx="1267">
                  <c:v>0.00931813568</c:v>
                </c:pt>
                <c:pt idx="1268">
                  <c:v>0.00922418036</c:v>
                </c:pt>
                <c:pt idx="1269">
                  <c:v>0.00911043903999999</c:v>
                </c:pt>
                <c:pt idx="1270">
                  <c:v>0.0093469128</c:v>
                </c:pt>
                <c:pt idx="1271">
                  <c:v>0.0093936026</c:v>
                </c:pt>
                <c:pt idx="1272">
                  <c:v>0.00902550948</c:v>
                </c:pt>
                <c:pt idx="1273">
                  <c:v>0.00904263448</c:v>
                </c:pt>
                <c:pt idx="1274">
                  <c:v>0.00942997863999999</c:v>
                </c:pt>
                <c:pt idx="1275">
                  <c:v>0.00915754299999999</c:v>
                </c:pt>
                <c:pt idx="1276">
                  <c:v>0.00962032856</c:v>
                </c:pt>
                <c:pt idx="1277">
                  <c:v>0.0090833364</c:v>
                </c:pt>
                <c:pt idx="1278">
                  <c:v>0.00980656752</c:v>
                </c:pt>
                <c:pt idx="1279">
                  <c:v>0.00951502304</c:v>
                </c:pt>
                <c:pt idx="1280">
                  <c:v>0.00935370395999999</c:v>
                </c:pt>
                <c:pt idx="1281">
                  <c:v>0.01011261136</c:v>
                </c:pt>
                <c:pt idx="1282">
                  <c:v>0.00970674628</c:v>
                </c:pt>
                <c:pt idx="1283">
                  <c:v>0.00980110984</c:v>
                </c:pt>
                <c:pt idx="1284">
                  <c:v>0.01009570308</c:v>
                </c:pt>
                <c:pt idx="1285">
                  <c:v>0.00984052708</c:v>
                </c:pt>
                <c:pt idx="1286">
                  <c:v>0.00999558288</c:v>
                </c:pt>
                <c:pt idx="1287">
                  <c:v>0.00994587164</c:v>
                </c:pt>
                <c:pt idx="1288">
                  <c:v>0.0103313944</c:v>
                </c:pt>
                <c:pt idx="1289">
                  <c:v>0.00987215228</c:v>
                </c:pt>
                <c:pt idx="1290">
                  <c:v>0.00969814632</c:v>
                </c:pt>
                <c:pt idx="1291">
                  <c:v>0.00972937771999999</c:v>
                </c:pt>
                <c:pt idx="1292">
                  <c:v>0.01018084748</c:v>
                </c:pt>
                <c:pt idx="1293">
                  <c:v>0.0105625568</c:v>
                </c:pt>
                <c:pt idx="1294">
                  <c:v>0.01032450672</c:v>
                </c:pt>
                <c:pt idx="1295">
                  <c:v>0.0102316984</c:v>
                </c:pt>
                <c:pt idx="1296">
                  <c:v>0.01088913296</c:v>
                </c:pt>
                <c:pt idx="1297">
                  <c:v>0.01006181152</c:v>
                </c:pt>
                <c:pt idx="1298">
                  <c:v>0.01023473524</c:v>
                </c:pt>
                <c:pt idx="1299">
                  <c:v>0.0108929052</c:v>
                </c:pt>
                <c:pt idx="1300">
                  <c:v>0.0106263226</c:v>
                </c:pt>
                <c:pt idx="1301">
                  <c:v>0.01096498856</c:v>
                </c:pt>
                <c:pt idx="1302">
                  <c:v>0.0108139042</c:v>
                </c:pt>
                <c:pt idx="1303">
                  <c:v>0.01071807068</c:v>
                </c:pt>
                <c:pt idx="1304">
                  <c:v>0.01113248924</c:v>
                </c:pt>
                <c:pt idx="1305">
                  <c:v>0.01133716092</c:v>
                </c:pt>
                <c:pt idx="1306">
                  <c:v>0.010527087</c:v>
                </c:pt>
                <c:pt idx="1307">
                  <c:v>0.01136726856</c:v>
                </c:pt>
                <c:pt idx="1308">
                  <c:v>0.01135270684</c:v>
                </c:pt>
                <c:pt idx="1309">
                  <c:v>0.010563403</c:v>
                </c:pt>
                <c:pt idx="1310">
                  <c:v>0.0113893582</c:v>
                </c:pt>
                <c:pt idx="1311">
                  <c:v>0.01160057368</c:v>
                </c:pt>
                <c:pt idx="1312">
                  <c:v>0.01127705056</c:v>
                </c:pt>
                <c:pt idx="1313">
                  <c:v>0.01158879012</c:v>
                </c:pt>
                <c:pt idx="1314">
                  <c:v>0.01149579352</c:v>
                </c:pt>
                <c:pt idx="1315">
                  <c:v>0.011628062</c:v>
                </c:pt>
                <c:pt idx="1316">
                  <c:v>0.01106059672</c:v>
                </c:pt>
                <c:pt idx="1317">
                  <c:v>0.01150839892</c:v>
                </c:pt>
                <c:pt idx="1318">
                  <c:v>0.01162146984</c:v>
                </c:pt>
                <c:pt idx="1319">
                  <c:v>0.01120981072</c:v>
                </c:pt>
                <c:pt idx="1320">
                  <c:v>0.01183842272</c:v>
                </c:pt>
                <c:pt idx="1321">
                  <c:v>0.01118230716</c:v>
                </c:pt>
                <c:pt idx="1322">
                  <c:v>0.01222646524</c:v>
                </c:pt>
                <c:pt idx="1323">
                  <c:v>0.01210089816</c:v>
                </c:pt>
                <c:pt idx="1324">
                  <c:v>0.01225060728</c:v>
                </c:pt>
                <c:pt idx="1325">
                  <c:v>0.01196559376</c:v>
                </c:pt>
                <c:pt idx="1326">
                  <c:v>0.01208085888</c:v>
                </c:pt>
                <c:pt idx="1327">
                  <c:v>0.01173140392</c:v>
                </c:pt>
                <c:pt idx="1328">
                  <c:v>0.01234223016</c:v>
                </c:pt>
                <c:pt idx="1329">
                  <c:v>0.01234833884</c:v>
                </c:pt>
                <c:pt idx="1330">
                  <c:v>0.01255973128</c:v>
                </c:pt>
                <c:pt idx="1331">
                  <c:v>0.01213640872</c:v>
                </c:pt>
                <c:pt idx="1332">
                  <c:v>0.01258837248</c:v>
                </c:pt>
                <c:pt idx="1333">
                  <c:v>0.01269562384</c:v>
                </c:pt>
                <c:pt idx="1334">
                  <c:v>0.01215316412</c:v>
                </c:pt>
                <c:pt idx="1335">
                  <c:v>0.01219599456</c:v>
                </c:pt>
                <c:pt idx="1336">
                  <c:v>0.01222911656</c:v>
                </c:pt>
                <c:pt idx="1337">
                  <c:v>0.01291753132</c:v>
                </c:pt>
                <c:pt idx="1338">
                  <c:v>0.01312124028</c:v>
                </c:pt>
                <c:pt idx="1339">
                  <c:v>0.01318524468</c:v>
                </c:pt>
                <c:pt idx="1340">
                  <c:v>0.01321954584</c:v>
                </c:pt>
                <c:pt idx="1341">
                  <c:v>0.01230914516</c:v>
                </c:pt>
                <c:pt idx="1342">
                  <c:v>0.01289904392</c:v>
                </c:pt>
                <c:pt idx="1343">
                  <c:v>0.01296424348</c:v>
                </c:pt>
                <c:pt idx="1344">
                  <c:v>0.0126997452</c:v>
                </c:pt>
                <c:pt idx="1345">
                  <c:v>0.01322055044</c:v>
                </c:pt>
                <c:pt idx="1346">
                  <c:v>0.01270166052</c:v>
                </c:pt>
                <c:pt idx="1347">
                  <c:v>0.01282307684</c:v>
                </c:pt>
                <c:pt idx="1348">
                  <c:v>0.01326980072</c:v>
                </c:pt>
                <c:pt idx="1349">
                  <c:v>0.01379183356</c:v>
                </c:pt>
                <c:pt idx="1350">
                  <c:v>0.01331417676</c:v>
                </c:pt>
                <c:pt idx="1351">
                  <c:v>0.01359683168</c:v>
                </c:pt>
                <c:pt idx="1352">
                  <c:v>0.01362479972</c:v>
                </c:pt>
                <c:pt idx="1353">
                  <c:v>0.01345308224</c:v>
                </c:pt>
                <c:pt idx="1354">
                  <c:v>0.01367168068</c:v>
                </c:pt>
                <c:pt idx="1355">
                  <c:v>0.01410059644</c:v>
                </c:pt>
                <c:pt idx="1356">
                  <c:v>0.01328983088</c:v>
                </c:pt>
                <c:pt idx="1357">
                  <c:v>0.01386938544</c:v>
                </c:pt>
                <c:pt idx="1358">
                  <c:v>0.0137042616</c:v>
                </c:pt>
                <c:pt idx="1359">
                  <c:v>0.01423446068</c:v>
                </c:pt>
                <c:pt idx="1360">
                  <c:v>0.0137049842</c:v>
                </c:pt>
                <c:pt idx="1361">
                  <c:v>0.01391083352</c:v>
                </c:pt>
                <c:pt idx="1362">
                  <c:v>0.01392701016</c:v>
                </c:pt>
                <c:pt idx="1363">
                  <c:v>0.01420351548</c:v>
                </c:pt>
                <c:pt idx="1364">
                  <c:v>0.014290351</c:v>
                </c:pt>
                <c:pt idx="1365">
                  <c:v>0.01470251812</c:v>
                </c:pt>
                <c:pt idx="1366">
                  <c:v>0.01448501836</c:v>
                </c:pt>
                <c:pt idx="1367">
                  <c:v>0.01474285316</c:v>
                </c:pt>
                <c:pt idx="1368">
                  <c:v>0.01449102396</c:v>
                </c:pt>
                <c:pt idx="1369">
                  <c:v>0.01463453228</c:v>
                </c:pt>
                <c:pt idx="1370">
                  <c:v>0.0146183796</c:v>
                </c:pt>
                <c:pt idx="1371">
                  <c:v>0.0147725674</c:v>
                </c:pt>
                <c:pt idx="1372">
                  <c:v>0.01514209716</c:v>
                </c:pt>
                <c:pt idx="1373">
                  <c:v>0.01523697036</c:v>
                </c:pt>
                <c:pt idx="1374">
                  <c:v>0.0145171886</c:v>
                </c:pt>
                <c:pt idx="1375">
                  <c:v>0.01491775328</c:v>
                </c:pt>
                <c:pt idx="1376">
                  <c:v>0.01540866596</c:v>
                </c:pt>
                <c:pt idx="1377">
                  <c:v>0.0149599282</c:v>
                </c:pt>
                <c:pt idx="1378">
                  <c:v>0.01500154148</c:v>
                </c:pt>
                <c:pt idx="1379">
                  <c:v>0.01554850732</c:v>
                </c:pt>
                <c:pt idx="1380">
                  <c:v>0.01530082732</c:v>
                </c:pt>
                <c:pt idx="1381">
                  <c:v>0.01544850296</c:v>
                </c:pt>
                <c:pt idx="1382">
                  <c:v>0.0154815358</c:v>
                </c:pt>
                <c:pt idx="1383">
                  <c:v>0.0153949274</c:v>
                </c:pt>
                <c:pt idx="1384">
                  <c:v>0.01580367936</c:v>
                </c:pt>
                <c:pt idx="1385">
                  <c:v>0.0157477932</c:v>
                </c:pt>
                <c:pt idx="1386">
                  <c:v>0.01567727052</c:v>
                </c:pt>
                <c:pt idx="1387">
                  <c:v>0.01594211288</c:v>
                </c:pt>
                <c:pt idx="1388">
                  <c:v>0.01569232188</c:v>
                </c:pt>
                <c:pt idx="1389">
                  <c:v>0.01636789904</c:v>
                </c:pt>
                <c:pt idx="1390">
                  <c:v>0.01651384608</c:v>
                </c:pt>
                <c:pt idx="1391">
                  <c:v>0.01570516448</c:v>
                </c:pt>
                <c:pt idx="1392">
                  <c:v>0.01657185592</c:v>
                </c:pt>
                <c:pt idx="1393">
                  <c:v>0.016683922</c:v>
                </c:pt>
                <c:pt idx="1394">
                  <c:v>0.01641636432</c:v>
                </c:pt>
                <c:pt idx="1395">
                  <c:v>0.01695418448</c:v>
                </c:pt>
                <c:pt idx="1396">
                  <c:v>0.01651738416</c:v>
                </c:pt>
                <c:pt idx="1397">
                  <c:v>0.016165965</c:v>
                </c:pt>
                <c:pt idx="1398">
                  <c:v>0.01636992856</c:v>
                </c:pt>
                <c:pt idx="1399">
                  <c:v>0.0168092766</c:v>
                </c:pt>
                <c:pt idx="1400">
                  <c:v>0.01712401068</c:v>
                </c:pt>
                <c:pt idx="1401">
                  <c:v>0.01687913252</c:v>
                </c:pt>
                <c:pt idx="1402">
                  <c:v>0.01663464372</c:v>
                </c:pt>
                <c:pt idx="1403">
                  <c:v>0.01668054604</c:v>
                </c:pt>
                <c:pt idx="1404">
                  <c:v>0.01732684104</c:v>
                </c:pt>
                <c:pt idx="1405">
                  <c:v>0.01737353052</c:v>
                </c:pt>
                <c:pt idx="1406">
                  <c:v>0.01758561612</c:v>
                </c:pt>
                <c:pt idx="1407">
                  <c:v>0.01701309952</c:v>
                </c:pt>
                <c:pt idx="1408">
                  <c:v>0.0172609824</c:v>
                </c:pt>
                <c:pt idx="1409">
                  <c:v>0.01776926656</c:v>
                </c:pt>
                <c:pt idx="1410">
                  <c:v>0.0177779536</c:v>
                </c:pt>
                <c:pt idx="1411">
                  <c:v>0.01732204532</c:v>
                </c:pt>
                <c:pt idx="1412">
                  <c:v>0.0180515434</c:v>
                </c:pt>
                <c:pt idx="1413">
                  <c:v>0.0176514496</c:v>
                </c:pt>
                <c:pt idx="1414">
                  <c:v>0.01780676564</c:v>
                </c:pt>
                <c:pt idx="1415">
                  <c:v>0.01793749324</c:v>
                </c:pt>
                <c:pt idx="1416">
                  <c:v>0.01823363424</c:v>
                </c:pt>
                <c:pt idx="1417">
                  <c:v>0.01861519028</c:v>
                </c:pt>
                <c:pt idx="1418">
                  <c:v>0.0181771632</c:v>
                </c:pt>
                <c:pt idx="1419">
                  <c:v>0.01836955472</c:v>
                </c:pt>
                <c:pt idx="1420">
                  <c:v>0.01847736664</c:v>
                </c:pt>
                <c:pt idx="1421">
                  <c:v>0.01847560076</c:v>
                </c:pt>
                <c:pt idx="1422">
                  <c:v>0.01826425884</c:v>
                </c:pt>
                <c:pt idx="1423">
                  <c:v>0.01876334268</c:v>
                </c:pt>
                <c:pt idx="1424">
                  <c:v>0.01919285404</c:v>
                </c:pt>
                <c:pt idx="1425">
                  <c:v>0.0191177948</c:v>
                </c:pt>
                <c:pt idx="1426">
                  <c:v>0.01924316676</c:v>
                </c:pt>
                <c:pt idx="1427">
                  <c:v>0.01885897168</c:v>
                </c:pt>
                <c:pt idx="1428">
                  <c:v>0.01881521144</c:v>
                </c:pt>
                <c:pt idx="1429">
                  <c:v>0.0196518878</c:v>
                </c:pt>
                <c:pt idx="1430">
                  <c:v>0.01996900272</c:v>
                </c:pt>
                <c:pt idx="1431">
                  <c:v>0.02002155792</c:v>
                </c:pt>
                <c:pt idx="1432">
                  <c:v>0.01949955532</c:v>
                </c:pt>
                <c:pt idx="1433">
                  <c:v>0.0196329968</c:v>
                </c:pt>
                <c:pt idx="1434">
                  <c:v>0.01979188412</c:v>
                </c:pt>
                <c:pt idx="1435">
                  <c:v>0.01970121928</c:v>
                </c:pt>
                <c:pt idx="1436">
                  <c:v>0.01970600404</c:v>
                </c:pt>
                <c:pt idx="1437">
                  <c:v>0.01967624036</c:v>
                </c:pt>
                <c:pt idx="1438">
                  <c:v>0.01996693012</c:v>
                </c:pt>
                <c:pt idx="1439">
                  <c:v>0.0206180752</c:v>
                </c:pt>
                <c:pt idx="1440">
                  <c:v>0.02009467748</c:v>
                </c:pt>
                <c:pt idx="1441">
                  <c:v>0.02086673892</c:v>
                </c:pt>
                <c:pt idx="1442">
                  <c:v>0.0206992614</c:v>
                </c:pt>
                <c:pt idx="1443">
                  <c:v>0.02050224684</c:v>
                </c:pt>
                <c:pt idx="1444">
                  <c:v>0.0204556972</c:v>
                </c:pt>
                <c:pt idx="1445">
                  <c:v>0.0209846144</c:v>
                </c:pt>
                <c:pt idx="1446">
                  <c:v>0.02133400036</c:v>
                </c:pt>
                <c:pt idx="1447">
                  <c:v>0.02063385708</c:v>
                </c:pt>
                <c:pt idx="1448">
                  <c:v>0.02162918652</c:v>
                </c:pt>
                <c:pt idx="1449">
                  <c:v>0.02136499056</c:v>
                </c:pt>
                <c:pt idx="1450">
                  <c:v>0.02107127124</c:v>
                </c:pt>
                <c:pt idx="1451">
                  <c:v>0.02198803056</c:v>
                </c:pt>
                <c:pt idx="1452">
                  <c:v>0.0219952704</c:v>
                </c:pt>
                <c:pt idx="1453">
                  <c:v>0.02218299288</c:v>
                </c:pt>
                <c:pt idx="1454">
                  <c:v>0.02186619988</c:v>
                </c:pt>
                <c:pt idx="1455">
                  <c:v>0.02177989348</c:v>
                </c:pt>
                <c:pt idx="1456">
                  <c:v>0.02173907568</c:v>
                </c:pt>
                <c:pt idx="1457">
                  <c:v>0.02261874848</c:v>
                </c:pt>
                <c:pt idx="1458">
                  <c:v>0.02238891392</c:v>
                </c:pt>
                <c:pt idx="1459">
                  <c:v>0.022719574</c:v>
                </c:pt>
                <c:pt idx="1460">
                  <c:v>0.0229507308</c:v>
                </c:pt>
                <c:pt idx="1461">
                  <c:v>0.02296738636</c:v>
                </c:pt>
                <c:pt idx="1462">
                  <c:v>0.02266954268</c:v>
                </c:pt>
                <c:pt idx="1463">
                  <c:v>0.02319720192</c:v>
                </c:pt>
                <c:pt idx="1464">
                  <c:v>0.02335036604</c:v>
                </c:pt>
                <c:pt idx="1465">
                  <c:v>0.0234190372</c:v>
                </c:pt>
                <c:pt idx="1466">
                  <c:v>0.02338321744</c:v>
                </c:pt>
                <c:pt idx="1467">
                  <c:v>0.02370790884</c:v>
                </c:pt>
                <c:pt idx="1468">
                  <c:v>0.02354811352</c:v>
                </c:pt>
                <c:pt idx="1469">
                  <c:v>0.0239388336</c:v>
                </c:pt>
                <c:pt idx="1470">
                  <c:v>0.02380507112</c:v>
                </c:pt>
                <c:pt idx="1471">
                  <c:v>0.02390182828</c:v>
                </c:pt>
                <c:pt idx="1472">
                  <c:v>0.02407410712</c:v>
                </c:pt>
                <c:pt idx="1473">
                  <c:v>0.02354690984</c:v>
                </c:pt>
                <c:pt idx="1474">
                  <c:v>0.02434523856</c:v>
                </c:pt>
                <c:pt idx="1475">
                  <c:v>0.02385909544</c:v>
                </c:pt>
                <c:pt idx="1476">
                  <c:v>0.0241334826</c:v>
                </c:pt>
                <c:pt idx="1477">
                  <c:v>0.0245534022</c:v>
                </c:pt>
                <c:pt idx="1478">
                  <c:v>0.02431885644</c:v>
                </c:pt>
                <c:pt idx="1479">
                  <c:v>0.02488484748</c:v>
                </c:pt>
                <c:pt idx="1480">
                  <c:v>0.02507637748</c:v>
                </c:pt>
                <c:pt idx="1481">
                  <c:v>0.02492844868</c:v>
                </c:pt>
                <c:pt idx="1482">
                  <c:v>0.02468606324</c:v>
                </c:pt>
                <c:pt idx="1483">
                  <c:v>0.02503922336</c:v>
                </c:pt>
                <c:pt idx="1484">
                  <c:v>0.02537793128</c:v>
                </c:pt>
                <c:pt idx="1485">
                  <c:v>0.02517218924</c:v>
                </c:pt>
                <c:pt idx="1486">
                  <c:v>0.0258669994</c:v>
                </c:pt>
                <c:pt idx="1487">
                  <c:v>0.02588736404</c:v>
                </c:pt>
                <c:pt idx="1488">
                  <c:v>0.0259582854</c:v>
                </c:pt>
                <c:pt idx="1489">
                  <c:v>0.02620476572</c:v>
                </c:pt>
                <c:pt idx="1490">
                  <c:v>0.02636680724</c:v>
                </c:pt>
                <c:pt idx="1491">
                  <c:v>0.02581441228</c:v>
                </c:pt>
                <c:pt idx="1492">
                  <c:v>0.02617258304</c:v>
                </c:pt>
                <c:pt idx="1493">
                  <c:v>0.02673632188</c:v>
                </c:pt>
                <c:pt idx="1494">
                  <c:v>0.02659563104</c:v>
                </c:pt>
                <c:pt idx="1495">
                  <c:v>0.0265055128</c:v>
                </c:pt>
                <c:pt idx="1496">
                  <c:v>0.02689096948</c:v>
                </c:pt>
                <c:pt idx="1497">
                  <c:v>0.02707200344</c:v>
                </c:pt>
                <c:pt idx="1498">
                  <c:v>0.02708361692</c:v>
                </c:pt>
                <c:pt idx="1499">
                  <c:v>0.02653081232</c:v>
                </c:pt>
                <c:pt idx="1500">
                  <c:v>0.02722859192</c:v>
                </c:pt>
                <c:pt idx="1501">
                  <c:v>0.02751695808</c:v>
                </c:pt>
                <c:pt idx="1502">
                  <c:v>0.02697091316</c:v>
                </c:pt>
                <c:pt idx="1503">
                  <c:v>0.02707045948</c:v>
                </c:pt>
                <c:pt idx="1504">
                  <c:v>0.02788559948</c:v>
                </c:pt>
                <c:pt idx="1505">
                  <c:v>0.02819633548</c:v>
                </c:pt>
                <c:pt idx="1506">
                  <c:v>0.02773266984</c:v>
                </c:pt>
                <c:pt idx="1507">
                  <c:v>0.028299605</c:v>
                </c:pt>
                <c:pt idx="1508">
                  <c:v>0.02858214332</c:v>
                </c:pt>
                <c:pt idx="1509">
                  <c:v>0.02880028724</c:v>
                </c:pt>
                <c:pt idx="1510">
                  <c:v>0.02833903916</c:v>
                </c:pt>
                <c:pt idx="1511">
                  <c:v>0.02808340148</c:v>
                </c:pt>
                <c:pt idx="1512">
                  <c:v>0.02824837668</c:v>
                </c:pt>
                <c:pt idx="1513">
                  <c:v>0.02855396716</c:v>
                </c:pt>
                <c:pt idx="1514">
                  <c:v>0.02878517532</c:v>
                </c:pt>
                <c:pt idx="1515">
                  <c:v>0.02868200372</c:v>
                </c:pt>
                <c:pt idx="1516">
                  <c:v>0.02935945476</c:v>
                </c:pt>
                <c:pt idx="1517">
                  <c:v>0.02975753088</c:v>
                </c:pt>
                <c:pt idx="1518">
                  <c:v>0.02986623464</c:v>
                </c:pt>
                <c:pt idx="1519">
                  <c:v>0.02967056844</c:v>
                </c:pt>
                <c:pt idx="1520">
                  <c:v>0.02992053484</c:v>
                </c:pt>
                <c:pt idx="1521">
                  <c:v>0.03046113632</c:v>
                </c:pt>
                <c:pt idx="1522">
                  <c:v>0.0303423754</c:v>
                </c:pt>
                <c:pt idx="1523">
                  <c:v>0.03063425456</c:v>
                </c:pt>
                <c:pt idx="1524">
                  <c:v>0.03037677636</c:v>
                </c:pt>
                <c:pt idx="1525">
                  <c:v>0.03015994336</c:v>
                </c:pt>
                <c:pt idx="1526">
                  <c:v>0.03090375804</c:v>
                </c:pt>
                <c:pt idx="1527">
                  <c:v>0.031118223</c:v>
                </c:pt>
                <c:pt idx="1528">
                  <c:v>0.0312783408</c:v>
                </c:pt>
                <c:pt idx="1529">
                  <c:v>0.031094114</c:v>
                </c:pt>
                <c:pt idx="1530">
                  <c:v>0.03146054516</c:v>
                </c:pt>
                <c:pt idx="1531">
                  <c:v>0.03183763688</c:v>
                </c:pt>
                <c:pt idx="1532">
                  <c:v>0.0319053918</c:v>
                </c:pt>
                <c:pt idx="1533">
                  <c:v>0.03189881244</c:v>
                </c:pt>
                <c:pt idx="1534">
                  <c:v>0.03139790148</c:v>
                </c:pt>
                <c:pt idx="1535">
                  <c:v>0.03181266148</c:v>
                </c:pt>
                <c:pt idx="1536">
                  <c:v>0.03218309512</c:v>
                </c:pt>
                <c:pt idx="1537">
                  <c:v>0.03196920504</c:v>
                </c:pt>
                <c:pt idx="1538">
                  <c:v>0.03244599384</c:v>
                </c:pt>
                <c:pt idx="1539">
                  <c:v>0.0327334642</c:v>
                </c:pt>
                <c:pt idx="1540">
                  <c:v>0.03296161876</c:v>
                </c:pt>
                <c:pt idx="1541">
                  <c:v>0.03251546024</c:v>
                </c:pt>
                <c:pt idx="1542">
                  <c:v>0.03337999132</c:v>
                </c:pt>
                <c:pt idx="1543">
                  <c:v>0.03328521464</c:v>
                </c:pt>
                <c:pt idx="1544">
                  <c:v>0.03368113292</c:v>
                </c:pt>
                <c:pt idx="1545">
                  <c:v>0.03328774888</c:v>
                </c:pt>
                <c:pt idx="1546">
                  <c:v>0.0337850652</c:v>
                </c:pt>
                <c:pt idx="1547">
                  <c:v>0.03404808464</c:v>
                </c:pt>
                <c:pt idx="1548">
                  <c:v>0.03443680992</c:v>
                </c:pt>
                <c:pt idx="1549">
                  <c:v>0.0338012438</c:v>
                </c:pt>
                <c:pt idx="1550">
                  <c:v>0.034516389</c:v>
                </c:pt>
                <c:pt idx="1551">
                  <c:v>0.03437724832</c:v>
                </c:pt>
                <c:pt idx="1552">
                  <c:v>0.03480382448</c:v>
                </c:pt>
                <c:pt idx="1553">
                  <c:v>0.03465112028</c:v>
                </c:pt>
                <c:pt idx="1554">
                  <c:v>0.03515913852</c:v>
                </c:pt>
                <c:pt idx="1555">
                  <c:v>0.03470788196</c:v>
                </c:pt>
                <c:pt idx="1556">
                  <c:v>0.03488735344</c:v>
                </c:pt>
                <c:pt idx="1557">
                  <c:v>0.03543755576</c:v>
                </c:pt>
                <c:pt idx="1558">
                  <c:v>0.03567349176</c:v>
                </c:pt>
                <c:pt idx="1559">
                  <c:v>0.03615016424</c:v>
                </c:pt>
                <c:pt idx="1560">
                  <c:v>0.03579257608</c:v>
                </c:pt>
                <c:pt idx="1561">
                  <c:v>0.03635573008</c:v>
                </c:pt>
                <c:pt idx="1562">
                  <c:v>0.03625962916</c:v>
                </c:pt>
                <c:pt idx="1563">
                  <c:v>0.03662427612</c:v>
                </c:pt>
                <c:pt idx="1564">
                  <c:v>0.03669467388</c:v>
                </c:pt>
                <c:pt idx="1565">
                  <c:v>0.03641082532</c:v>
                </c:pt>
                <c:pt idx="1566">
                  <c:v>0.03689273332</c:v>
                </c:pt>
                <c:pt idx="1567">
                  <c:v>0.03744040084</c:v>
                </c:pt>
                <c:pt idx="1568">
                  <c:v>0.03723383072</c:v>
                </c:pt>
                <c:pt idx="1569">
                  <c:v>0.03713802592</c:v>
                </c:pt>
                <c:pt idx="1570">
                  <c:v>0.0374779894</c:v>
                </c:pt>
                <c:pt idx="1571">
                  <c:v>0.03778372404</c:v>
                </c:pt>
                <c:pt idx="1572">
                  <c:v>0.03765023284</c:v>
                </c:pt>
                <c:pt idx="1573">
                  <c:v>0.03841251876</c:v>
                </c:pt>
                <c:pt idx="1574">
                  <c:v>0.03799058472</c:v>
                </c:pt>
                <c:pt idx="1575">
                  <c:v>0.0384244338</c:v>
                </c:pt>
                <c:pt idx="1576">
                  <c:v>0.03839906888</c:v>
                </c:pt>
                <c:pt idx="1577">
                  <c:v>0.039289493</c:v>
                </c:pt>
                <c:pt idx="1578">
                  <c:v>0.0395157092</c:v>
                </c:pt>
                <c:pt idx="1579">
                  <c:v>0.03894272048</c:v>
                </c:pt>
                <c:pt idx="1580">
                  <c:v>0.03975552984</c:v>
                </c:pt>
                <c:pt idx="1581">
                  <c:v>0.03973414036</c:v>
                </c:pt>
                <c:pt idx="1582">
                  <c:v>0.03991355504</c:v>
                </c:pt>
                <c:pt idx="1583">
                  <c:v>0.040053777</c:v>
                </c:pt>
                <c:pt idx="1584">
                  <c:v>0.04047480924</c:v>
                </c:pt>
                <c:pt idx="1585">
                  <c:v>0.04085165488</c:v>
                </c:pt>
                <c:pt idx="1586">
                  <c:v>0.040384317</c:v>
                </c:pt>
                <c:pt idx="1587">
                  <c:v>0.04061279868</c:v>
                </c:pt>
                <c:pt idx="1588">
                  <c:v>0.04068210304</c:v>
                </c:pt>
                <c:pt idx="1589">
                  <c:v>0.04129723316</c:v>
                </c:pt>
                <c:pt idx="1590">
                  <c:v>0.0412781922</c:v>
                </c:pt>
                <c:pt idx="1591">
                  <c:v>0.04161498332</c:v>
                </c:pt>
                <c:pt idx="1592">
                  <c:v>0.0413726096</c:v>
                </c:pt>
                <c:pt idx="1593">
                  <c:v>0.04172607424</c:v>
                </c:pt>
                <c:pt idx="1594">
                  <c:v>0.0419453804</c:v>
                </c:pt>
                <c:pt idx="1595">
                  <c:v>0.04262053124</c:v>
                </c:pt>
                <c:pt idx="1596">
                  <c:v>0.04233652996</c:v>
                </c:pt>
                <c:pt idx="1597">
                  <c:v>0.04259337972</c:v>
                </c:pt>
                <c:pt idx="1598">
                  <c:v>0.04294108376</c:v>
                </c:pt>
                <c:pt idx="1599">
                  <c:v>0.04276464528</c:v>
                </c:pt>
                <c:pt idx="1600">
                  <c:v>0.04344906752</c:v>
                </c:pt>
                <c:pt idx="1601">
                  <c:v>0.04317435372</c:v>
                </c:pt>
                <c:pt idx="1602">
                  <c:v>0.04398050708</c:v>
                </c:pt>
                <c:pt idx="1603">
                  <c:v>0.04383753088</c:v>
                </c:pt>
                <c:pt idx="1604">
                  <c:v>0.04368042844</c:v>
                </c:pt>
                <c:pt idx="1605">
                  <c:v>0.04387420292</c:v>
                </c:pt>
                <c:pt idx="1606">
                  <c:v>0.04406885772</c:v>
                </c:pt>
                <c:pt idx="1607">
                  <c:v>0.04463439604</c:v>
                </c:pt>
                <c:pt idx="1608">
                  <c:v>0.04509082128</c:v>
                </c:pt>
                <c:pt idx="1609">
                  <c:v>0.04481813668</c:v>
                </c:pt>
                <c:pt idx="1610">
                  <c:v>0.0450613456</c:v>
                </c:pt>
                <c:pt idx="1611">
                  <c:v>0.04571045136</c:v>
                </c:pt>
                <c:pt idx="1612">
                  <c:v>0.04584545736</c:v>
                </c:pt>
                <c:pt idx="1613">
                  <c:v>0.04548136688</c:v>
                </c:pt>
                <c:pt idx="1614">
                  <c:v>0.04595318332</c:v>
                </c:pt>
                <c:pt idx="1615">
                  <c:v>0.04646091008</c:v>
                </c:pt>
                <c:pt idx="1616">
                  <c:v>0.04709455056</c:v>
                </c:pt>
                <c:pt idx="1617">
                  <c:v>0.04664910808</c:v>
                </c:pt>
                <c:pt idx="1618">
                  <c:v>0.04705458616</c:v>
                </c:pt>
                <c:pt idx="1619">
                  <c:v>0.04716598812</c:v>
                </c:pt>
                <c:pt idx="1620">
                  <c:v>0.04717331748</c:v>
                </c:pt>
                <c:pt idx="1621">
                  <c:v>0.0475465776</c:v>
                </c:pt>
                <c:pt idx="1622">
                  <c:v>0.047695772</c:v>
                </c:pt>
                <c:pt idx="1623">
                  <c:v>0.04766590408</c:v>
                </c:pt>
                <c:pt idx="1624">
                  <c:v>0.04839697736</c:v>
                </c:pt>
                <c:pt idx="1625">
                  <c:v>0.04872899536</c:v>
                </c:pt>
                <c:pt idx="1626">
                  <c:v>0.04915196148</c:v>
                </c:pt>
                <c:pt idx="1627">
                  <c:v>0.04912587928</c:v>
                </c:pt>
                <c:pt idx="1628">
                  <c:v>0.04922075228</c:v>
                </c:pt>
                <c:pt idx="1629">
                  <c:v>0.049471584</c:v>
                </c:pt>
                <c:pt idx="1630">
                  <c:v>0.049763378</c:v>
                </c:pt>
                <c:pt idx="1631">
                  <c:v>0.04947113776</c:v>
                </c:pt>
                <c:pt idx="1632">
                  <c:v>0.04988486692</c:v>
                </c:pt>
                <c:pt idx="1633">
                  <c:v>0.05079456904</c:v>
                </c:pt>
                <c:pt idx="1634">
                  <c:v>0.05083024764</c:v>
                </c:pt>
                <c:pt idx="1635">
                  <c:v>0.0506469064</c:v>
                </c:pt>
                <c:pt idx="1636">
                  <c:v>0.05110454888</c:v>
                </c:pt>
                <c:pt idx="1637">
                  <c:v>0.05119317868</c:v>
                </c:pt>
                <c:pt idx="1638">
                  <c:v>0.05109779944</c:v>
                </c:pt>
                <c:pt idx="1639">
                  <c:v>0.0517784148</c:v>
                </c:pt>
                <c:pt idx="1640">
                  <c:v>0.0523750284</c:v>
                </c:pt>
                <c:pt idx="1641">
                  <c:v>0.05249264392</c:v>
                </c:pt>
                <c:pt idx="1642">
                  <c:v>0.05210626504</c:v>
                </c:pt>
                <c:pt idx="1643">
                  <c:v>0.0525658954</c:v>
                </c:pt>
                <c:pt idx="1644">
                  <c:v>0.05335153872</c:v>
                </c:pt>
                <c:pt idx="1645">
                  <c:v>0.05293319872</c:v>
                </c:pt>
                <c:pt idx="1646">
                  <c:v>0.05386087908</c:v>
                </c:pt>
                <c:pt idx="1647">
                  <c:v>0.05415458356</c:v>
                </c:pt>
                <c:pt idx="1648">
                  <c:v>0.05395931588</c:v>
                </c:pt>
                <c:pt idx="1649">
                  <c:v>0.0539800798</c:v>
                </c:pt>
                <c:pt idx="1650">
                  <c:v>0.05493187908</c:v>
                </c:pt>
                <c:pt idx="1651">
                  <c:v>0.05468971744</c:v>
                </c:pt>
                <c:pt idx="1652">
                  <c:v>0.05516859876</c:v>
                </c:pt>
                <c:pt idx="1653">
                  <c:v>0.0548635268</c:v>
                </c:pt>
                <c:pt idx="1654">
                  <c:v>0.05587950532</c:v>
                </c:pt>
                <c:pt idx="1655">
                  <c:v>0.0560965382</c:v>
                </c:pt>
                <c:pt idx="1656">
                  <c:v>0.05590962924</c:v>
                </c:pt>
                <c:pt idx="1657">
                  <c:v>0.05576878228</c:v>
                </c:pt>
                <c:pt idx="1658">
                  <c:v>0.05606400116</c:v>
                </c:pt>
                <c:pt idx="1659">
                  <c:v>0.0565852898</c:v>
                </c:pt>
                <c:pt idx="1660">
                  <c:v>0.05661765204</c:v>
                </c:pt>
                <c:pt idx="1661">
                  <c:v>0.05691609176</c:v>
                </c:pt>
                <c:pt idx="1662">
                  <c:v>0.05743061288</c:v>
                </c:pt>
                <c:pt idx="1663">
                  <c:v>0.05821621932</c:v>
                </c:pt>
                <c:pt idx="1664">
                  <c:v>0.05810791496</c:v>
                </c:pt>
                <c:pt idx="1665">
                  <c:v>0.05872570376</c:v>
                </c:pt>
                <c:pt idx="1666">
                  <c:v>0.05875958972</c:v>
                </c:pt>
                <c:pt idx="1667">
                  <c:v>0.05839457672</c:v>
                </c:pt>
                <c:pt idx="1668">
                  <c:v>0.05857566876</c:v>
                </c:pt>
                <c:pt idx="1669">
                  <c:v>0.05978286984</c:v>
                </c:pt>
                <c:pt idx="1670">
                  <c:v>0.05994618392</c:v>
                </c:pt>
                <c:pt idx="1671">
                  <c:v>0.05997061504</c:v>
                </c:pt>
                <c:pt idx="1672">
                  <c:v>0.0602561672</c:v>
                </c:pt>
                <c:pt idx="1673">
                  <c:v>0.06060284444</c:v>
                </c:pt>
                <c:pt idx="1674">
                  <c:v>0.06049065084</c:v>
                </c:pt>
                <c:pt idx="1675">
                  <c:v>0.0613995904</c:v>
                </c:pt>
                <c:pt idx="1676">
                  <c:v>0.0608096672</c:v>
                </c:pt>
                <c:pt idx="1677">
                  <c:v>0.06165088532</c:v>
                </c:pt>
                <c:pt idx="1678">
                  <c:v>0.06130824884</c:v>
                </c:pt>
                <c:pt idx="1679">
                  <c:v>0.06251676192</c:v>
                </c:pt>
                <c:pt idx="1680">
                  <c:v>0.0619964286</c:v>
                </c:pt>
                <c:pt idx="1681">
                  <c:v>0.06280225308</c:v>
                </c:pt>
                <c:pt idx="1682">
                  <c:v>0.06256923948</c:v>
                </c:pt>
                <c:pt idx="1683">
                  <c:v>0.06340739192</c:v>
                </c:pt>
                <c:pt idx="1684">
                  <c:v>0.06310171456</c:v>
                </c:pt>
                <c:pt idx="1685">
                  <c:v>0.06387721164</c:v>
                </c:pt>
                <c:pt idx="1686">
                  <c:v>0.06385888732</c:v>
                </c:pt>
                <c:pt idx="1687">
                  <c:v>0.0643717458</c:v>
                </c:pt>
                <c:pt idx="1688">
                  <c:v>0.06498079128</c:v>
                </c:pt>
                <c:pt idx="1689">
                  <c:v>0.064616028</c:v>
                </c:pt>
                <c:pt idx="1690">
                  <c:v>0.06475746024</c:v>
                </c:pt>
                <c:pt idx="1691">
                  <c:v>0.06545509216</c:v>
                </c:pt>
                <c:pt idx="1692">
                  <c:v>0.06566392812</c:v>
                </c:pt>
                <c:pt idx="1693">
                  <c:v>0.06590397236</c:v>
                </c:pt>
                <c:pt idx="1694">
                  <c:v>0.06607022916</c:v>
                </c:pt>
                <c:pt idx="1695">
                  <c:v>0.06664270284</c:v>
                </c:pt>
                <c:pt idx="1696">
                  <c:v>0.06708139768</c:v>
                </c:pt>
                <c:pt idx="1697">
                  <c:v>0.06757131808</c:v>
                </c:pt>
                <c:pt idx="1698">
                  <c:v>0.06806246836</c:v>
                </c:pt>
                <c:pt idx="1699">
                  <c:v>0.0680848528</c:v>
                </c:pt>
                <c:pt idx="1700">
                  <c:v>0.06774847588</c:v>
                </c:pt>
                <c:pt idx="1701">
                  <c:v>0.06892334188</c:v>
                </c:pt>
                <c:pt idx="1702">
                  <c:v>0.06869945528</c:v>
                </c:pt>
                <c:pt idx="1703">
                  <c:v>0.06950682044</c:v>
                </c:pt>
                <c:pt idx="1704">
                  <c:v>0.06962544176</c:v>
                </c:pt>
                <c:pt idx="1705">
                  <c:v>0.07018532372</c:v>
                </c:pt>
                <c:pt idx="1706">
                  <c:v>0.06973147072</c:v>
                </c:pt>
                <c:pt idx="1707">
                  <c:v>0.07073888724</c:v>
                </c:pt>
                <c:pt idx="1708">
                  <c:v>0.07092757776</c:v>
                </c:pt>
                <c:pt idx="1709">
                  <c:v>0.07081254676</c:v>
                </c:pt>
                <c:pt idx="1710">
                  <c:v>0.07081379876</c:v>
                </c:pt>
                <c:pt idx="1711">
                  <c:v>0.0715563382</c:v>
                </c:pt>
                <c:pt idx="1712">
                  <c:v>0.07169016968</c:v>
                </c:pt>
                <c:pt idx="1713">
                  <c:v>0.07262529768</c:v>
                </c:pt>
                <c:pt idx="1714">
                  <c:v>0.0726667268</c:v>
                </c:pt>
                <c:pt idx="1715">
                  <c:v>0.0729044616</c:v>
                </c:pt>
                <c:pt idx="1716">
                  <c:v>0.0733685066</c:v>
                </c:pt>
                <c:pt idx="1717">
                  <c:v>0.07390886644</c:v>
                </c:pt>
                <c:pt idx="1718">
                  <c:v>0.07419554572</c:v>
                </c:pt>
                <c:pt idx="1719">
                  <c:v>0.07410354904</c:v>
                </c:pt>
                <c:pt idx="1720">
                  <c:v>0.07499788104</c:v>
                </c:pt>
                <c:pt idx="1721">
                  <c:v>0.0749335464</c:v>
                </c:pt>
                <c:pt idx="1722">
                  <c:v>0.07547054972</c:v>
                </c:pt>
                <c:pt idx="1723">
                  <c:v>0.07565889568</c:v>
                </c:pt>
                <c:pt idx="1724">
                  <c:v>0.075548589</c:v>
                </c:pt>
                <c:pt idx="1725">
                  <c:v>0.07603463436</c:v>
                </c:pt>
                <c:pt idx="1726">
                  <c:v>0.07639703644</c:v>
                </c:pt>
                <c:pt idx="1727">
                  <c:v>0.07706580004</c:v>
                </c:pt>
                <c:pt idx="1728">
                  <c:v>0.07686092984</c:v>
                </c:pt>
                <c:pt idx="1729">
                  <c:v>0.0775774306</c:v>
                </c:pt>
                <c:pt idx="1730">
                  <c:v>0.07791530712</c:v>
                </c:pt>
                <c:pt idx="1731">
                  <c:v>0.07781456412</c:v>
                </c:pt>
                <c:pt idx="1732">
                  <c:v>0.07901520648</c:v>
                </c:pt>
                <c:pt idx="1733">
                  <c:v>0.07877723892</c:v>
                </c:pt>
                <c:pt idx="1734">
                  <c:v>0.07952566632</c:v>
                </c:pt>
                <c:pt idx="1735">
                  <c:v>0.07914049352</c:v>
                </c:pt>
                <c:pt idx="1736">
                  <c:v>0.08040672532</c:v>
                </c:pt>
                <c:pt idx="1737">
                  <c:v>0.08007936664</c:v>
                </c:pt>
                <c:pt idx="1738">
                  <c:v>0.08030842232</c:v>
                </c:pt>
                <c:pt idx="1739">
                  <c:v>0.08092889728</c:v>
                </c:pt>
                <c:pt idx="1740">
                  <c:v>0.08138079644</c:v>
                </c:pt>
                <c:pt idx="1741">
                  <c:v>0.08170912464</c:v>
                </c:pt>
                <c:pt idx="1742">
                  <c:v>0.08175388692</c:v>
                </c:pt>
                <c:pt idx="1743">
                  <c:v>0.08277008816</c:v>
                </c:pt>
                <c:pt idx="1744">
                  <c:v>0.08305773332</c:v>
                </c:pt>
                <c:pt idx="1745">
                  <c:v>0.0829818274</c:v>
                </c:pt>
                <c:pt idx="1746">
                  <c:v>0.08312237544</c:v>
                </c:pt>
                <c:pt idx="1747">
                  <c:v>0.08413438236</c:v>
                </c:pt>
                <c:pt idx="1748">
                  <c:v>0.08435285324</c:v>
                </c:pt>
                <c:pt idx="1749">
                  <c:v>0.08473779308</c:v>
                </c:pt>
                <c:pt idx="1750">
                  <c:v>0.08475420692</c:v>
                </c:pt>
                <c:pt idx="1751">
                  <c:v>0.08589709988</c:v>
                </c:pt>
                <c:pt idx="1752">
                  <c:v>0.085571477</c:v>
                </c:pt>
                <c:pt idx="1753">
                  <c:v>0.0865423434</c:v>
                </c:pt>
                <c:pt idx="1754">
                  <c:v>0.08691970412</c:v>
                </c:pt>
                <c:pt idx="1755">
                  <c:v>0.08662856436</c:v>
                </c:pt>
                <c:pt idx="1756">
                  <c:v>0.08729392924</c:v>
                </c:pt>
                <c:pt idx="1757">
                  <c:v>0.08751080388</c:v>
                </c:pt>
                <c:pt idx="1758">
                  <c:v>0.08806919344</c:v>
                </c:pt>
                <c:pt idx="1759">
                  <c:v>0.08865910316</c:v>
                </c:pt>
                <c:pt idx="1760">
                  <c:v>0.08896053816</c:v>
                </c:pt>
                <c:pt idx="1761">
                  <c:v>0.08955850372</c:v>
                </c:pt>
                <c:pt idx="1762">
                  <c:v>0.089763005</c:v>
                </c:pt>
                <c:pt idx="1763">
                  <c:v>0.08978904732</c:v>
                </c:pt>
                <c:pt idx="1764">
                  <c:v>0.09005663588</c:v>
                </c:pt>
                <c:pt idx="1765">
                  <c:v>0.09083577592</c:v>
                </c:pt>
                <c:pt idx="1766">
                  <c:v>0.0911214728</c:v>
                </c:pt>
                <c:pt idx="1767">
                  <c:v>0.09155873176</c:v>
                </c:pt>
                <c:pt idx="1768">
                  <c:v>0.09230255816</c:v>
                </c:pt>
                <c:pt idx="1769">
                  <c:v>0.09200795732</c:v>
                </c:pt>
                <c:pt idx="1770">
                  <c:v>0.09230993456</c:v>
                </c:pt>
                <c:pt idx="1771">
                  <c:v>0.09348349524</c:v>
                </c:pt>
                <c:pt idx="1772">
                  <c:v>0.09404364476</c:v>
                </c:pt>
                <c:pt idx="1773">
                  <c:v>0.09378538848</c:v>
                </c:pt>
                <c:pt idx="1774">
                  <c:v>0.09450373184</c:v>
                </c:pt>
                <c:pt idx="1775">
                  <c:v>0.09468368024</c:v>
                </c:pt>
                <c:pt idx="1776">
                  <c:v>0.09569523912</c:v>
                </c:pt>
                <c:pt idx="1777">
                  <c:v>0.09597841396</c:v>
                </c:pt>
                <c:pt idx="1778">
                  <c:v>0.09558321016</c:v>
                </c:pt>
                <c:pt idx="1779">
                  <c:v>0.09665963328</c:v>
                </c:pt>
                <c:pt idx="1780">
                  <c:v>0.09715268876</c:v>
                </c:pt>
                <c:pt idx="1781">
                  <c:v>0.09751738212</c:v>
                </c:pt>
                <c:pt idx="1782">
                  <c:v>0.09809371892</c:v>
                </c:pt>
                <c:pt idx="1783">
                  <c:v>0.09794170468</c:v>
                </c:pt>
                <c:pt idx="1784">
                  <c:v>0.09856134496</c:v>
                </c:pt>
                <c:pt idx="1785">
                  <c:v>0.09904264536</c:v>
                </c:pt>
                <c:pt idx="1786">
                  <c:v>0.09906561144</c:v>
                </c:pt>
                <c:pt idx="1787">
                  <c:v>0.09985024884</c:v>
                </c:pt>
                <c:pt idx="1788">
                  <c:v>0.10016656312</c:v>
                </c:pt>
                <c:pt idx="1789">
                  <c:v>0.10064456</c:v>
                </c:pt>
                <c:pt idx="1790">
                  <c:v>0.10099424508</c:v>
                </c:pt>
                <c:pt idx="1791">
                  <c:v>0.10203062404</c:v>
                </c:pt>
                <c:pt idx="1792">
                  <c:v>0.1015987026</c:v>
                </c:pt>
                <c:pt idx="1793">
                  <c:v>0.1027134864</c:v>
                </c:pt>
                <c:pt idx="1794">
                  <c:v>0.1031599812</c:v>
                </c:pt>
                <c:pt idx="1795">
                  <c:v>0.10312819272</c:v>
                </c:pt>
                <c:pt idx="1796">
                  <c:v>0.10362312668</c:v>
                </c:pt>
                <c:pt idx="1797">
                  <c:v>0.10416478892</c:v>
                </c:pt>
                <c:pt idx="1798">
                  <c:v>0.10518318516</c:v>
                </c:pt>
                <c:pt idx="1799">
                  <c:v>0.10512832124</c:v>
                </c:pt>
                <c:pt idx="1800">
                  <c:v>0.10569520296</c:v>
                </c:pt>
                <c:pt idx="1801">
                  <c:v>0.10594383612</c:v>
                </c:pt>
                <c:pt idx="1802">
                  <c:v>0.10666922656</c:v>
                </c:pt>
                <c:pt idx="1803">
                  <c:v>0.1072563802</c:v>
                </c:pt>
                <c:pt idx="1804">
                  <c:v>0.10738530292</c:v>
                </c:pt>
                <c:pt idx="1805">
                  <c:v>0.10788100056</c:v>
                </c:pt>
                <c:pt idx="1806">
                  <c:v>0.10837847904</c:v>
                </c:pt>
                <c:pt idx="1807">
                  <c:v>0.10840274432</c:v>
                </c:pt>
                <c:pt idx="1808">
                  <c:v>0.10917880232</c:v>
                </c:pt>
                <c:pt idx="1809">
                  <c:v>0.109551659</c:v>
                </c:pt>
                <c:pt idx="1810">
                  <c:v>0.10991132036</c:v>
                </c:pt>
                <c:pt idx="1811">
                  <c:v>0.11043779236</c:v>
                </c:pt>
                <c:pt idx="1812">
                  <c:v>0.11113108108</c:v>
                </c:pt>
                <c:pt idx="1813">
                  <c:v>0.11129619244</c:v>
                </c:pt>
                <c:pt idx="1814">
                  <c:v>0.1121831326</c:v>
                </c:pt>
                <c:pt idx="1815">
                  <c:v>0.11287690752</c:v>
                </c:pt>
                <c:pt idx="1816">
                  <c:v>0.11340252332</c:v>
                </c:pt>
                <c:pt idx="1817">
                  <c:v>0.11345998612</c:v>
                </c:pt>
                <c:pt idx="1818">
                  <c:v>0.113594302</c:v>
                </c:pt>
                <c:pt idx="1819">
                  <c:v>0.11501547708</c:v>
                </c:pt>
                <c:pt idx="1820">
                  <c:v>0.11471851752</c:v>
                </c:pt>
                <c:pt idx="1821">
                  <c:v>0.11558842948</c:v>
                </c:pt>
                <c:pt idx="1822">
                  <c:v>0.11618521912</c:v>
                </c:pt>
                <c:pt idx="1823">
                  <c:v>0.11612389264</c:v>
                </c:pt>
                <c:pt idx="1824">
                  <c:v>0.11742445632</c:v>
                </c:pt>
                <c:pt idx="1825">
                  <c:v>0.11758691628</c:v>
                </c:pt>
                <c:pt idx="1826">
                  <c:v>0.11796127884</c:v>
                </c:pt>
                <c:pt idx="1827">
                  <c:v>0.11863755024</c:v>
                </c:pt>
                <c:pt idx="1828">
                  <c:v>0.11850573676</c:v>
                </c:pt>
                <c:pt idx="1829">
                  <c:v>0.11962084472</c:v>
                </c:pt>
                <c:pt idx="1830">
                  <c:v>0.1204278804</c:v>
                </c:pt>
                <c:pt idx="1831">
                  <c:v>0.12090685016</c:v>
                </c:pt>
                <c:pt idx="1832">
                  <c:v>0.12107776032</c:v>
                </c:pt>
                <c:pt idx="1833">
                  <c:v>0.12189061728</c:v>
                </c:pt>
                <c:pt idx="1834">
                  <c:v>0.12238042744</c:v>
                </c:pt>
                <c:pt idx="1835">
                  <c:v>0.12297219712</c:v>
                </c:pt>
                <c:pt idx="1836">
                  <c:v>0.12281593284</c:v>
                </c:pt>
                <c:pt idx="1837">
                  <c:v>0.12323664096</c:v>
                </c:pt>
                <c:pt idx="1838">
                  <c:v>0.12417432796</c:v>
                </c:pt>
                <c:pt idx="1839">
                  <c:v>0.12515400036</c:v>
                </c:pt>
                <c:pt idx="1840">
                  <c:v>0.12523066456</c:v>
                </c:pt>
                <c:pt idx="1841">
                  <c:v>0.12534932712</c:v>
                </c:pt>
                <c:pt idx="1842">
                  <c:v>0.1265899946</c:v>
                </c:pt>
                <c:pt idx="1843">
                  <c:v>0.12660267348</c:v>
                </c:pt>
                <c:pt idx="1844">
                  <c:v>0.12698737032</c:v>
                </c:pt>
                <c:pt idx="1845">
                  <c:v>0.12792409176</c:v>
                </c:pt>
                <c:pt idx="1846">
                  <c:v>0.12836784432</c:v>
                </c:pt>
                <c:pt idx="1847">
                  <c:v>0.12897863468</c:v>
                </c:pt>
                <c:pt idx="1848">
                  <c:v>0.12937646944</c:v>
                </c:pt>
                <c:pt idx="1849">
                  <c:v>0.12981135524</c:v>
                </c:pt>
                <c:pt idx="1850">
                  <c:v>0.1306332988</c:v>
                </c:pt>
                <c:pt idx="1851">
                  <c:v>0.13114230672</c:v>
                </c:pt>
                <c:pt idx="1852">
                  <c:v>0.1318933858</c:v>
                </c:pt>
                <c:pt idx="1853">
                  <c:v>0.13210654268</c:v>
                </c:pt>
                <c:pt idx="1854">
                  <c:v>0.13259178416</c:v>
                </c:pt>
                <c:pt idx="1855">
                  <c:v>0.13352411696</c:v>
                </c:pt>
                <c:pt idx="1856">
                  <c:v>0.13356854792</c:v>
                </c:pt>
                <c:pt idx="1857">
                  <c:v>0.13437008372</c:v>
                </c:pt>
                <c:pt idx="1858">
                  <c:v>0.13493373128</c:v>
                </c:pt>
                <c:pt idx="1859">
                  <c:v>0.1356944974</c:v>
                </c:pt>
                <c:pt idx="1860">
                  <c:v>0.13567738892</c:v>
                </c:pt>
                <c:pt idx="1861">
                  <c:v>0.13688241272</c:v>
                </c:pt>
                <c:pt idx="1862">
                  <c:v>0.13779457568</c:v>
                </c:pt>
                <c:pt idx="1863">
                  <c:v>0.13787388472</c:v>
                </c:pt>
                <c:pt idx="1864">
                  <c:v>0.13889534672</c:v>
                </c:pt>
                <c:pt idx="1865">
                  <c:v>0.13942896868</c:v>
                </c:pt>
                <c:pt idx="1866">
                  <c:v>0.13963475756</c:v>
                </c:pt>
                <c:pt idx="1867">
                  <c:v>0.13973772028</c:v>
                </c:pt>
                <c:pt idx="1868">
                  <c:v>0.14085786388</c:v>
                </c:pt>
                <c:pt idx="1869">
                  <c:v>0.1410651954</c:v>
                </c:pt>
                <c:pt idx="1870">
                  <c:v>0.14224472184</c:v>
                </c:pt>
                <c:pt idx="1871">
                  <c:v>0.14262645028</c:v>
                </c:pt>
                <c:pt idx="1872">
                  <c:v>0.14300538776</c:v>
                </c:pt>
                <c:pt idx="1873">
                  <c:v>0.14347654144</c:v>
                </c:pt>
                <c:pt idx="1874">
                  <c:v>0.14420991836</c:v>
                </c:pt>
                <c:pt idx="1875">
                  <c:v>0.14444552568</c:v>
                </c:pt>
                <c:pt idx="1876">
                  <c:v>0.14550337056</c:v>
                </c:pt>
                <c:pt idx="1877">
                  <c:v>0.14583846016</c:v>
                </c:pt>
                <c:pt idx="1878">
                  <c:v>0.14696080168</c:v>
                </c:pt>
                <c:pt idx="1879">
                  <c:v>0.14768040232</c:v>
                </c:pt>
                <c:pt idx="1880">
                  <c:v>0.14788226928</c:v>
                </c:pt>
                <c:pt idx="1881">
                  <c:v>0.14882640984</c:v>
                </c:pt>
                <c:pt idx="1882">
                  <c:v>0.14911783128</c:v>
                </c:pt>
                <c:pt idx="1883">
                  <c:v>0.15021654084</c:v>
                </c:pt>
                <c:pt idx="1884">
                  <c:v>0.15077754588</c:v>
                </c:pt>
                <c:pt idx="1885">
                  <c:v>0.15134585368</c:v>
                </c:pt>
                <c:pt idx="1886">
                  <c:v>0.15152147156</c:v>
                </c:pt>
                <c:pt idx="1887">
                  <c:v>0.15258440696</c:v>
                </c:pt>
                <c:pt idx="1888">
                  <c:v>0.1531046672</c:v>
                </c:pt>
                <c:pt idx="1889">
                  <c:v>0.15316725972</c:v>
                </c:pt>
                <c:pt idx="1890">
                  <c:v>0.15461719192</c:v>
                </c:pt>
                <c:pt idx="1891">
                  <c:v>0.15532947124</c:v>
                </c:pt>
                <c:pt idx="1892">
                  <c:v>0.15595410516</c:v>
                </c:pt>
                <c:pt idx="1893">
                  <c:v>0.15595110112</c:v>
                </c:pt>
                <c:pt idx="1894">
                  <c:v>0.15724046668</c:v>
                </c:pt>
                <c:pt idx="1895">
                  <c:v>0.15741720928</c:v>
                </c:pt>
                <c:pt idx="1896">
                  <c:v>0.15758633656</c:v>
                </c:pt>
                <c:pt idx="1897">
                  <c:v>0.158397856</c:v>
                </c:pt>
                <c:pt idx="1898">
                  <c:v>0.15908177524</c:v>
                </c:pt>
                <c:pt idx="1899">
                  <c:v>0.16015310184</c:v>
                </c:pt>
                <c:pt idx="1900">
                  <c:v>0.1604568434</c:v>
                </c:pt>
                <c:pt idx="1901">
                  <c:v>0.1612830076</c:v>
                </c:pt>
                <c:pt idx="1902">
                  <c:v>0.16203160212</c:v>
                </c:pt>
                <c:pt idx="1903">
                  <c:v>0.1630126346</c:v>
                </c:pt>
                <c:pt idx="1904">
                  <c:v>0.16338611272</c:v>
                </c:pt>
                <c:pt idx="1905">
                  <c:v>0.16360704428</c:v>
                </c:pt>
                <c:pt idx="1906">
                  <c:v>0.16437543696</c:v>
                </c:pt>
                <c:pt idx="1907">
                  <c:v>0.16500629852</c:v>
                </c:pt>
                <c:pt idx="1908">
                  <c:v>0.16639963676</c:v>
                </c:pt>
                <c:pt idx="1909">
                  <c:v>0.16685045952</c:v>
                </c:pt>
                <c:pt idx="1910">
                  <c:v>0.16723377456</c:v>
                </c:pt>
                <c:pt idx="1911">
                  <c:v>0.16801458972</c:v>
                </c:pt>
                <c:pt idx="1912">
                  <c:v>0.16889791292</c:v>
                </c:pt>
                <c:pt idx="1913">
                  <c:v>0.16914875204</c:v>
                </c:pt>
                <c:pt idx="1914">
                  <c:v>0.17014211492</c:v>
                </c:pt>
                <c:pt idx="1915">
                  <c:v>0.17121300956</c:v>
                </c:pt>
                <c:pt idx="1916">
                  <c:v>0.17180144384</c:v>
                </c:pt>
                <c:pt idx="1917">
                  <c:v>0.1721224258</c:v>
                </c:pt>
                <c:pt idx="1918">
                  <c:v>0.17259596336</c:v>
                </c:pt>
                <c:pt idx="1919">
                  <c:v>0.1739020646</c:v>
                </c:pt>
                <c:pt idx="1920">
                  <c:v>0.17390073748</c:v>
                </c:pt>
                <c:pt idx="1921">
                  <c:v>0.17465199008</c:v>
                </c:pt>
                <c:pt idx="1922">
                  <c:v>0.17597583048</c:v>
                </c:pt>
                <c:pt idx="1923">
                  <c:v>0.1764672668</c:v>
                </c:pt>
                <c:pt idx="1924">
                  <c:v>0.17712630708</c:v>
                </c:pt>
                <c:pt idx="1925">
                  <c:v>0.17767295952</c:v>
                </c:pt>
                <c:pt idx="1926">
                  <c:v>0.17912723224</c:v>
                </c:pt>
                <c:pt idx="1927">
                  <c:v>0.17947413344</c:v>
                </c:pt>
                <c:pt idx="1928">
                  <c:v>0.18010367132</c:v>
                </c:pt>
                <c:pt idx="1929">
                  <c:v>0.18051085408</c:v>
                </c:pt>
                <c:pt idx="1930">
                  <c:v>0.18138568996</c:v>
                </c:pt>
                <c:pt idx="1931">
                  <c:v>0.18196818724</c:v>
                </c:pt>
                <c:pt idx="1932">
                  <c:v>0.1827633542</c:v>
                </c:pt>
                <c:pt idx="1933">
                  <c:v>0.18378119916</c:v>
                </c:pt>
                <c:pt idx="1934">
                  <c:v>0.18467173044</c:v>
                </c:pt>
                <c:pt idx="1935">
                  <c:v>0.18517495636</c:v>
                </c:pt>
                <c:pt idx="1936">
                  <c:v>0.18606088532</c:v>
                </c:pt>
                <c:pt idx="1937">
                  <c:v>0.18671452568</c:v>
                </c:pt>
                <c:pt idx="1938">
                  <c:v>0.18788088592</c:v>
                </c:pt>
                <c:pt idx="1939">
                  <c:v>0.18805497444</c:v>
                </c:pt>
                <c:pt idx="1940">
                  <c:v>0.18928179964</c:v>
                </c:pt>
                <c:pt idx="1941">
                  <c:v>0.19033137012</c:v>
                </c:pt>
                <c:pt idx="1942">
                  <c:v>0.19044869424</c:v>
                </c:pt>
                <c:pt idx="1943">
                  <c:v>0.19119378064</c:v>
                </c:pt>
                <c:pt idx="1944">
                  <c:v>0.19256663784</c:v>
                </c:pt>
                <c:pt idx="1945">
                  <c:v>0.19282227436</c:v>
                </c:pt>
                <c:pt idx="1946">
                  <c:v>0.19377069884</c:v>
                </c:pt>
                <c:pt idx="1947">
                  <c:v>0.19468191984</c:v>
                </c:pt>
                <c:pt idx="1948">
                  <c:v>0.19507594604</c:v>
                </c:pt>
                <c:pt idx="1949">
                  <c:v>0.19614778608</c:v>
                </c:pt>
                <c:pt idx="1950">
                  <c:v>0.19719744864</c:v>
                </c:pt>
                <c:pt idx="1951">
                  <c:v>0.1972749424</c:v>
                </c:pt>
                <c:pt idx="1952">
                  <c:v>0.19824027612</c:v>
                </c:pt>
                <c:pt idx="1953">
                  <c:v>0.19943845852</c:v>
                </c:pt>
                <c:pt idx="1954">
                  <c:v>0.20022449836</c:v>
                </c:pt>
                <c:pt idx="1955">
                  <c:v>0.20102340448</c:v>
                </c:pt>
                <c:pt idx="1956">
                  <c:v>0.2011851856</c:v>
                </c:pt>
                <c:pt idx="1957">
                  <c:v>0.20238985064</c:v>
                </c:pt>
                <c:pt idx="1958">
                  <c:v>0.20300240844</c:v>
                </c:pt>
                <c:pt idx="1959">
                  <c:v>0.20395786784</c:v>
                </c:pt>
                <c:pt idx="1960">
                  <c:v>0.2053312378</c:v>
                </c:pt>
                <c:pt idx="1961">
                  <c:v>0.2059875272</c:v>
                </c:pt>
                <c:pt idx="1962">
                  <c:v>0.206156745</c:v>
                </c:pt>
                <c:pt idx="1963">
                  <c:v>0.20755890016</c:v>
                </c:pt>
                <c:pt idx="1964">
                  <c:v>0.20833900172</c:v>
                </c:pt>
                <c:pt idx="1965">
                  <c:v>0.20865705868</c:v>
                </c:pt>
                <c:pt idx="1966">
                  <c:v>0.20989308004</c:v>
                </c:pt>
                <c:pt idx="1967">
                  <c:v>0.21028707488</c:v>
                </c:pt>
                <c:pt idx="1968">
                  <c:v>0.21194905232</c:v>
                </c:pt>
                <c:pt idx="1969">
                  <c:v>0.21233402144</c:v>
                </c:pt>
                <c:pt idx="1970">
                  <c:v>0.21360199136</c:v>
                </c:pt>
                <c:pt idx="1971">
                  <c:v>0.21416797128</c:v>
                </c:pt>
                <c:pt idx="1972">
                  <c:v>0.21512697036</c:v>
                </c:pt>
                <c:pt idx="1973">
                  <c:v>0.2153889978</c:v>
                </c:pt>
                <c:pt idx="1974">
                  <c:v>0.2163440628</c:v>
                </c:pt>
                <c:pt idx="1975">
                  <c:v>0.21747717464</c:v>
                </c:pt>
                <c:pt idx="1976">
                  <c:v>0.2181883426</c:v>
                </c:pt>
                <c:pt idx="1977">
                  <c:v>0.21896257592</c:v>
                </c:pt>
                <c:pt idx="1978">
                  <c:v>0.220019884</c:v>
                </c:pt>
                <c:pt idx="1979">
                  <c:v>0.22097027612</c:v>
                </c:pt>
                <c:pt idx="1980">
                  <c:v>0.22242376168</c:v>
                </c:pt>
                <c:pt idx="1981">
                  <c:v>0.22284535004</c:v>
                </c:pt>
                <c:pt idx="1982">
                  <c:v>0.22414505068</c:v>
                </c:pt>
                <c:pt idx="1983">
                  <c:v>0.22469287296</c:v>
                </c:pt>
                <c:pt idx="1984">
                  <c:v>0.22538382636</c:v>
                </c:pt>
                <c:pt idx="1985">
                  <c:v>0.2267779204</c:v>
                </c:pt>
                <c:pt idx="1986">
                  <c:v>0.2270651646</c:v>
                </c:pt>
                <c:pt idx="1987">
                  <c:v>0.22807056844</c:v>
                </c:pt>
                <c:pt idx="1988">
                  <c:v>0.22927914148</c:v>
                </c:pt>
                <c:pt idx="1989">
                  <c:v>0.22998589336</c:v>
                </c:pt>
                <c:pt idx="1990">
                  <c:v>0.23082083364</c:v>
                </c:pt>
                <c:pt idx="1991">
                  <c:v>0.23224397196</c:v>
                </c:pt>
                <c:pt idx="1992">
                  <c:v>0.23306531796</c:v>
                </c:pt>
                <c:pt idx="1993">
                  <c:v>0.23405488136</c:v>
                </c:pt>
                <c:pt idx="1994">
                  <c:v>0.2344626718</c:v>
                </c:pt>
                <c:pt idx="1995">
                  <c:v>0.23548869908</c:v>
                </c:pt>
                <c:pt idx="1996">
                  <c:v>0.23629797292</c:v>
                </c:pt>
                <c:pt idx="1997">
                  <c:v>0.23722050308</c:v>
                </c:pt>
                <c:pt idx="1998">
                  <c:v>0.23793129936</c:v>
                </c:pt>
                <c:pt idx="1999">
                  <c:v>0.2393503716</c:v>
                </c:pt>
                <c:pt idx="2000">
                  <c:v>0.24030772964</c:v>
                </c:pt>
                <c:pt idx="2001">
                  <c:v>0.2415083834</c:v>
                </c:pt>
                <c:pt idx="2002">
                  <c:v>0.24248734272</c:v>
                </c:pt>
                <c:pt idx="2003">
                  <c:v>0.24258461756</c:v>
                </c:pt>
                <c:pt idx="2004">
                  <c:v>0.24353521784</c:v>
                </c:pt>
                <c:pt idx="2005">
                  <c:v>0.24493915356</c:v>
                </c:pt>
                <c:pt idx="2006">
                  <c:v>0.24625643472</c:v>
                </c:pt>
                <c:pt idx="2007">
                  <c:v>0.24728707132</c:v>
                </c:pt>
                <c:pt idx="2008">
                  <c:v>0.2481360734</c:v>
                </c:pt>
                <c:pt idx="2009">
                  <c:v>0.24888345108</c:v>
                </c:pt>
                <c:pt idx="2010">
                  <c:v>0.25027421444</c:v>
                </c:pt>
                <c:pt idx="2011">
                  <c:v>0.2510433736</c:v>
                </c:pt>
                <c:pt idx="2012">
                  <c:v>0.25131093868</c:v>
                </c:pt>
                <c:pt idx="2013">
                  <c:v>0.25232691988</c:v>
                </c:pt>
                <c:pt idx="2014">
                  <c:v>0.25348132744</c:v>
                </c:pt>
                <c:pt idx="2015">
                  <c:v>0.25471917152</c:v>
                </c:pt>
                <c:pt idx="2016">
                  <c:v>0.2556104624</c:v>
                </c:pt>
                <c:pt idx="2017">
                  <c:v>0.25645521036</c:v>
                </c:pt>
                <c:pt idx="2018">
                  <c:v>0.25777342572</c:v>
                </c:pt>
                <c:pt idx="2019">
                  <c:v>0.25910011876</c:v>
                </c:pt>
                <c:pt idx="2020">
                  <c:v>0.25958029984</c:v>
                </c:pt>
                <c:pt idx="2021">
                  <c:v>0.26045897936</c:v>
                </c:pt>
                <c:pt idx="2022">
                  <c:v>0.26175616772</c:v>
                </c:pt>
                <c:pt idx="2023">
                  <c:v>0.26273187536</c:v>
                </c:pt>
                <c:pt idx="2024">
                  <c:v>0.26385611272</c:v>
                </c:pt>
                <c:pt idx="2025">
                  <c:v>0.26495889032</c:v>
                </c:pt>
                <c:pt idx="2026">
                  <c:v>0.2660002186</c:v>
                </c:pt>
                <c:pt idx="2027">
                  <c:v>0.26652510812</c:v>
                </c:pt>
                <c:pt idx="2028">
                  <c:v>0.26813856944</c:v>
                </c:pt>
                <c:pt idx="2029">
                  <c:v>0.2685206132</c:v>
                </c:pt>
                <c:pt idx="2030">
                  <c:v>0.27031124992</c:v>
                </c:pt>
                <c:pt idx="2031">
                  <c:v>0.27107049028</c:v>
                </c:pt>
                <c:pt idx="2032">
                  <c:v>0.271978345</c:v>
                </c:pt>
                <c:pt idx="2033">
                  <c:v>0.27267482468</c:v>
                </c:pt>
                <c:pt idx="2034">
                  <c:v>0.27383994008</c:v>
                </c:pt>
                <c:pt idx="2035">
                  <c:v>0.27566370192</c:v>
                </c:pt>
                <c:pt idx="2036">
                  <c:v>0.276061121</c:v>
                </c:pt>
                <c:pt idx="2037">
                  <c:v>0.27750220812</c:v>
                </c:pt>
                <c:pt idx="2038">
                  <c:v>0.27847697408</c:v>
                </c:pt>
                <c:pt idx="2039">
                  <c:v>0.27986542972</c:v>
                </c:pt>
                <c:pt idx="2040">
                  <c:v>0.28081758592</c:v>
                </c:pt>
              </c:numCache>
            </c:numRef>
          </c:xVal>
          <c:yVal>
            <c:numRef>
              <c:f>Sheet1!$L$6:$L$2046</c:f>
              <c:numCache>
                <c:formatCode>General</c:formatCode>
                <c:ptCount val="2041"/>
                <c:pt idx="0">
                  <c:v>#N/A</c:v>
                </c:pt>
                <c:pt idx="1">
                  <c:v>-2.546473134708429</c:v>
                </c:pt>
                <c:pt idx="2">
                  <c:v>-1.325120957473898</c:v>
                </c:pt>
                <c:pt idx="3">
                  <c:v>-1.398236567354214</c:v>
                </c:pt>
                <c:pt idx="4">
                  <c:v>-1.541389737713267</c:v>
                </c:pt>
                <c:pt idx="5">
                  <c:v>-1.505661764705882</c:v>
                </c:pt>
                <c:pt idx="6">
                  <c:v>-1.920094314998727</c:v>
                </c:pt>
                <c:pt idx="7">
                  <c:v>-0.575169171759613</c:v>
                </c:pt>
                <c:pt idx="8">
                  <c:v>0.239605193850267</c:v>
                </c:pt>
                <c:pt idx="9">
                  <c:v>0.997411926820728</c:v>
                </c:pt>
                <c:pt idx="10">
                  <c:v>2.04772166360135</c:v>
                </c:pt>
                <c:pt idx="11">
                  <c:v>2.304497752907117</c:v>
                </c:pt>
                <c:pt idx="12">
                  <c:v>3.158527223860358</c:v>
                </c:pt>
                <c:pt idx="13">
                  <c:v>4.117184305395891</c:v>
                </c:pt>
                <c:pt idx="14">
                  <c:v>3.871304937754188</c:v>
                </c:pt>
                <c:pt idx="15">
                  <c:v>4.298409228801789</c:v>
                </c:pt>
                <c:pt idx="16">
                  <c:v>3.70145600645637</c:v>
                </c:pt>
                <c:pt idx="17">
                  <c:v>5.37867480611631</c:v>
                </c:pt>
                <c:pt idx="18">
                  <c:v>5.397530014580309</c:v>
                </c:pt>
                <c:pt idx="19">
                  <c:v>6.826837364535571</c:v>
                </c:pt>
                <c:pt idx="20">
                  <c:v>7.424711305698516</c:v>
                </c:pt>
                <c:pt idx="21">
                  <c:v>6.675873992291893</c:v>
                </c:pt>
                <c:pt idx="22">
                  <c:v>6.179218602230006</c:v>
                </c:pt>
                <c:pt idx="23">
                  <c:v>6.125977159628601</c:v>
                </c:pt>
                <c:pt idx="24">
                  <c:v>5.975246008473482</c:v>
                </c:pt>
                <c:pt idx="25">
                  <c:v>5.749506485293565</c:v>
                </c:pt>
                <c:pt idx="26">
                  <c:v>7.12419933052535</c:v>
                </c:pt>
                <c:pt idx="27">
                  <c:v>6.781654620289215</c:v>
                </c:pt>
                <c:pt idx="28">
                  <c:v>7.949363871782066</c:v>
                </c:pt>
                <c:pt idx="29">
                  <c:v>8.79562941992344</c:v>
                </c:pt>
                <c:pt idx="30">
                  <c:v>8.16848562740907</c:v>
                </c:pt>
                <c:pt idx="31">
                  <c:v>9.411097212363605</c:v>
                </c:pt>
                <c:pt idx="32">
                  <c:v>9.242523778369415</c:v>
                </c:pt>
                <c:pt idx="33">
                  <c:v>8.949796737940165</c:v>
                </c:pt>
                <c:pt idx="34">
                  <c:v>10.72256598189507</c:v>
                </c:pt>
                <c:pt idx="35">
                  <c:v>10.43271325434473</c:v>
                </c:pt>
                <c:pt idx="36">
                  <c:v>9.878046461632433</c:v>
                </c:pt>
                <c:pt idx="37">
                  <c:v>10.20549518954609</c:v>
                </c:pt>
                <c:pt idx="38">
                  <c:v>11.37777734871728</c:v>
                </c:pt>
                <c:pt idx="39">
                  <c:v>12.17722905107499</c:v>
                </c:pt>
                <c:pt idx="40">
                  <c:v>12.70479517066828</c:v>
                </c:pt>
                <c:pt idx="41">
                  <c:v>12.31284888507586</c:v>
                </c:pt>
                <c:pt idx="42">
                  <c:v>12.32838090514989</c:v>
                </c:pt>
                <c:pt idx="43">
                  <c:v>13.16900856457124</c:v>
                </c:pt>
                <c:pt idx="44">
                  <c:v>15.13419326961144</c:v>
                </c:pt>
                <c:pt idx="45">
                  <c:v>16.94010167374273</c:v>
                </c:pt>
                <c:pt idx="46">
                  <c:v>16.31083558581842</c:v>
                </c:pt>
                <c:pt idx="47">
                  <c:v>17.7297902243336</c:v>
                </c:pt>
                <c:pt idx="48">
                  <c:v>17.42708112805252</c:v>
                </c:pt>
                <c:pt idx="49">
                  <c:v>17.16642037964758</c:v>
                </c:pt>
                <c:pt idx="50">
                  <c:v>17.08365916674012</c:v>
                </c:pt>
                <c:pt idx="51">
                  <c:v>16.60078344614454</c:v>
                </c:pt>
                <c:pt idx="52">
                  <c:v>18.68624877354434</c:v>
                </c:pt>
                <c:pt idx="53">
                  <c:v>18.47410467031774</c:v>
                </c:pt>
                <c:pt idx="54">
                  <c:v>19.67004790840438</c:v>
                </c:pt>
                <c:pt idx="55">
                  <c:v>19.95603522349722</c:v>
                </c:pt>
                <c:pt idx="56">
                  <c:v>20.7981577006382</c:v>
                </c:pt>
                <c:pt idx="57">
                  <c:v>20.3837353606737</c:v>
                </c:pt>
                <c:pt idx="58">
                  <c:v>20.22625054373034</c:v>
                </c:pt>
                <c:pt idx="59">
                  <c:v>21.1403456319598</c:v>
                </c:pt>
                <c:pt idx="60">
                  <c:v>23.05705973186543</c:v>
                </c:pt>
                <c:pt idx="61">
                  <c:v>23.8516848001864</c:v>
                </c:pt>
                <c:pt idx="62">
                  <c:v>24.65501899396455</c:v>
                </c:pt>
                <c:pt idx="63">
                  <c:v>26.00095075894294</c:v>
                </c:pt>
                <c:pt idx="64">
                  <c:v>27.68243194991903</c:v>
                </c:pt>
                <c:pt idx="65">
                  <c:v>27.94703825836487</c:v>
                </c:pt>
                <c:pt idx="66">
                  <c:v>29.35560665050648</c:v>
                </c:pt>
                <c:pt idx="67">
                  <c:v>30.4059130595582</c:v>
                </c:pt>
                <c:pt idx="68">
                  <c:v>30.94279819872589</c:v>
                </c:pt>
                <c:pt idx="69">
                  <c:v>30.54650666507688</c:v>
                </c:pt>
                <c:pt idx="70">
                  <c:v>30.95283129777979</c:v>
                </c:pt>
                <c:pt idx="71">
                  <c:v>32.14517230856712</c:v>
                </c:pt>
                <c:pt idx="72">
                  <c:v>32.10960847725205</c:v>
                </c:pt>
                <c:pt idx="73">
                  <c:v>31.44002781796586</c:v>
                </c:pt>
                <c:pt idx="74">
                  <c:v>32.88636117062305</c:v>
                </c:pt>
                <c:pt idx="75">
                  <c:v>34.42902120838632</c:v>
                </c:pt>
                <c:pt idx="76">
                  <c:v>34.82333579241144</c:v>
                </c:pt>
                <c:pt idx="77">
                  <c:v>34.18413946807227</c:v>
                </c:pt>
                <c:pt idx="78">
                  <c:v>35.2758477519755</c:v>
                </c:pt>
                <c:pt idx="79">
                  <c:v>34.51309618278763</c:v>
                </c:pt>
                <c:pt idx="80">
                  <c:v>36.00289937326874</c:v>
                </c:pt>
                <c:pt idx="81">
                  <c:v>36.33691042906639</c:v>
                </c:pt>
                <c:pt idx="82">
                  <c:v>36.21639738463187</c:v>
                </c:pt>
                <c:pt idx="83">
                  <c:v>36.98551394868968</c:v>
                </c:pt>
                <c:pt idx="84">
                  <c:v>38.56802952606417</c:v>
                </c:pt>
                <c:pt idx="85">
                  <c:v>38.01782193887664</c:v>
                </c:pt>
                <c:pt idx="86">
                  <c:v>39.0750287951545</c:v>
                </c:pt>
                <c:pt idx="87">
                  <c:v>38.38308486649212</c:v>
                </c:pt>
                <c:pt idx="88">
                  <c:v>39.26179955274844</c:v>
                </c:pt>
                <c:pt idx="89">
                  <c:v>40.70103849230426</c:v>
                </c:pt>
                <c:pt idx="90">
                  <c:v>40.30199397589787</c:v>
                </c:pt>
                <c:pt idx="91">
                  <c:v>40.04375790909494</c:v>
                </c:pt>
                <c:pt idx="92">
                  <c:v>40.00137600664993</c:v>
                </c:pt>
                <c:pt idx="93">
                  <c:v>39.41478564306158</c:v>
                </c:pt>
                <c:pt idx="94">
                  <c:v>40.84668370213205</c:v>
                </c:pt>
                <c:pt idx="95">
                  <c:v>41.61241003525472</c:v>
                </c:pt>
                <c:pt idx="96">
                  <c:v>42.51705902408984</c:v>
                </c:pt>
                <c:pt idx="97">
                  <c:v>43.06290850747153</c:v>
                </c:pt>
                <c:pt idx="98">
                  <c:v>43.15851477920974</c:v>
                </c:pt>
                <c:pt idx="99">
                  <c:v>43.065352376919</c:v>
                </c:pt>
                <c:pt idx="100">
                  <c:v>43.82088742188563</c:v>
                </c:pt>
                <c:pt idx="101">
                  <c:v>45.53123565448698</c:v>
                </c:pt>
                <c:pt idx="102">
                  <c:v>46.67489080052287</c:v>
                </c:pt>
                <c:pt idx="103">
                  <c:v>46.9902130268113</c:v>
                </c:pt>
                <c:pt idx="104">
                  <c:v>47.71868090161935</c:v>
                </c:pt>
                <c:pt idx="105">
                  <c:v>47.08737812849333</c:v>
                </c:pt>
                <c:pt idx="106">
                  <c:v>47.95700802636465</c:v>
                </c:pt>
                <c:pt idx="107">
                  <c:v>49.62998560417127</c:v>
                </c:pt>
                <c:pt idx="108">
                  <c:v>48.84288467553413</c:v>
                </c:pt>
                <c:pt idx="109">
                  <c:v>50.04339376336651</c:v>
                </c:pt>
                <c:pt idx="110">
                  <c:v>50.33349034323052</c:v>
                </c:pt>
                <c:pt idx="111">
                  <c:v>51.71407051695432</c:v>
                </c:pt>
                <c:pt idx="112">
                  <c:v>51.91158376064978</c:v>
                </c:pt>
                <c:pt idx="113">
                  <c:v>51.29898408079055</c:v>
                </c:pt>
                <c:pt idx="114">
                  <c:v>52.68200902387014</c:v>
                </c:pt>
                <c:pt idx="115">
                  <c:v>53.00904621672122</c:v>
                </c:pt>
                <c:pt idx="116">
                  <c:v>54.70298498695131</c:v>
                </c:pt>
                <c:pt idx="117">
                  <c:v>54.18939644496614</c:v>
                </c:pt>
                <c:pt idx="118">
                  <c:v>54.36283011343108</c:v>
                </c:pt>
                <c:pt idx="119">
                  <c:v>54.26331817415316</c:v>
                </c:pt>
                <c:pt idx="120">
                  <c:v>53.59984604606812</c:v>
                </c:pt>
                <c:pt idx="121">
                  <c:v>53.57472265867547</c:v>
                </c:pt>
                <c:pt idx="122">
                  <c:v>53.5893537796172</c:v>
                </c:pt>
                <c:pt idx="123">
                  <c:v>55.12945074186429</c:v>
                </c:pt>
                <c:pt idx="124">
                  <c:v>55.36867016984237</c:v>
                </c:pt>
                <c:pt idx="125">
                  <c:v>56.49974305609215</c:v>
                </c:pt>
                <c:pt idx="126">
                  <c:v>57.68227448004749</c:v>
                </c:pt>
                <c:pt idx="127">
                  <c:v>57.68881148327777</c:v>
                </c:pt>
                <c:pt idx="128">
                  <c:v>58.82692040370477</c:v>
                </c:pt>
                <c:pt idx="129">
                  <c:v>59.06085683290393</c:v>
                </c:pt>
                <c:pt idx="130">
                  <c:v>58.53196748269223</c:v>
                </c:pt>
                <c:pt idx="131">
                  <c:v>60.11765537919001</c:v>
                </c:pt>
                <c:pt idx="132">
                  <c:v>59.48117631949867</c:v>
                </c:pt>
                <c:pt idx="133">
                  <c:v>60.51166831321726</c:v>
                </c:pt>
                <c:pt idx="134">
                  <c:v>60.1776519784578</c:v>
                </c:pt>
                <c:pt idx="135">
                  <c:v>61.83686666347425</c:v>
                </c:pt>
                <c:pt idx="136">
                  <c:v>62.18329204194475</c:v>
                </c:pt>
                <c:pt idx="137">
                  <c:v>61.87023403713913</c:v>
                </c:pt>
                <c:pt idx="138">
                  <c:v>63.14087551756069</c:v>
                </c:pt>
                <c:pt idx="139">
                  <c:v>62.74288167601598</c:v>
                </c:pt>
                <c:pt idx="140">
                  <c:v>63.98801036606654</c:v>
                </c:pt>
                <c:pt idx="141">
                  <c:v>65.60423352095466</c:v>
                </c:pt>
                <c:pt idx="142">
                  <c:v>67.23613255235806</c:v>
                </c:pt>
                <c:pt idx="143">
                  <c:v>67.72349459633284</c:v>
                </c:pt>
                <c:pt idx="144">
                  <c:v>69.29434605342989</c:v>
                </c:pt>
                <c:pt idx="145">
                  <c:v>69.38299140734333</c:v>
                </c:pt>
                <c:pt idx="146">
                  <c:v>70.16209741048473</c:v>
                </c:pt>
                <c:pt idx="147">
                  <c:v>71.18064702772503</c:v>
                </c:pt>
                <c:pt idx="148">
                  <c:v>70.93774147952345</c:v>
                </c:pt>
                <c:pt idx="149">
                  <c:v>72.24605543954156</c:v>
                </c:pt>
                <c:pt idx="150">
                  <c:v>71.51272822510103</c:v>
                </c:pt>
                <c:pt idx="151">
                  <c:v>73.00354860350767</c:v>
                </c:pt>
                <c:pt idx="152">
                  <c:v>74.02602287480957</c:v>
                </c:pt>
                <c:pt idx="153">
                  <c:v>73.97763500036654</c:v>
                </c:pt>
                <c:pt idx="154">
                  <c:v>75.11724099358175</c:v>
                </c:pt>
                <c:pt idx="155">
                  <c:v>74.53765338518358</c:v>
                </c:pt>
                <c:pt idx="156">
                  <c:v>74.30791402069121</c:v>
                </c:pt>
                <c:pt idx="157">
                  <c:v>74.62222065783778</c:v>
                </c:pt>
                <c:pt idx="158">
                  <c:v>75.80813966666567</c:v>
                </c:pt>
                <c:pt idx="159">
                  <c:v>76.40341431726418</c:v>
                </c:pt>
                <c:pt idx="160">
                  <c:v>75.81775839610563</c:v>
                </c:pt>
                <c:pt idx="161">
                  <c:v>76.3719642218885</c:v>
                </c:pt>
                <c:pt idx="162">
                  <c:v>77.85018669453031</c:v>
                </c:pt>
                <c:pt idx="163">
                  <c:v>78.69580209688783</c:v>
                </c:pt>
                <c:pt idx="164">
                  <c:v>78.87021221060114</c:v>
                </c:pt>
                <c:pt idx="165">
                  <c:v>79.94295671401263</c:v>
                </c:pt>
                <c:pt idx="166">
                  <c:v>79.06127881699386</c:v>
                </c:pt>
                <c:pt idx="167">
                  <c:v>78.41960217033394</c:v>
                </c:pt>
                <c:pt idx="168">
                  <c:v>78.15944740275306</c:v>
                </c:pt>
                <c:pt idx="169">
                  <c:v>78.39545071442581</c:v>
                </c:pt>
                <c:pt idx="170">
                  <c:v>79.80374114081873</c:v>
                </c:pt>
                <c:pt idx="171">
                  <c:v>79.38957532823927</c:v>
                </c:pt>
                <c:pt idx="172">
                  <c:v>80.1490517144375</c:v>
                </c:pt>
                <c:pt idx="173">
                  <c:v>80.81889316891685</c:v>
                </c:pt>
                <c:pt idx="174">
                  <c:v>82.33752587901778</c:v>
                </c:pt>
                <c:pt idx="175">
                  <c:v>81.5261058605074</c:v>
                </c:pt>
                <c:pt idx="176">
                  <c:v>82.8702485212099</c:v>
                </c:pt>
                <c:pt idx="177">
                  <c:v>82.74212359269471</c:v>
                </c:pt>
                <c:pt idx="178">
                  <c:v>83.1606155878943</c:v>
                </c:pt>
                <c:pt idx="179">
                  <c:v>83.44717689643362</c:v>
                </c:pt>
                <c:pt idx="180">
                  <c:v>84.64632220653561</c:v>
                </c:pt>
                <c:pt idx="181">
                  <c:v>84.40043202815352</c:v>
                </c:pt>
                <c:pt idx="182">
                  <c:v>86.26628391064502</c:v>
                </c:pt>
                <c:pt idx="183">
                  <c:v>85.81829060998032</c:v>
                </c:pt>
                <c:pt idx="184">
                  <c:v>87.09481398086413</c:v>
                </c:pt>
                <c:pt idx="185">
                  <c:v>87.52971760951568</c:v>
                </c:pt>
                <c:pt idx="186">
                  <c:v>87.35995185824072</c:v>
                </c:pt>
                <c:pt idx="187">
                  <c:v>87.2571372173619</c:v>
                </c:pt>
                <c:pt idx="188">
                  <c:v>86.74348104591855</c:v>
                </c:pt>
                <c:pt idx="189">
                  <c:v>87.22243062403615</c:v>
                </c:pt>
                <c:pt idx="190">
                  <c:v>87.42334773479271</c:v>
                </c:pt>
                <c:pt idx="191">
                  <c:v>88.45628670717542</c:v>
                </c:pt>
                <c:pt idx="192">
                  <c:v>88.95207642199391</c:v>
                </c:pt>
                <c:pt idx="193">
                  <c:v>90.61963934256508</c:v>
                </c:pt>
                <c:pt idx="194">
                  <c:v>92.33594126010384</c:v>
                </c:pt>
                <c:pt idx="195">
                  <c:v>91.89340901339062</c:v>
                </c:pt>
                <c:pt idx="196">
                  <c:v>93.18757969850432</c:v>
                </c:pt>
                <c:pt idx="197">
                  <c:v>94.26225182796635</c:v>
                </c:pt>
                <c:pt idx="198">
                  <c:v>95.86512010073378</c:v>
                </c:pt>
                <c:pt idx="199">
                  <c:v>97.38314081284018</c:v>
                </c:pt>
                <c:pt idx="200">
                  <c:v>98.34096882475708</c:v>
                </c:pt>
                <c:pt idx="201">
                  <c:v>98.43811716764425</c:v>
                </c:pt>
                <c:pt idx="202">
                  <c:v>99.21214349518845</c:v>
                </c:pt>
                <c:pt idx="203">
                  <c:v>99.98420645659398</c:v>
                </c:pt>
                <c:pt idx="204">
                  <c:v>99.83777205997966</c:v>
                </c:pt>
                <c:pt idx="205">
                  <c:v>100.8127419891994</c:v>
                </c:pt>
                <c:pt idx="206">
                  <c:v>99.75394041569326</c:v>
                </c:pt>
                <c:pt idx="207">
                  <c:v>99.85685042301623</c:v>
                </c:pt>
                <c:pt idx="208">
                  <c:v>100.6742593455733</c:v>
                </c:pt>
                <c:pt idx="209">
                  <c:v>100.1102711497478</c:v>
                </c:pt>
                <c:pt idx="210">
                  <c:v>100.2638098611036</c:v>
                </c:pt>
                <c:pt idx="211">
                  <c:v>100.324645579857</c:v>
                </c:pt>
                <c:pt idx="212">
                  <c:v>100.7094843068216</c:v>
                </c:pt>
                <c:pt idx="213">
                  <c:v>101.2713344501145</c:v>
                </c:pt>
                <c:pt idx="214">
                  <c:v>100.5792022783396</c:v>
                </c:pt>
                <c:pt idx="215">
                  <c:v>100.6683408740351</c:v>
                </c:pt>
                <c:pt idx="216">
                  <c:v>101.3078347723713</c:v>
                </c:pt>
                <c:pt idx="217">
                  <c:v>102.4681131744314</c:v>
                </c:pt>
                <c:pt idx="218">
                  <c:v>101.8816660026465</c:v>
                </c:pt>
                <c:pt idx="219">
                  <c:v>103.1736369119311</c:v>
                </c:pt>
                <c:pt idx="220">
                  <c:v>104.551906019312</c:v>
                </c:pt>
                <c:pt idx="221">
                  <c:v>106.3006879154709</c:v>
                </c:pt>
                <c:pt idx="222">
                  <c:v>106.1038378659661</c:v>
                </c:pt>
                <c:pt idx="223">
                  <c:v>106.9952366105638</c:v>
                </c:pt>
                <c:pt idx="224">
                  <c:v>108.2167086205031</c:v>
                </c:pt>
                <c:pt idx="225">
                  <c:v>109.0476988228786</c:v>
                </c:pt>
                <c:pt idx="226">
                  <c:v>108.5595956072574</c:v>
                </c:pt>
                <c:pt idx="227">
                  <c:v>108.475854024632</c:v>
                </c:pt>
                <c:pt idx="228">
                  <c:v>108.8069673743969</c:v>
                </c:pt>
                <c:pt idx="229">
                  <c:v>108.2254812302855</c:v>
                </c:pt>
                <c:pt idx="230">
                  <c:v>110.1076058854591</c:v>
                </c:pt>
                <c:pt idx="231">
                  <c:v>111.1130154013186</c:v>
                </c:pt>
                <c:pt idx="232">
                  <c:v>112.2206468889433</c:v>
                </c:pt>
                <c:pt idx="233">
                  <c:v>111.7268735165756</c:v>
                </c:pt>
                <c:pt idx="234">
                  <c:v>113.1786450393769</c:v>
                </c:pt>
                <c:pt idx="235">
                  <c:v>113.083724258383</c:v>
                </c:pt>
                <c:pt idx="236">
                  <c:v>114.2323800983965</c:v>
                </c:pt>
                <c:pt idx="237">
                  <c:v>113.7245991804845</c:v>
                </c:pt>
                <c:pt idx="238">
                  <c:v>115.4184112257668</c:v>
                </c:pt>
                <c:pt idx="239">
                  <c:v>114.5991318551637</c:v>
                </c:pt>
                <c:pt idx="240">
                  <c:v>116.2545102408212</c:v>
                </c:pt>
                <c:pt idx="241">
                  <c:v>116.1009206886006</c:v>
                </c:pt>
                <c:pt idx="242">
                  <c:v>117.5023514106751</c:v>
                </c:pt>
                <c:pt idx="243">
                  <c:v>117.8586861702951</c:v>
                </c:pt>
                <c:pt idx="244">
                  <c:v>117.5927437055447</c:v>
                </c:pt>
                <c:pt idx="245">
                  <c:v>117.3906376568644</c:v>
                </c:pt>
                <c:pt idx="246">
                  <c:v>118.3791649275926</c:v>
                </c:pt>
                <c:pt idx="247">
                  <c:v>118.5039426034098</c:v>
                </c:pt>
                <c:pt idx="248">
                  <c:v>119.9649183456153</c:v>
                </c:pt>
                <c:pt idx="249">
                  <c:v>121.6353478250339</c:v>
                </c:pt>
                <c:pt idx="250">
                  <c:v>121.8772752274045</c:v>
                </c:pt>
                <c:pt idx="251">
                  <c:v>122.8197998055044</c:v>
                </c:pt>
                <c:pt idx="252">
                  <c:v>123.2596812968154</c:v>
                </c:pt>
                <c:pt idx="253">
                  <c:v>124.5331529430443</c:v>
                </c:pt>
                <c:pt idx="254">
                  <c:v>123.7175381834992</c:v>
                </c:pt>
                <c:pt idx="255">
                  <c:v>123.3008391143217</c:v>
                </c:pt>
                <c:pt idx="256">
                  <c:v>123.4596143829252</c:v>
                </c:pt>
                <c:pt idx="257">
                  <c:v>124.4418933316966</c:v>
                </c:pt>
                <c:pt idx="258">
                  <c:v>125.9870724731895</c:v>
                </c:pt>
                <c:pt idx="259">
                  <c:v>126.7401604894305</c:v>
                </c:pt>
                <c:pt idx="260">
                  <c:v>125.8127067017556</c:v>
                </c:pt>
                <c:pt idx="261">
                  <c:v>125.1552964848523</c:v>
                </c:pt>
                <c:pt idx="262">
                  <c:v>126.6380479670011</c:v>
                </c:pt>
                <c:pt idx="263">
                  <c:v>127.4113452838737</c:v>
                </c:pt>
                <c:pt idx="264">
                  <c:v>126.9859097623618</c:v>
                </c:pt>
                <c:pt idx="265">
                  <c:v>126.3219508207577</c:v>
                </c:pt>
                <c:pt idx="266">
                  <c:v>126.9202752192014</c:v>
                </c:pt>
                <c:pt idx="267">
                  <c:v>127.9289097802963</c:v>
                </c:pt>
                <c:pt idx="268">
                  <c:v>128.1354458458113</c:v>
                </c:pt>
                <c:pt idx="269">
                  <c:v>128.1293878922463</c:v>
                </c:pt>
                <c:pt idx="270">
                  <c:v>128.2757691946947</c:v>
                </c:pt>
                <c:pt idx="271">
                  <c:v>130.0363002456861</c:v>
                </c:pt>
                <c:pt idx="272">
                  <c:v>130.2319954057368</c:v>
                </c:pt>
                <c:pt idx="273">
                  <c:v>131.1201786000753</c:v>
                </c:pt>
                <c:pt idx="274">
                  <c:v>131.1037171444477</c:v>
                </c:pt>
                <c:pt idx="275">
                  <c:v>132.2338598175761</c:v>
                </c:pt>
                <c:pt idx="276">
                  <c:v>133.1099772735572</c:v>
                </c:pt>
                <c:pt idx="277">
                  <c:v>134.5214139745183</c:v>
                </c:pt>
                <c:pt idx="278">
                  <c:v>136.172723048164</c:v>
                </c:pt>
                <c:pt idx="279">
                  <c:v>135.4297822941497</c:v>
                </c:pt>
                <c:pt idx="280">
                  <c:v>136.1989380092216</c:v>
                </c:pt>
                <c:pt idx="281">
                  <c:v>135.998957628213</c:v>
                </c:pt>
                <c:pt idx="282">
                  <c:v>135.5633730444087</c:v>
                </c:pt>
                <c:pt idx="283">
                  <c:v>137.1693734023055</c:v>
                </c:pt>
                <c:pt idx="284">
                  <c:v>137.4424411550212</c:v>
                </c:pt>
                <c:pt idx="285">
                  <c:v>138.9986808694147</c:v>
                </c:pt>
                <c:pt idx="286">
                  <c:v>138.8322607070976</c:v>
                </c:pt>
                <c:pt idx="287">
                  <c:v>138.897977850037</c:v>
                </c:pt>
                <c:pt idx="288">
                  <c:v>139.0452949109716</c:v>
                </c:pt>
                <c:pt idx="289">
                  <c:v>138.8840809278958</c:v>
                </c:pt>
                <c:pt idx="290">
                  <c:v>140.5332969756716</c:v>
                </c:pt>
                <c:pt idx="291">
                  <c:v>140.4505555133986</c:v>
                </c:pt>
                <c:pt idx="292">
                  <c:v>141.330060695443</c:v>
                </c:pt>
                <c:pt idx="293">
                  <c:v>142.2097869915722</c:v>
                </c:pt>
                <c:pt idx="294">
                  <c:v>143.2297683127868</c:v>
                </c:pt>
                <c:pt idx="295">
                  <c:v>142.5425184995881</c:v>
                </c:pt>
                <c:pt idx="296">
                  <c:v>144.1384703674801</c:v>
                </c:pt>
                <c:pt idx="297">
                  <c:v>145.1791687852775</c:v>
                </c:pt>
                <c:pt idx="298">
                  <c:v>145.0071266202715</c:v>
                </c:pt>
                <c:pt idx="299">
                  <c:v>145.3606283712823</c:v>
                </c:pt>
                <c:pt idx="300">
                  <c:v>145.4104453406221</c:v>
                </c:pt>
                <c:pt idx="301">
                  <c:v>145.772634827441</c:v>
                </c:pt>
                <c:pt idx="302">
                  <c:v>147.001648400974</c:v>
                </c:pt>
                <c:pt idx="303">
                  <c:v>146.553457077556</c:v>
                </c:pt>
                <c:pt idx="304">
                  <c:v>146.5947627576282</c:v>
                </c:pt>
                <c:pt idx="305">
                  <c:v>147.318530688639</c:v>
                </c:pt>
                <c:pt idx="306">
                  <c:v>146.9376452795663</c:v>
                </c:pt>
                <c:pt idx="307">
                  <c:v>147.6888769319</c:v>
                </c:pt>
                <c:pt idx="308">
                  <c:v>149.5099434021936</c:v>
                </c:pt>
                <c:pt idx="309">
                  <c:v>148.7033340887122</c:v>
                </c:pt>
                <c:pt idx="310">
                  <c:v>148.3074722866656</c:v>
                </c:pt>
                <c:pt idx="311">
                  <c:v>147.8356504463362</c:v>
                </c:pt>
                <c:pt idx="312">
                  <c:v>147.6265060790644</c:v>
                </c:pt>
                <c:pt idx="313">
                  <c:v>148.2903897212216</c:v>
                </c:pt>
                <c:pt idx="314">
                  <c:v>148.3649030791224</c:v>
                </c:pt>
                <c:pt idx="315">
                  <c:v>148.5074043678488</c:v>
                </c:pt>
                <c:pt idx="316">
                  <c:v>148.8129537197067</c:v>
                </c:pt>
                <c:pt idx="317">
                  <c:v>149.6090202015685</c:v>
                </c:pt>
                <c:pt idx="318">
                  <c:v>150.1972014510831</c:v>
                </c:pt>
                <c:pt idx="319">
                  <c:v>151.247636640836</c:v>
                </c:pt>
                <c:pt idx="320">
                  <c:v>152.2175381155352</c:v>
                </c:pt>
                <c:pt idx="321">
                  <c:v>153.7897746273838</c:v>
                </c:pt>
                <c:pt idx="322">
                  <c:v>153.2939777095907</c:v>
                </c:pt>
                <c:pt idx="323">
                  <c:v>154.692998578815</c:v>
                </c:pt>
                <c:pt idx="324">
                  <c:v>154.9835026425021</c:v>
                </c:pt>
                <c:pt idx="325">
                  <c:v>156.4535761113815</c:v>
                </c:pt>
                <c:pt idx="326">
                  <c:v>156.286000522143</c:v>
                </c:pt>
                <c:pt idx="327">
                  <c:v>157.6366467138809</c:v>
                </c:pt>
                <c:pt idx="328">
                  <c:v>159.3987650829817</c:v>
                </c:pt>
                <c:pt idx="329">
                  <c:v>160.4871544264788</c:v>
                </c:pt>
                <c:pt idx="330">
                  <c:v>162.0896358262042</c:v>
                </c:pt>
                <c:pt idx="331">
                  <c:v>163.02161953159</c:v>
                </c:pt>
                <c:pt idx="332">
                  <c:v>163.2992258493757</c:v>
                </c:pt>
                <c:pt idx="333">
                  <c:v>164.6812971529026</c:v>
                </c:pt>
                <c:pt idx="334">
                  <c:v>165.7841503762423</c:v>
                </c:pt>
                <c:pt idx="335">
                  <c:v>165.4770620511213</c:v>
                </c:pt>
                <c:pt idx="336">
                  <c:v>165.3525160191693</c:v>
                </c:pt>
                <c:pt idx="337">
                  <c:v>166.4490444019735</c:v>
                </c:pt>
                <c:pt idx="338">
                  <c:v>166.5055023249033</c:v>
                </c:pt>
                <c:pt idx="339">
                  <c:v>165.485840811537</c:v>
                </c:pt>
                <c:pt idx="340">
                  <c:v>166.7953545149516</c:v>
                </c:pt>
                <c:pt idx="341">
                  <c:v>167.8456382638639</c:v>
                </c:pt>
                <c:pt idx="342">
                  <c:v>168.0132644043734</c:v>
                </c:pt>
                <c:pt idx="343">
                  <c:v>168.3286937571625</c:v>
                </c:pt>
                <c:pt idx="344">
                  <c:v>167.6821625530785</c:v>
                </c:pt>
                <c:pt idx="345">
                  <c:v>169.0091843930088</c:v>
                </c:pt>
                <c:pt idx="346">
                  <c:v>169.2858187930254</c:v>
                </c:pt>
                <c:pt idx="347">
                  <c:v>168.5534426687522</c:v>
                </c:pt>
                <c:pt idx="348">
                  <c:v>170.2106397820654</c:v>
                </c:pt>
                <c:pt idx="349">
                  <c:v>171.7393593536424</c:v>
                </c:pt>
                <c:pt idx="350">
                  <c:v>171.4208474060551</c:v>
                </c:pt>
                <c:pt idx="351">
                  <c:v>172.8648334574028</c:v>
                </c:pt>
                <c:pt idx="352">
                  <c:v>172.5846526326709</c:v>
                </c:pt>
                <c:pt idx="353">
                  <c:v>173.8084893811176</c:v>
                </c:pt>
                <c:pt idx="354">
                  <c:v>173.9413277361049</c:v>
                </c:pt>
                <c:pt idx="355">
                  <c:v>174.9893900223365</c:v>
                </c:pt>
                <c:pt idx="356">
                  <c:v>174.5565956597769</c:v>
                </c:pt>
                <c:pt idx="357">
                  <c:v>174.242520000089</c:v>
                </c:pt>
                <c:pt idx="358">
                  <c:v>173.7679114938412</c:v>
                </c:pt>
                <c:pt idx="359">
                  <c:v>174.1292155825523</c:v>
                </c:pt>
                <c:pt idx="360">
                  <c:v>174.504363797661</c:v>
                </c:pt>
                <c:pt idx="361">
                  <c:v>174.599127316036</c:v>
                </c:pt>
                <c:pt idx="362">
                  <c:v>176.4150612867497</c:v>
                </c:pt>
                <c:pt idx="363">
                  <c:v>176.9279987536948</c:v>
                </c:pt>
                <c:pt idx="364">
                  <c:v>177.0449136733342</c:v>
                </c:pt>
                <c:pt idx="365">
                  <c:v>178.2441656215088</c:v>
                </c:pt>
                <c:pt idx="366">
                  <c:v>179.1952137907051</c:v>
                </c:pt>
                <c:pt idx="367">
                  <c:v>180.6486234022126</c:v>
                </c:pt>
                <c:pt idx="368">
                  <c:v>181.7138221773466</c:v>
                </c:pt>
                <c:pt idx="369">
                  <c:v>181.8694071101085</c:v>
                </c:pt>
                <c:pt idx="370">
                  <c:v>180.9898893682854</c:v>
                </c:pt>
                <c:pt idx="371">
                  <c:v>180.8594514882432</c:v>
                </c:pt>
                <c:pt idx="372">
                  <c:v>181.4795796778451</c:v>
                </c:pt>
                <c:pt idx="373">
                  <c:v>180.7635035537072</c:v>
                </c:pt>
                <c:pt idx="374">
                  <c:v>180.130812480231</c:v>
                </c:pt>
                <c:pt idx="375">
                  <c:v>181.6358111914643</c:v>
                </c:pt>
                <c:pt idx="376">
                  <c:v>183.1039463952107</c:v>
                </c:pt>
                <c:pt idx="377">
                  <c:v>184.0550745466242</c:v>
                </c:pt>
                <c:pt idx="378">
                  <c:v>183.2167303208897</c:v>
                </c:pt>
                <c:pt idx="379">
                  <c:v>183.0087573142655</c:v>
                </c:pt>
                <c:pt idx="380">
                  <c:v>184.9214670170126</c:v>
                </c:pt>
                <c:pt idx="381">
                  <c:v>185.5851644711555</c:v>
                </c:pt>
                <c:pt idx="382">
                  <c:v>185.2775392896371</c:v>
                </c:pt>
                <c:pt idx="383">
                  <c:v>186.5403379453436</c:v>
                </c:pt>
                <c:pt idx="384">
                  <c:v>186.5809183601293</c:v>
                </c:pt>
                <c:pt idx="385">
                  <c:v>186.75654182842</c:v>
                </c:pt>
                <c:pt idx="386">
                  <c:v>186.3916210298407</c:v>
                </c:pt>
                <c:pt idx="387">
                  <c:v>188.2522042795432</c:v>
                </c:pt>
                <c:pt idx="388">
                  <c:v>189.9767037395441</c:v>
                </c:pt>
                <c:pt idx="389">
                  <c:v>190.4710119752153</c:v>
                </c:pt>
                <c:pt idx="390">
                  <c:v>190.5584282210348</c:v>
                </c:pt>
                <c:pt idx="391">
                  <c:v>190.0377267281903</c:v>
                </c:pt>
                <c:pt idx="392">
                  <c:v>189.3516902407545</c:v>
                </c:pt>
                <c:pt idx="393">
                  <c:v>190.1847921614206</c:v>
                </c:pt>
                <c:pt idx="394">
                  <c:v>191.9267534851309</c:v>
                </c:pt>
                <c:pt idx="395">
                  <c:v>192.6914247116114</c:v>
                </c:pt>
                <c:pt idx="396">
                  <c:v>192.1181696863377</c:v>
                </c:pt>
                <c:pt idx="397">
                  <c:v>192.3524948109049</c:v>
                </c:pt>
                <c:pt idx="398">
                  <c:v>194.1539782047826</c:v>
                </c:pt>
                <c:pt idx="399">
                  <c:v>194.3992628391044</c:v>
                </c:pt>
                <c:pt idx="400">
                  <c:v>196.0960185006995</c:v>
                </c:pt>
                <c:pt idx="401">
                  <c:v>195.4958386012279</c:v>
                </c:pt>
                <c:pt idx="402">
                  <c:v>195.5531429509345</c:v>
                </c:pt>
                <c:pt idx="403">
                  <c:v>195.2345233337122</c:v>
                </c:pt>
                <c:pt idx="404">
                  <c:v>195.9781323703436</c:v>
                </c:pt>
                <c:pt idx="405">
                  <c:v>196.5445666504979</c:v>
                </c:pt>
                <c:pt idx="406">
                  <c:v>198.1101889261153</c:v>
                </c:pt>
                <c:pt idx="407">
                  <c:v>199.3018438302952</c:v>
                </c:pt>
                <c:pt idx="408">
                  <c:v>200.8190111152056</c:v>
                </c:pt>
                <c:pt idx="409">
                  <c:v>202.1071125501582</c:v>
                </c:pt>
                <c:pt idx="410">
                  <c:v>202.1322683692448</c:v>
                </c:pt>
                <c:pt idx="411">
                  <c:v>201.7847150744644</c:v>
                </c:pt>
                <c:pt idx="412">
                  <c:v>203.0625078909294</c:v>
                </c:pt>
                <c:pt idx="413">
                  <c:v>202.301711647291</c:v>
                </c:pt>
                <c:pt idx="414">
                  <c:v>203.7168804367254</c:v>
                </c:pt>
                <c:pt idx="415">
                  <c:v>205.2696894646088</c:v>
                </c:pt>
                <c:pt idx="416">
                  <c:v>206.6153331995841</c:v>
                </c:pt>
                <c:pt idx="417">
                  <c:v>207.9018518276777</c:v>
                </c:pt>
                <c:pt idx="418">
                  <c:v>208.7531868893713</c:v>
                </c:pt>
                <c:pt idx="419">
                  <c:v>208.9964065248549</c:v>
                </c:pt>
                <c:pt idx="420">
                  <c:v>208.5777309856875</c:v>
                </c:pt>
                <c:pt idx="421">
                  <c:v>209.906105073266</c:v>
                </c:pt>
                <c:pt idx="422">
                  <c:v>210.9097013395579</c:v>
                </c:pt>
                <c:pt idx="423">
                  <c:v>209.67294561864</c:v>
                </c:pt>
                <c:pt idx="424">
                  <c:v>210.68521560987</c:v>
                </c:pt>
                <c:pt idx="425">
                  <c:v>212.0154717417784</c:v>
                </c:pt>
                <c:pt idx="426">
                  <c:v>211.2636953850184</c:v>
                </c:pt>
                <c:pt idx="427">
                  <c:v>211.9230401322309</c:v>
                </c:pt>
                <c:pt idx="428">
                  <c:v>212.0953274100696</c:v>
                </c:pt>
                <c:pt idx="429">
                  <c:v>212.1221073759636</c:v>
                </c:pt>
                <c:pt idx="430">
                  <c:v>211.1521298953064</c:v>
                </c:pt>
                <c:pt idx="431">
                  <c:v>211.958867504197</c:v>
                </c:pt>
                <c:pt idx="432">
                  <c:v>211.7672460962779</c:v>
                </c:pt>
                <c:pt idx="433">
                  <c:v>212.9561950287942</c:v>
                </c:pt>
                <c:pt idx="434">
                  <c:v>212.4082837000936</c:v>
                </c:pt>
                <c:pt idx="435">
                  <c:v>213.7985986965217</c:v>
                </c:pt>
                <c:pt idx="436">
                  <c:v>213.2154666088914</c:v>
                </c:pt>
                <c:pt idx="437">
                  <c:v>213.3008463549287</c:v>
                </c:pt>
                <c:pt idx="438">
                  <c:v>213.3512684675896</c:v>
                </c:pt>
                <c:pt idx="439">
                  <c:v>215.1527599045078</c:v>
                </c:pt>
                <c:pt idx="440">
                  <c:v>215.8054874791194</c:v>
                </c:pt>
                <c:pt idx="441">
                  <c:v>217.4742384510954</c:v>
                </c:pt>
                <c:pt idx="442">
                  <c:v>218.0456967042797</c:v>
                </c:pt>
                <c:pt idx="443">
                  <c:v>218.508124742026</c:v>
                </c:pt>
                <c:pt idx="444">
                  <c:v>219.4581144068608</c:v>
                </c:pt>
                <c:pt idx="445">
                  <c:v>219.4463493119858</c:v>
                </c:pt>
                <c:pt idx="446">
                  <c:v>219.0019053662723</c:v>
                </c:pt>
                <c:pt idx="447">
                  <c:v>219.8232579923647</c:v>
                </c:pt>
                <c:pt idx="448">
                  <c:v>220.4214644060134</c:v>
                </c:pt>
                <c:pt idx="449">
                  <c:v>220.589656646339</c:v>
                </c:pt>
                <c:pt idx="450">
                  <c:v>221.7077345263957</c:v>
                </c:pt>
                <c:pt idx="451">
                  <c:v>222.496599474571</c:v>
                </c:pt>
                <c:pt idx="452">
                  <c:v>221.8559922391078</c:v>
                </c:pt>
                <c:pt idx="453">
                  <c:v>222.7045157552021</c:v>
                </c:pt>
                <c:pt idx="454">
                  <c:v>221.9011510144158</c:v>
                </c:pt>
                <c:pt idx="455">
                  <c:v>221.1517030889355</c:v>
                </c:pt>
                <c:pt idx="456">
                  <c:v>221.8513405213203</c:v>
                </c:pt>
                <c:pt idx="457">
                  <c:v>221.6142584172403</c:v>
                </c:pt>
                <c:pt idx="458">
                  <c:v>221.667309275287</c:v>
                </c:pt>
                <c:pt idx="459">
                  <c:v>221.7395648514507</c:v>
                </c:pt>
                <c:pt idx="460">
                  <c:v>222.987749950212</c:v>
                </c:pt>
                <c:pt idx="461">
                  <c:v>224.3520765594688</c:v>
                </c:pt>
                <c:pt idx="462">
                  <c:v>226.0501131102956</c:v>
                </c:pt>
                <c:pt idx="463">
                  <c:v>225.6675362275828</c:v>
                </c:pt>
                <c:pt idx="464">
                  <c:v>227.0156667402969</c:v>
                </c:pt>
                <c:pt idx="465">
                  <c:v>226.7765395875302</c:v>
                </c:pt>
                <c:pt idx="466">
                  <c:v>227.1969885062919</c:v>
                </c:pt>
                <c:pt idx="467">
                  <c:v>227.7526907251814</c:v>
                </c:pt>
                <c:pt idx="468">
                  <c:v>227.1950814438525</c:v>
                </c:pt>
                <c:pt idx="469">
                  <c:v>226.6286163348632</c:v>
                </c:pt>
                <c:pt idx="470">
                  <c:v>226.5125461452271</c:v>
                </c:pt>
                <c:pt idx="471">
                  <c:v>227.7822235398717</c:v>
                </c:pt>
                <c:pt idx="472">
                  <c:v>229.8152438647743</c:v>
                </c:pt>
                <c:pt idx="473">
                  <c:v>230.2943764683656</c:v>
                </c:pt>
                <c:pt idx="474">
                  <c:v>231.819624332097</c:v>
                </c:pt>
                <c:pt idx="475">
                  <c:v>232.6439007580672</c:v>
                </c:pt>
                <c:pt idx="476">
                  <c:v>232.2388817033963</c:v>
                </c:pt>
                <c:pt idx="477">
                  <c:v>233.261237485183</c:v>
                </c:pt>
                <c:pt idx="478">
                  <c:v>234.9316123361045</c:v>
                </c:pt>
                <c:pt idx="479">
                  <c:v>235.8610383191989</c:v>
                </c:pt>
                <c:pt idx="480">
                  <c:v>237.0530730154175</c:v>
                </c:pt>
                <c:pt idx="481">
                  <c:v>236.2532915605781</c:v>
                </c:pt>
                <c:pt idx="482">
                  <c:v>237.1877408613576</c:v>
                </c:pt>
                <c:pt idx="483">
                  <c:v>238.1933110583896</c:v>
                </c:pt>
                <c:pt idx="484">
                  <c:v>237.7604709125711</c:v>
                </c:pt>
                <c:pt idx="485">
                  <c:v>237.891986846524</c:v>
                </c:pt>
                <c:pt idx="486">
                  <c:v>238.9770560508454</c:v>
                </c:pt>
                <c:pt idx="487">
                  <c:v>238.8704123250581</c:v>
                </c:pt>
                <c:pt idx="488">
                  <c:v>238.3915070742177</c:v>
                </c:pt>
                <c:pt idx="489">
                  <c:v>239.4364918391666</c:v>
                </c:pt>
                <c:pt idx="490">
                  <c:v>239.2046455582294</c:v>
                </c:pt>
                <c:pt idx="491">
                  <c:v>240.421053933397</c:v>
                </c:pt>
                <c:pt idx="492">
                  <c:v>240.9546424539865</c:v>
                </c:pt>
                <c:pt idx="493">
                  <c:v>242.172394404157</c:v>
                </c:pt>
                <c:pt idx="494">
                  <c:v>243.5857253737235</c:v>
                </c:pt>
                <c:pt idx="495">
                  <c:v>244.3474736919661</c:v>
                </c:pt>
                <c:pt idx="496">
                  <c:v>245.0193598852854</c:v>
                </c:pt>
                <c:pt idx="497">
                  <c:v>244.1079510166958</c:v>
                </c:pt>
                <c:pt idx="498">
                  <c:v>244.8146119883646</c:v>
                </c:pt>
                <c:pt idx="499">
                  <c:v>245.9080170996886</c:v>
                </c:pt>
                <c:pt idx="500">
                  <c:v>246.4200292425336</c:v>
                </c:pt>
                <c:pt idx="501">
                  <c:v>246.396055348074</c:v>
                </c:pt>
                <c:pt idx="502">
                  <c:v>247.786816505398</c:v>
                </c:pt>
                <c:pt idx="503">
                  <c:v>246.9749033804502</c:v>
                </c:pt>
                <c:pt idx="504">
                  <c:v>246.765253633187</c:v>
                </c:pt>
                <c:pt idx="505">
                  <c:v>247.2249645825752</c:v>
                </c:pt>
                <c:pt idx="506">
                  <c:v>247.3958345618017</c:v>
                </c:pt>
                <c:pt idx="507">
                  <c:v>249.1147435935258</c:v>
                </c:pt>
                <c:pt idx="508">
                  <c:v>250.6735391603255</c:v>
                </c:pt>
                <c:pt idx="509">
                  <c:v>251.5152761533839</c:v>
                </c:pt>
                <c:pt idx="510">
                  <c:v>252.3100816167315</c:v>
                </c:pt>
                <c:pt idx="511">
                  <c:v>251.5347648225144</c:v>
                </c:pt>
                <c:pt idx="512">
                  <c:v>252.8222738253661</c:v>
                </c:pt>
                <c:pt idx="513">
                  <c:v>252.5795167764175</c:v>
                </c:pt>
                <c:pt idx="514">
                  <c:v>252.143630288488</c:v>
                </c:pt>
                <c:pt idx="515">
                  <c:v>253.0363464549537</c:v>
                </c:pt>
                <c:pt idx="516">
                  <c:v>252.6801908010549</c:v>
                </c:pt>
                <c:pt idx="517">
                  <c:v>253.1353700912067</c:v>
                </c:pt>
                <c:pt idx="518">
                  <c:v>253.3021615771204</c:v>
                </c:pt>
                <c:pt idx="519">
                  <c:v>255.1065265245776</c:v>
                </c:pt>
                <c:pt idx="520">
                  <c:v>255.0615601466297</c:v>
                </c:pt>
                <c:pt idx="521">
                  <c:v>255.9495981732196</c:v>
                </c:pt>
                <c:pt idx="522">
                  <c:v>257.1807779026254</c:v>
                </c:pt>
                <c:pt idx="523">
                  <c:v>258.6443909705243</c:v>
                </c:pt>
                <c:pt idx="524">
                  <c:v>259.9734201698814</c:v>
                </c:pt>
                <c:pt idx="525">
                  <c:v>259.7425665664405</c:v>
                </c:pt>
                <c:pt idx="526">
                  <c:v>260.1449969482482</c:v>
                </c:pt>
                <c:pt idx="527">
                  <c:v>260.7863414092675</c:v>
                </c:pt>
                <c:pt idx="528">
                  <c:v>259.7710507875667</c:v>
                </c:pt>
                <c:pt idx="529">
                  <c:v>259.760332263432</c:v>
                </c:pt>
                <c:pt idx="530">
                  <c:v>260.195363462859</c:v>
                </c:pt>
                <c:pt idx="531">
                  <c:v>261.7955113539044</c:v>
                </c:pt>
                <c:pt idx="532">
                  <c:v>262.5980712447427</c:v>
                </c:pt>
                <c:pt idx="533">
                  <c:v>263.3321525847451</c:v>
                </c:pt>
                <c:pt idx="534">
                  <c:v>264.4120389305487</c:v>
                </c:pt>
                <c:pt idx="535">
                  <c:v>265.39571408002</c:v>
                </c:pt>
                <c:pt idx="536">
                  <c:v>266.3055315184656</c:v>
                </c:pt>
                <c:pt idx="537">
                  <c:v>267.352594867765</c:v>
                </c:pt>
                <c:pt idx="538">
                  <c:v>266.2695508126157</c:v>
                </c:pt>
                <c:pt idx="539">
                  <c:v>265.7776861311504</c:v>
                </c:pt>
                <c:pt idx="540">
                  <c:v>266.1107272964922</c:v>
                </c:pt>
                <c:pt idx="541">
                  <c:v>266.4095094178743</c:v>
                </c:pt>
                <c:pt idx="542">
                  <c:v>267.1230911982666</c:v>
                </c:pt>
                <c:pt idx="543">
                  <c:v>268.0954013807063</c:v>
                </c:pt>
                <c:pt idx="544">
                  <c:v>268.2565131397582</c:v>
                </c:pt>
                <c:pt idx="545">
                  <c:v>269.0371770791565</c:v>
                </c:pt>
                <c:pt idx="546">
                  <c:v>270.0953259360486</c:v>
                </c:pt>
                <c:pt idx="547">
                  <c:v>269.4424269049596</c:v>
                </c:pt>
                <c:pt idx="548">
                  <c:v>270.9419708200149</c:v>
                </c:pt>
                <c:pt idx="549">
                  <c:v>270.0624414232694</c:v>
                </c:pt>
                <c:pt idx="550">
                  <c:v>271.1543001584571</c:v>
                </c:pt>
                <c:pt idx="551">
                  <c:v>270.926443353714</c:v>
                </c:pt>
                <c:pt idx="552">
                  <c:v>272.1719069888035</c:v>
                </c:pt>
                <c:pt idx="553">
                  <c:v>271.2801555565389</c:v>
                </c:pt>
                <c:pt idx="554">
                  <c:v>270.6930745565255</c:v>
                </c:pt>
                <c:pt idx="555">
                  <c:v>272.302784162243</c:v>
                </c:pt>
                <c:pt idx="556">
                  <c:v>273.6105118575542</c:v>
                </c:pt>
                <c:pt idx="557">
                  <c:v>273.9079786244343</c:v>
                </c:pt>
                <c:pt idx="558">
                  <c:v>275.1169388470431</c:v>
                </c:pt>
                <c:pt idx="559">
                  <c:v>276.4332307020892</c:v>
                </c:pt>
                <c:pt idx="560">
                  <c:v>275.6179570334591</c:v>
                </c:pt>
                <c:pt idx="561">
                  <c:v>276.9077019463597</c:v>
                </c:pt>
                <c:pt idx="562">
                  <c:v>277.4945609852354</c:v>
                </c:pt>
                <c:pt idx="563">
                  <c:v>278.1618352152068</c:v>
                </c:pt>
                <c:pt idx="564">
                  <c:v>279.4999043038211</c:v>
                </c:pt>
                <c:pt idx="565">
                  <c:v>278.6660330483817</c:v>
                </c:pt>
                <c:pt idx="566">
                  <c:v>278.767662491188</c:v>
                </c:pt>
                <c:pt idx="567">
                  <c:v>278.9091035249824</c:v>
                </c:pt>
                <c:pt idx="568">
                  <c:v>278.6916716547862</c:v>
                </c:pt>
                <c:pt idx="569">
                  <c:v>279.0934492308406</c:v>
                </c:pt>
                <c:pt idx="570">
                  <c:v>278.6519550844308</c:v>
                </c:pt>
                <c:pt idx="571">
                  <c:v>278.7756824178518</c:v>
                </c:pt>
                <c:pt idx="572">
                  <c:v>279.4081090831203</c:v>
                </c:pt>
                <c:pt idx="573">
                  <c:v>279.5052406245154</c:v>
                </c:pt>
                <c:pt idx="574">
                  <c:v>280.1519281739814</c:v>
                </c:pt>
                <c:pt idx="575">
                  <c:v>281.3441455934053</c:v>
                </c:pt>
                <c:pt idx="576">
                  <c:v>281.8941593508461</c:v>
                </c:pt>
                <c:pt idx="577">
                  <c:v>281.5351483049898</c:v>
                </c:pt>
                <c:pt idx="578">
                  <c:v>281.287477630335</c:v>
                </c:pt>
                <c:pt idx="579">
                  <c:v>282.0058141555622</c:v>
                </c:pt>
                <c:pt idx="580">
                  <c:v>281.7091670409991</c:v>
                </c:pt>
                <c:pt idx="581">
                  <c:v>281.6194828298964</c:v>
                </c:pt>
                <c:pt idx="582">
                  <c:v>283.2439491127331</c:v>
                </c:pt>
                <c:pt idx="583">
                  <c:v>283.3553830784651</c:v>
                </c:pt>
                <c:pt idx="584">
                  <c:v>283.327395063463</c:v>
                </c:pt>
                <c:pt idx="585">
                  <c:v>284.6636140496046</c:v>
                </c:pt>
                <c:pt idx="586">
                  <c:v>284.6302167393729</c:v>
                </c:pt>
                <c:pt idx="587">
                  <c:v>285.7578495090312</c:v>
                </c:pt>
                <c:pt idx="588">
                  <c:v>286.0460192309063</c:v>
                </c:pt>
                <c:pt idx="589">
                  <c:v>287.1447531876221</c:v>
                </c:pt>
                <c:pt idx="590">
                  <c:v>288.8584036646328</c:v>
                </c:pt>
                <c:pt idx="591">
                  <c:v>288.6935971662622</c:v>
                </c:pt>
                <c:pt idx="592">
                  <c:v>288.187810151444</c:v>
                </c:pt>
                <c:pt idx="593">
                  <c:v>288.1390826122354</c:v>
                </c:pt>
                <c:pt idx="594">
                  <c:v>288.1070052651957</c:v>
                </c:pt>
                <c:pt idx="595">
                  <c:v>289.5414027778918</c:v>
                </c:pt>
                <c:pt idx="596">
                  <c:v>289.3671835594355</c:v>
                </c:pt>
                <c:pt idx="597">
                  <c:v>289.1966989697257</c:v>
                </c:pt>
                <c:pt idx="598">
                  <c:v>291.0794864193281</c:v>
                </c:pt>
                <c:pt idx="599">
                  <c:v>290.8377206141664</c:v>
                </c:pt>
                <c:pt idx="600">
                  <c:v>291.6632304473258</c:v>
                </c:pt>
                <c:pt idx="601">
                  <c:v>291.3484480188397</c:v>
                </c:pt>
                <c:pt idx="602">
                  <c:v>291.8790603088835</c:v>
                </c:pt>
                <c:pt idx="603">
                  <c:v>294.0363287114049</c:v>
                </c:pt>
                <c:pt idx="604">
                  <c:v>294.4744961967707</c:v>
                </c:pt>
                <c:pt idx="605">
                  <c:v>295.6954957749546</c:v>
                </c:pt>
                <c:pt idx="606">
                  <c:v>296.615187348465</c:v>
                </c:pt>
                <c:pt idx="607">
                  <c:v>298.4987411881028</c:v>
                </c:pt>
                <c:pt idx="608">
                  <c:v>298.2449327682995</c:v>
                </c:pt>
                <c:pt idx="609">
                  <c:v>298.1683386511334</c:v>
                </c:pt>
                <c:pt idx="610">
                  <c:v>298.2130403093203</c:v>
                </c:pt>
                <c:pt idx="611">
                  <c:v>298.2013874115688</c:v>
                </c:pt>
                <c:pt idx="612">
                  <c:v>297.7825091746136</c:v>
                </c:pt>
                <c:pt idx="613">
                  <c:v>298.4358854534853</c:v>
                </c:pt>
                <c:pt idx="614">
                  <c:v>299.9015024085188</c:v>
                </c:pt>
                <c:pt idx="615">
                  <c:v>299.4116068149804</c:v>
                </c:pt>
                <c:pt idx="616">
                  <c:v>300.841403607381</c:v>
                </c:pt>
                <c:pt idx="617">
                  <c:v>301.9744774050335</c:v>
                </c:pt>
                <c:pt idx="618">
                  <c:v>301.4017431863025</c:v>
                </c:pt>
                <c:pt idx="619">
                  <c:v>302.807914678724</c:v>
                </c:pt>
                <c:pt idx="620">
                  <c:v>302.9393335495325</c:v>
                </c:pt>
                <c:pt idx="621">
                  <c:v>304.4444834642508</c:v>
                </c:pt>
                <c:pt idx="622">
                  <c:v>304.5503916240645</c:v>
                </c:pt>
                <c:pt idx="623">
                  <c:v>306.0580466302347</c:v>
                </c:pt>
                <c:pt idx="624">
                  <c:v>306.3189977604376</c:v>
                </c:pt>
                <c:pt idx="625">
                  <c:v>305.9035482008441</c:v>
                </c:pt>
                <c:pt idx="626">
                  <c:v>306.4072219012588</c:v>
                </c:pt>
                <c:pt idx="627">
                  <c:v>306.1465608264881</c:v>
                </c:pt>
                <c:pt idx="628">
                  <c:v>307.7062744917385</c:v>
                </c:pt>
                <c:pt idx="629">
                  <c:v>309.5674270272858</c:v>
                </c:pt>
                <c:pt idx="630">
                  <c:v>309.6626960383337</c:v>
                </c:pt>
                <c:pt idx="631">
                  <c:v>309.7602155865247</c:v>
                </c:pt>
                <c:pt idx="632">
                  <c:v>309.9998166405537</c:v>
                </c:pt>
                <c:pt idx="633">
                  <c:v>310.1253761020395</c:v>
                </c:pt>
                <c:pt idx="634">
                  <c:v>310.1737628615834</c:v>
                </c:pt>
                <c:pt idx="635">
                  <c:v>310.5346651595861</c:v>
                </c:pt>
                <c:pt idx="636">
                  <c:v>310.9476488600777</c:v>
                </c:pt>
                <c:pt idx="637">
                  <c:v>310.4907754943144</c:v>
                </c:pt>
                <c:pt idx="638">
                  <c:v>310.384211313867</c:v>
                </c:pt>
                <c:pt idx="639">
                  <c:v>312.0698798183346</c:v>
                </c:pt>
                <c:pt idx="640">
                  <c:v>312.7711551418233</c:v>
                </c:pt>
                <c:pt idx="641">
                  <c:v>313.2358272517815</c:v>
                </c:pt>
                <c:pt idx="642">
                  <c:v>313.7294714173597</c:v>
                </c:pt>
                <c:pt idx="643">
                  <c:v>314.8094145226316</c:v>
                </c:pt>
                <c:pt idx="644">
                  <c:v>316.3151677482396</c:v>
                </c:pt>
                <c:pt idx="645">
                  <c:v>316.816322223734</c:v>
                </c:pt>
                <c:pt idx="646">
                  <c:v>317.444659443683</c:v>
                </c:pt>
                <c:pt idx="647">
                  <c:v>317.7418283350671</c:v>
                </c:pt>
                <c:pt idx="648">
                  <c:v>319.1924354175268</c:v>
                </c:pt>
                <c:pt idx="649">
                  <c:v>320.828068371827</c:v>
                </c:pt>
                <c:pt idx="650">
                  <c:v>320.4784548119553</c:v>
                </c:pt>
                <c:pt idx="651">
                  <c:v>320.5448186508514</c:v>
                </c:pt>
                <c:pt idx="652">
                  <c:v>322.2715310816665</c:v>
                </c:pt>
                <c:pt idx="653">
                  <c:v>322.5259160432732</c:v>
                </c:pt>
                <c:pt idx="654">
                  <c:v>323.6451731784416</c:v>
                </c:pt>
                <c:pt idx="655">
                  <c:v>324.9189293518122</c:v>
                </c:pt>
                <c:pt idx="656">
                  <c:v>326.2553404655232</c:v>
                </c:pt>
                <c:pt idx="657">
                  <c:v>326.5149604805955</c:v>
                </c:pt>
                <c:pt idx="658">
                  <c:v>327.6007320668624</c:v>
                </c:pt>
                <c:pt idx="659">
                  <c:v>328.691562858139</c:v>
                </c:pt>
                <c:pt idx="660">
                  <c:v>328.042612836649</c:v>
                </c:pt>
                <c:pt idx="661">
                  <c:v>328.361600852704</c:v>
                </c:pt>
                <c:pt idx="662">
                  <c:v>328.2021023411539</c:v>
                </c:pt>
                <c:pt idx="663">
                  <c:v>328.9361319848078</c:v>
                </c:pt>
                <c:pt idx="664">
                  <c:v>328.7681999678906</c:v>
                </c:pt>
                <c:pt idx="665">
                  <c:v>328.6161062252396</c:v>
                </c:pt>
                <c:pt idx="666">
                  <c:v>329.1403499444524</c:v>
                </c:pt>
                <c:pt idx="667">
                  <c:v>328.5162309163937</c:v>
                </c:pt>
                <c:pt idx="668">
                  <c:v>329.0740170429871</c:v>
                </c:pt>
                <c:pt idx="669">
                  <c:v>329.2440281219835</c:v>
                </c:pt>
                <c:pt idx="670">
                  <c:v>328.6066764938952</c:v>
                </c:pt>
                <c:pt idx="671">
                  <c:v>329.7127773700977</c:v>
                </c:pt>
                <c:pt idx="672">
                  <c:v>330.8219045223164</c:v>
                </c:pt>
                <c:pt idx="673">
                  <c:v>332.3539233901764</c:v>
                </c:pt>
                <c:pt idx="674">
                  <c:v>332.2548310256941</c:v>
                </c:pt>
                <c:pt idx="675">
                  <c:v>333.5015913659564</c:v>
                </c:pt>
                <c:pt idx="676">
                  <c:v>333.4004136401069</c:v>
                </c:pt>
                <c:pt idx="677">
                  <c:v>333.5885108042347</c:v>
                </c:pt>
                <c:pt idx="678">
                  <c:v>334.0751524663629</c:v>
                </c:pt>
                <c:pt idx="679">
                  <c:v>333.3280650272133</c:v>
                </c:pt>
                <c:pt idx="680">
                  <c:v>332.6929285015736</c:v>
                </c:pt>
                <c:pt idx="681">
                  <c:v>334.19572630586</c:v>
                </c:pt>
                <c:pt idx="682">
                  <c:v>333.8156876706903</c:v>
                </c:pt>
                <c:pt idx="683">
                  <c:v>335.700861964482</c:v>
                </c:pt>
                <c:pt idx="684">
                  <c:v>336.7344808864448</c:v>
                </c:pt>
                <c:pt idx="685">
                  <c:v>337.4982622350298</c:v>
                </c:pt>
                <c:pt idx="686">
                  <c:v>338.1847105213307</c:v>
                </c:pt>
                <c:pt idx="687">
                  <c:v>338.3049967903079</c:v>
                </c:pt>
                <c:pt idx="688">
                  <c:v>337.9666667063879</c:v>
                </c:pt>
                <c:pt idx="689">
                  <c:v>338.6416068602971</c:v>
                </c:pt>
                <c:pt idx="690">
                  <c:v>339.6809985042903</c:v>
                </c:pt>
                <c:pt idx="691">
                  <c:v>341.3794379968712</c:v>
                </c:pt>
                <c:pt idx="692">
                  <c:v>341.1627445154932</c:v>
                </c:pt>
                <c:pt idx="693">
                  <c:v>341.425130619075</c:v>
                </c:pt>
                <c:pt idx="694">
                  <c:v>342.8826302895332</c:v>
                </c:pt>
                <c:pt idx="695">
                  <c:v>343.6332009758842</c:v>
                </c:pt>
                <c:pt idx="696">
                  <c:v>344.0913094497243</c:v>
                </c:pt>
                <c:pt idx="697">
                  <c:v>344.9228202159818</c:v>
                </c:pt>
                <c:pt idx="698">
                  <c:v>344.5370444332428</c:v>
                </c:pt>
                <c:pt idx="699">
                  <c:v>343.8960468908608</c:v>
                </c:pt>
                <c:pt idx="700">
                  <c:v>345.0115988098725</c:v>
                </c:pt>
                <c:pt idx="701">
                  <c:v>346.0019082438839</c:v>
                </c:pt>
                <c:pt idx="702">
                  <c:v>347.5161177250723</c:v>
                </c:pt>
                <c:pt idx="703">
                  <c:v>348.024882830589</c:v>
                </c:pt>
                <c:pt idx="704">
                  <c:v>349.0420405877644</c:v>
                </c:pt>
                <c:pt idx="705">
                  <c:v>349.9310629104497</c:v>
                </c:pt>
                <c:pt idx="706">
                  <c:v>350.3609894689081</c:v>
                </c:pt>
                <c:pt idx="707">
                  <c:v>351.6255016755696</c:v>
                </c:pt>
                <c:pt idx="708">
                  <c:v>351.858609771318</c:v>
                </c:pt>
                <c:pt idx="709">
                  <c:v>350.985201047815</c:v>
                </c:pt>
                <c:pt idx="710">
                  <c:v>351.2549646201407</c:v>
                </c:pt>
                <c:pt idx="711">
                  <c:v>351.8533031466676</c:v>
                </c:pt>
                <c:pt idx="712">
                  <c:v>352.479979452831</c:v>
                </c:pt>
                <c:pt idx="713">
                  <c:v>353.4886659995265</c:v>
                </c:pt>
                <c:pt idx="714">
                  <c:v>354.3700642327799</c:v>
                </c:pt>
                <c:pt idx="715">
                  <c:v>354.0928489987049</c:v>
                </c:pt>
                <c:pt idx="716">
                  <c:v>355.6249315549077</c:v>
                </c:pt>
                <c:pt idx="717">
                  <c:v>354.8765458605832</c:v>
                </c:pt>
                <c:pt idx="718">
                  <c:v>354.0747201515302</c:v>
                </c:pt>
                <c:pt idx="719">
                  <c:v>353.6067693994279</c:v>
                </c:pt>
                <c:pt idx="720">
                  <c:v>355.2982314969183</c:v>
                </c:pt>
                <c:pt idx="721">
                  <c:v>356.5140156810691</c:v>
                </c:pt>
                <c:pt idx="722">
                  <c:v>357.9255756612178</c:v>
                </c:pt>
                <c:pt idx="723">
                  <c:v>358.4438151411872</c:v>
                </c:pt>
                <c:pt idx="724">
                  <c:v>358.4636429471602</c:v>
                </c:pt>
                <c:pt idx="725">
                  <c:v>358.7733774556018</c:v>
                </c:pt>
                <c:pt idx="726">
                  <c:v>358.9747893917325</c:v>
                </c:pt>
                <c:pt idx="727">
                  <c:v>358.3529661693914</c:v>
                </c:pt>
                <c:pt idx="728">
                  <c:v>359.2311276629692</c:v>
                </c:pt>
                <c:pt idx="729">
                  <c:v>359.3202379677189</c:v>
                </c:pt>
                <c:pt idx="730">
                  <c:v>359.2721586578326</c:v>
                </c:pt>
                <c:pt idx="731">
                  <c:v>358.9605526723652</c:v>
                </c:pt>
                <c:pt idx="732">
                  <c:v>360.3852893582736</c:v>
                </c:pt>
                <c:pt idx="733">
                  <c:v>359.7440102314607</c:v>
                </c:pt>
                <c:pt idx="734">
                  <c:v>359.8152547392543</c:v>
                </c:pt>
                <c:pt idx="735">
                  <c:v>359.8020256748017</c:v>
                </c:pt>
                <c:pt idx="736">
                  <c:v>360.8077538432523</c:v>
                </c:pt>
                <c:pt idx="737">
                  <c:v>360.3495911403632</c:v>
                </c:pt>
                <c:pt idx="738">
                  <c:v>362.4191010866783</c:v>
                </c:pt>
                <c:pt idx="739">
                  <c:v>362.816483058479</c:v>
                </c:pt>
                <c:pt idx="740">
                  <c:v>363.4660163161656</c:v>
                </c:pt>
                <c:pt idx="741">
                  <c:v>362.9164607757128</c:v>
                </c:pt>
                <c:pt idx="742">
                  <c:v>362.4463705932268</c:v>
                </c:pt>
                <c:pt idx="743">
                  <c:v>363.0027266584267</c:v>
                </c:pt>
                <c:pt idx="744">
                  <c:v>363.502492189681</c:v>
                </c:pt>
                <c:pt idx="745">
                  <c:v>363.3274403223809</c:v>
                </c:pt>
                <c:pt idx="746">
                  <c:v>364.4803723787601</c:v>
                </c:pt>
                <c:pt idx="747">
                  <c:v>365.3897326453404</c:v>
                </c:pt>
                <c:pt idx="748">
                  <c:v>364.9466977561565</c:v>
                </c:pt>
                <c:pt idx="749">
                  <c:v>364.9926442270395</c:v>
                </c:pt>
                <c:pt idx="750">
                  <c:v>365.7333212354534</c:v>
                </c:pt>
                <c:pt idx="751">
                  <c:v>365.7368926005763</c:v>
                </c:pt>
                <c:pt idx="752">
                  <c:v>366.0574610436</c:v>
                </c:pt>
                <c:pt idx="753">
                  <c:v>365.8739201849746</c:v>
                </c:pt>
                <c:pt idx="754">
                  <c:v>366.8791561267521</c:v>
                </c:pt>
                <c:pt idx="755">
                  <c:v>368.6996438754214</c:v>
                </c:pt>
                <c:pt idx="756">
                  <c:v>370.3371279217983</c:v>
                </c:pt>
                <c:pt idx="757">
                  <c:v>371.4788671285999</c:v>
                </c:pt>
                <c:pt idx="758">
                  <c:v>371.0412554348385</c:v>
                </c:pt>
                <c:pt idx="759">
                  <c:v>372.0470102071173</c:v>
                </c:pt>
                <c:pt idx="760">
                  <c:v>372.0090395149006</c:v>
                </c:pt>
                <c:pt idx="761">
                  <c:v>373.0561620467312</c:v>
                </c:pt>
                <c:pt idx="762">
                  <c:v>373.4246609426438</c:v>
                </c:pt>
                <c:pt idx="763">
                  <c:v>375.0540563202409</c:v>
                </c:pt>
                <c:pt idx="764">
                  <c:v>375.4373061504017</c:v>
                </c:pt>
                <c:pt idx="765">
                  <c:v>376.4051619881245</c:v>
                </c:pt>
                <c:pt idx="766">
                  <c:v>376.0657025756629</c:v>
                </c:pt>
                <c:pt idx="767">
                  <c:v>375.7083047143278</c:v>
                </c:pt>
                <c:pt idx="768">
                  <c:v>375.2711004206388</c:v>
                </c:pt>
                <c:pt idx="769">
                  <c:v>375.8443214200825</c:v>
                </c:pt>
                <c:pt idx="770">
                  <c:v>375.6844500114585</c:v>
                </c:pt>
                <c:pt idx="771">
                  <c:v>377.5640569583646</c:v>
                </c:pt>
                <c:pt idx="772">
                  <c:v>379.4202690369107</c:v>
                </c:pt>
                <c:pt idx="773">
                  <c:v>379.8803302411901</c:v>
                </c:pt>
                <c:pt idx="774">
                  <c:v>380.0005859871246</c:v>
                </c:pt>
                <c:pt idx="775">
                  <c:v>380.7190147833702</c:v>
                </c:pt>
                <c:pt idx="776">
                  <c:v>382.5487557802051</c:v>
                </c:pt>
                <c:pt idx="777">
                  <c:v>382.5393602123705</c:v>
                </c:pt>
                <c:pt idx="778">
                  <c:v>383.0647086321825</c:v>
                </c:pt>
                <c:pt idx="779">
                  <c:v>383.2309905064229</c:v>
                </c:pt>
                <c:pt idx="780">
                  <c:v>383.2778303404254</c:v>
                </c:pt>
                <c:pt idx="781">
                  <c:v>383.0898486814784</c:v>
                </c:pt>
                <c:pt idx="782">
                  <c:v>384.689509089623</c:v>
                </c:pt>
                <c:pt idx="783">
                  <c:v>384.141999484455</c:v>
                </c:pt>
                <c:pt idx="784">
                  <c:v>385.099775599162</c:v>
                </c:pt>
                <c:pt idx="785">
                  <c:v>386.8011553094266</c:v>
                </c:pt>
                <c:pt idx="786">
                  <c:v>386.1032781283693</c:v>
                </c:pt>
                <c:pt idx="787">
                  <c:v>386.2254433127312</c:v>
                </c:pt>
                <c:pt idx="788">
                  <c:v>386.0670573720872</c:v>
                </c:pt>
                <c:pt idx="789">
                  <c:v>387.0312709116801</c:v>
                </c:pt>
                <c:pt idx="790">
                  <c:v>388.8021061327097</c:v>
                </c:pt>
                <c:pt idx="791">
                  <c:v>388.5996393442414</c:v>
                </c:pt>
                <c:pt idx="792">
                  <c:v>388.9257589341361</c:v>
                </c:pt>
                <c:pt idx="793">
                  <c:v>390.0968448690902</c:v>
                </c:pt>
                <c:pt idx="794">
                  <c:v>391.3663174995736</c:v>
                </c:pt>
                <c:pt idx="795">
                  <c:v>390.8272156706756</c:v>
                </c:pt>
                <c:pt idx="796">
                  <c:v>390.2646749032006</c:v>
                </c:pt>
                <c:pt idx="797">
                  <c:v>390.5595723224807</c:v>
                </c:pt>
                <c:pt idx="798">
                  <c:v>391.7152906695553</c:v>
                </c:pt>
                <c:pt idx="799">
                  <c:v>393.060059030662</c:v>
                </c:pt>
                <c:pt idx="800">
                  <c:v>394.613169501418</c:v>
                </c:pt>
                <c:pt idx="801">
                  <c:v>395.1060160348514</c:v>
                </c:pt>
                <c:pt idx="802">
                  <c:v>395.8160026666604</c:v>
                </c:pt>
                <c:pt idx="803">
                  <c:v>395.397249356959</c:v>
                </c:pt>
                <c:pt idx="804">
                  <c:v>395.6305700031322</c:v>
                </c:pt>
                <c:pt idx="805">
                  <c:v>394.9992675228087</c:v>
                </c:pt>
                <c:pt idx="806">
                  <c:v>395.5633209080374</c:v>
                </c:pt>
                <c:pt idx="807">
                  <c:v>396.2609995124208</c:v>
                </c:pt>
                <c:pt idx="808">
                  <c:v>397.3590528588615</c:v>
                </c:pt>
                <c:pt idx="809">
                  <c:v>397.887980778985</c:v>
                </c:pt>
                <c:pt idx="810">
                  <c:v>398.3630609796707</c:v>
                </c:pt>
                <c:pt idx="811">
                  <c:v>399.9865206061752</c:v>
                </c:pt>
                <c:pt idx="812">
                  <c:v>399.3458390064694</c:v>
                </c:pt>
                <c:pt idx="813">
                  <c:v>399.3921565573121</c:v>
                </c:pt>
                <c:pt idx="814">
                  <c:v>399.2419019405419</c:v>
                </c:pt>
                <c:pt idx="815">
                  <c:v>398.889267641573</c:v>
                </c:pt>
                <c:pt idx="816">
                  <c:v>398.7746596958522</c:v>
                </c:pt>
                <c:pt idx="817">
                  <c:v>399.8673999905909</c:v>
                </c:pt>
                <c:pt idx="818">
                  <c:v>401.8685005823136</c:v>
                </c:pt>
                <c:pt idx="819">
                  <c:v>402.1024552095928</c:v>
                </c:pt>
                <c:pt idx="820">
                  <c:v>404.0691259096674</c:v>
                </c:pt>
                <c:pt idx="821">
                  <c:v>404.8450500897728</c:v>
                </c:pt>
                <c:pt idx="822">
                  <c:v>405.9625949916689</c:v>
                </c:pt>
                <c:pt idx="823">
                  <c:v>406.9037686475823</c:v>
                </c:pt>
                <c:pt idx="824">
                  <c:v>406.7185483909219</c:v>
                </c:pt>
                <c:pt idx="825">
                  <c:v>407.0601898594436</c:v>
                </c:pt>
                <c:pt idx="826">
                  <c:v>407.9778658060177</c:v>
                </c:pt>
                <c:pt idx="827">
                  <c:v>408.0388772900963</c:v>
                </c:pt>
                <c:pt idx="828">
                  <c:v>408.4238742058537</c:v>
                </c:pt>
                <c:pt idx="829">
                  <c:v>409.2150493011839</c:v>
                </c:pt>
                <c:pt idx="830">
                  <c:v>410.6646291686209</c:v>
                </c:pt>
                <c:pt idx="831">
                  <c:v>410.3640180470223</c:v>
                </c:pt>
                <c:pt idx="832">
                  <c:v>411.6967911850245</c:v>
                </c:pt>
                <c:pt idx="833">
                  <c:v>411.0109419621167</c:v>
                </c:pt>
                <c:pt idx="834">
                  <c:v>412.5062954358821</c:v>
                </c:pt>
                <c:pt idx="835">
                  <c:v>413.1636108884742</c:v>
                </c:pt>
                <c:pt idx="836">
                  <c:v>414.0343519131994</c:v>
                </c:pt>
                <c:pt idx="837">
                  <c:v>413.696615728755</c:v>
                </c:pt>
                <c:pt idx="838">
                  <c:v>413.4680924293707</c:v>
                </c:pt>
                <c:pt idx="839">
                  <c:v>413.465184383276</c:v>
                </c:pt>
                <c:pt idx="840">
                  <c:v>413.054176512812</c:v>
                </c:pt>
                <c:pt idx="841">
                  <c:v>412.8488352557248</c:v>
                </c:pt>
                <c:pt idx="842">
                  <c:v>414.7639135330553</c:v>
                </c:pt>
                <c:pt idx="843">
                  <c:v>416.3082759357977</c:v>
                </c:pt>
                <c:pt idx="844">
                  <c:v>417.3916703946753</c:v>
                </c:pt>
                <c:pt idx="845">
                  <c:v>419.0660505922844</c:v>
                </c:pt>
                <c:pt idx="846">
                  <c:v>420.4574465516453</c:v>
                </c:pt>
                <c:pt idx="847">
                  <c:v>419.6206400171836</c:v>
                </c:pt>
                <c:pt idx="848">
                  <c:v>420.4071754552411</c:v>
                </c:pt>
                <c:pt idx="849">
                  <c:v>419.5098243472011</c:v>
                </c:pt>
                <c:pt idx="850">
                  <c:v>418.7649152509073</c:v>
                </c:pt>
                <c:pt idx="851">
                  <c:v>418.4500483756765</c:v>
                </c:pt>
                <c:pt idx="852">
                  <c:v>418.063854335155</c:v>
                </c:pt>
                <c:pt idx="853">
                  <c:v>419.2559410177586</c:v>
                </c:pt>
                <c:pt idx="854">
                  <c:v>421.117270776436</c:v>
                </c:pt>
                <c:pt idx="855">
                  <c:v>422.0021059600606</c:v>
                </c:pt>
                <c:pt idx="856">
                  <c:v>422.7975026978971</c:v>
                </c:pt>
                <c:pt idx="857">
                  <c:v>424.5437264540815</c:v>
                </c:pt>
                <c:pt idx="858">
                  <c:v>425.7324019370156</c:v>
                </c:pt>
                <c:pt idx="859">
                  <c:v>425.0441884812819</c:v>
                </c:pt>
                <c:pt idx="860">
                  <c:v>425.9389929588477</c:v>
                </c:pt>
                <c:pt idx="861">
                  <c:v>426.8706857179667</c:v>
                </c:pt>
                <c:pt idx="862">
                  <c:v>426.9697770646829</c:v>
                </c:pt>
                <c:pt idx="863">
                  <c:v>428.4330998420446</c:v>
                </c:pt>
                <c:pt idx="864">
                  <c:v>427.5082390557012</c:v>
                </c:pt>
                <c:pt idx="865">
                  <c:v>427.4897808236732</c:v>
                </c:pt>
                <c:pt idx="866">
                  <c:v>427.5486076814637</c:v>
                </c:pt>
                <c:pt idx="867">
                  <c:v>427.8170471425</c:v>
                </c:pt>
                <c:pt idx="868">
                  <c:v>428.3632645061721</c:v>
                </c:pt>
                <c:pt idx="869">
                  <c:v>428.3828076761304</c:v>
                </c:pt>
                <c:pt idx="870">
                  <c:v>429.7363399973893</c:v>
                </c:pt>
                <c:pt idx="871">
                  <c:v>430.393340069461</c:v>
                </c:pt>
                <c:pt idx="872">
                  <c:v>430.0160254157107</c:v>
                </c:pt>
                <c:pt idx="873">
                  <c:v>430.9741885986112</c:v>
                </c:pt>
                <c:pt idx="874">
                  <c:v>432.6631843045764</c:v>
                </c:pt>
                <c:pt idx="875">
                  <c:v>434.1568607811725</c:v>
                </c:pt>
                <c:pt idx="876">
                  <c:v>435.2328350035391</c:v>
                </c:pt>
                <c:pt idx="877">
                  <c:v>435.57637095824</c:v>
                </c:pt>
                <c:pt idx="878">
                  <c:v>435.9991896811071</c:v>
                </c:pt>
                <c:pt idx="879">
                  <c:v>435.0673379398871</c:v>
                </c:pt>
                <c:pt idx="880">
                  <c:v>436.2394302217833</c:v>
                </c:pt>
                <c:pt idx="881">
                  <c:v>437.331555445085</c:v>
                </c:pt>
                <c:pt idx="882">
                  <c:v>438.7209489201844</c:v>
                </c:pt>
                <c:pt idx="883">
                  <c:v>437.8441430528667</c:v>
                </c:pt>
                <c:pt idx="884">
                  <c:v>437.0285981135083</c:v>
                </c:pt>
                <c:pt idx="885">
                  <c:v>438.0889163006295</c:v>
                </c:pt>
                <c:pt idx="886">
                  <c:v>439.2968950550841</c:v>
                </c:pt>
                <c:pt idx="887">
                  <c:v>439.6064467005815</c:v>
                </c:pt>
                <c:pt idx="888">
                  <c:v>439.3238641644678</c:v>
                </c:pt>
                <c:pt idx="889">
                  <c:v>439.043120223193</c:v>
                </c:pt>
                <c:pt idx="890">
                  <c:v>440.0881970473214</c:v>
                </c:pt>
                <c:pt idx="891">
                  <c:v>441.3079233064294</c:v>
                </c:pt>
                <c:pt idx="892">
                  <c:v>442.9522137361633</c:v>
                </c:pt>
                <c:pt idx="893">
                  <c:v>443.9600226655774</c:v>
                </c:pt>
                <c:pt idx="894">
                  <c:v>444.1785480282531</c:v>
                </c:pt>
                <c:pt idx="895">
                  <c:v>445.5838406662223</c:v>
                </c:pt>
                <c:pt idx="896">
                  <c:v>446.070974806883</c:v>
                </c:pt>
                <c:pt idx="897">
                  <c:v>446.9031439419319</c:v>
                </c:pt>
                <c:pt idx="898">
                  <c:v>447.854859086827</c:v>
                </c:pt>
                <c:pt idx="899">
                  <c:v>449.2197424167489</c:v>
                </c:pt>
                <c:pt idx="900">
                  <c:v>448.3845392471392</c:v>
                </c:pt>
                <c:pt idx="901">
                  <c:v>447.6319014670649</c:v>
                </c:pt>
                <c:pt idx="902">
                  <c:v>447.0045020002668</c:v>
                </c:pt>
                <c:pt idx="903">
                  <c:v>446.2860991646404</c:v>
                </c:pt>
                <c:pt idx="904">
                  <c:v>447.0391419092408</c:v>
                </c:pt>
                <c:pt idx="905">
                  <c:v>446.4299565189279</c:v>
                </c:pt>
                <c:pt idx="906">
                  <c:v>446.3136351731212</c:v>
                </c:pt>
                <c:pt idx="907">
                  <c:v>447.6212836242328</c:v>
                </c:pt>
                <c:pt idx="908">
                  <c:v>447.2183989592885</c:v>
                </c:pt>
                <c:pt idx="909">
                  <c:v>447.0076362214957</c:v>
                </c:pt>
                <c:pt idx="910">
                  <c:v>447.5045425764279</c:v>
                </c:pt>
                <c:pt idx="911">
                  <c:v>448.1163241221973</c:v>
                </c:pt>
                <c:pt idx="912">
                  <c:v>447.6855804291016</c:v>
                </c:pt>
                <c:pt idx="913">
                  <c:v>448.3410101631204</c:v>
                </c:pt>
                <c:pt idx="914">
                  <c:v>449.8976017875009</c:v>
                </c:pt>
                <c:pt idx="915">
                  <c:v>451.743212120592</c:v>
                </c:pt>
                <c:pt idx="916">
                  <c:v>452.9831384257215</c:v>
                </c:pt>
                <c:pt idx="917">
                  <c:v>454.6201441655278</c:v>
                </c:pt>
                <c:pt idx="918">
                  <c:v>455.5577350456391</c:v>
                </c:pt>
                <c:pt idx="919">
                  <c:v>455.2037695370009</c:v>
                </c:pt>
                <c:pt idx="920">
                  <c:v>456.2975382415641</c:v>
                </c:pt>
                <c:pt idx="921">
                  <c:v>457.2555104168984</c:v>
                </c:pt>
                <c:pt idx="922">
                  <c:v>456.9198880739608</c:v>
                </c:pt>
                <c:pt idx="923">
                  <c:v>456.769661425974</c:v>
                </c:pt>
                <c:pt idx="924">
                  <c:v>456.0350813287038</c:v>
                </c:pt>
                <c:pt idx="925">
                  <c:v>455.3730043137351</c:v>
                </c:pt>
                <c:pt idx="926">
                  <c:v>457.1571324537902</c:v>
                </c:pt>
                <c:pt idx="927">
                  <c:v>457.628712307469</c:v>
                </c:pt>
                <c:pt idx="928">
                  <c:v>457.78479956921</c:v>
                </c:pt>
                <c:pt idx="929">
                  <c:v>459.0575037222966</c:v>
                </c:pt>
                <c:pt idx="930">
                  <c:v>459.9346028535047</c:v>
                </c:pt>
                <c:pt idx="931">
                  <c:v>460.6339105844516</c:v>
                </c:pt>
                <c:pt idx="932">
                  <c:v>461.911683264229</c:v>
                </c:pt>
                <c:pt idx="933">
                  <c:v>461.4819104050839</c:v>
                </c:pt>
                <c:pt idx="934">
                  <c:v>462.2528051807202</c:v>
                </c:pt>
                <c:pt idx="935">
                  <c:v>463.2257675961853</c:v>
                </c:pt>
                <c:pt idx="936">
                  <c:v>462.5853273275268</c:v>
                </c:pt>
                <c:pt idx="937">
                  <c:v>463.7268455242368</c:v>
                </c:pt>
                <c:pt idx="938">
                  <c:v>465.2752839664656</c:v>
                </c:pt>
                <c:pt idx="939">
                  <c:v>465.2928281443033</c:v>
                </c:pt>
                <c:pt idx="940">
                  <c:v>466.7591526637156</c:v>
                </c:pt>
                <c:pt idx="941">
                  <c:v>468.2816076545379</c:v>
                </c:pt>
                <c:pt idx="942">
                  <c:v>469.1542999575843</c:v>
                </c:pt>
                <c:pt idx="943">
                  <c:v>470.562654020904</c:v>
                </c:pt>
                <c:pt idx="944">
                  <c:v>469.4355330038404</c:v>
                </c:pt>
                <c:pt idx="945">
                  <c:v>468.6493517431813</c:v>
                </c:pt>
                <c:pt idx="946">
                  <c:v>470.0034769202765</c:v>
                </c:pt>
                <c:pt idx="947">
                  <c:v>469.0058030250402</c:v>
                </c:pt>
                <c:pt idx="948">
                  <c:v>470.4242321444868</c:v>
                </c:pt>
                <c:pt idx="949">
                  <c:v>470.1083177153705</c:v>
                </c:pt>
                <c:pt idx="950">
                  <c:v>471.7328946527716</c:v>
                </c:pt>
                <c:pt idx="951">
                  <c:v>471.8826253046322</c:v>
                </c:pt>
                <c:pt idx="952">
                  <c:v>471.3543449488571</c:v>
                </c:pt>
                <c:pt idx="953">
                  <c:v>471.7055414700142</c:v>
                </c:pt>
                <c:pt idx="954">
                  <c:v>471.7405513668122</c:v>
                </c:pt>
                <c:pt idx="955">
                  <c:v>472.8278916974087</c:v>
                </c:pt>
                <c:pt idx="956">
                  <c:v>474.4166966198502</c:v>
                </c:pt>
                <c:pt idx="957">
                  <c:v>473.7830228835081</c:v>
                </c:pt>
                <c:pt idx="958">
                  <c:v>475.4526579519182</c:v>
                </c:pt>
                <c:pt idx="959">
                  <c:v>475.057252100704</c:v>
                </c:pt>
                <c:pt idx="960">
                  <c:v>476.3429070790726</c:v>
                </c:pt>
                <c:pt idx="961">
                  <c:v>475.601919146821</c:v>
                </c:pt>
                <c:pt idx="962">
                  <c:v>476.6274797149502</c:v>
                </c:pt>
                <c:pt idx="963">
                  <c:v>477.829641343659</c:v>
                </c:pt>
                <c:pt idx="964">
                  <c:v>479.4071941433394</c:v>
                </c:pt>
                <c:pt idx="965">
                  <c:v>479.1962939294128</c:v>
                </c:pt>
                <c:pt idx="966">
                  <c:v>480.1387093543988</c:v>
                </c:pt>
                <c:pt idx="967">
                  <c:v>480.0055361525978</c:v>
                </c:pt>
                <c:pt idx="968">
                  <c:v>479.3117688882421</c:v>
                </c:pt>
                <c:pt idx="969">
                  <c:v>480.0615189156389</c:v>
                </c:pt>
                <c:pt idx="970">
                  <c:v>479.8440734157225</c:v>
                </c:pt>
                <c:pt idx="971">
                  <c:v>480.8442599116853</c:v>
                </c:pt>
                <c:pt idx="972">
                  <c:v>481.195981106664</c:v>
                </c:pt>
                <c:pt idx="973">
                  <c:v>481.3587868666367</c:v>
                </c:pt>
                <c:pt idx="974">
                  <c:v>481.746272070984</c:v>
                </c:pt>
                <c:pt idx="975">
                  <c:v>482.679742648454</c:v>
                </c:pt>
                <c:pt idx="976">
                  <c:v>483.9772764049989</c:v>
                </c:pt>
                <c:pt idx="977">
                  <c:v>483.3870353955151</c:v>
                </c:pt>
                <c:pt idx="978">
                  <c:v>483.134975604372</c:v>
                </c:pt>
                <c:pt idx="979">
                  <c:v>484.4732478427634</c:v>
                </c:pt>
                <c:pt idx="980">
                  <c:v>486.0205118030758</c:v>
                </c:pt>
                <c:pt idx="981">
                  <c:v>486.9664616413575</c:v>
                </c:pt>
                <c:pt idx="982">
                  <c:v>488.5298740461038</c:v>
                </c:pt>
                <c:pt idx="983">
                  <c:v>487.9115441408568</c:v>
                </c:pt>
                <c:pt idx="984">
                  <c:v>489.1875529556991</c:v>
                </c:pt>
                <c:pt idx="985">
                  <c:v>488.2087008941501</c:v>
                </c:pt>
                <c:pt idx="986">
                  <c:v>487.7342148128838</c:v>
                </c:pt>
                <c:pt idx="987">
                  <c:v>489.1524154349822</c:v>
                </c:pt>
                <c:pt idx="988">
                  <c:v>490.6824883809161</c:v>
                </c:pt>
                <c:pt idx="989">
                  <c:v>491.256460067398</c:v>
                </c:pt>
                <c:pt idx="990">
                  <c:v>492.752471814669</c:v>
                </c:pt>
                <c:pt idx="991">
                  <c:v>492.4936493849209</c:v>
                </c:pt>
                <c:pt idx="992">
                  <c:v>491.4958123303097</c:v>
                </c:pt>
                <c:pt idx="993">
                  <c:v>490.6986629791223</c:v>
                </c:pt>
                <c:pt idx="994">
                  <c:v>490.4004417028552</c:v>
                </c:pt>
                <c:pt idx="995">
                  <c:v>490.7167764477721</c:v>
                </c:pt>
                <c:pt idx="996">
                  <c:v>492.3246888208202</c:v>
                </c:pt>
                <c:pt idx="997">
                  <c:v>491.7591412527184</c:v>
                </c:pt>
                <c:pt idx="998">
                  <c:v>493.5028222382181</c:v>
                </c:pt>
                <c:pt idx="999">
                  <c:v>493.9507320184707</c:v>
                </c:pt>
                <c:pt idx="1000">
                  <c:v>494.5566137440491</c:v>
                </c:pt>
                <c:pt idx="1001">
                  <c:v>494.553460645682</c:v>
                </c:pt>
                <c:pt idx="1002">
                  <c:v>494.1931616908667</c:v>
                </c:pt>
                <c:pt idx="1003">
                  <c:v>493.7278816816986</c:v>
                </c:pt>
                <c:pt idx="1004">
                  <c:v>495.4090150821563</c:v>
                </c:pt>
                <c:pt idx="1005">
                  <c:v>495.991617520974</c:v>
                </c:pt>
                <c:pt idx="1006">
                  <c:v>495.3818242435392</c:v>
                </c:pt>
                <c:pt idx="1007">
                  <c:v>495.6596591352026</c:v>
                </c:pt>
                <c:pt idx="1008">
                  <c:v>496.8636830357898</c:v>
                </c:pt>
                <c:pt idx="1009">
                  <c:v>498.6466297309376</c:v>
                </c:pt>
                <c:pt idx="1010">
                  <c:v>500.3521857545335</c:v>
                </c:pt>
                <c:pt idx="1011">
                  <c:v>499.861785106251</c:v>
                </c:pt>
                <c:pt idx="1012">
                  <c:v>501.4693804688116</c:v>
                </c:pt>
                <c:pt idx="1013">
                  <c:v>502.9407260990376</c:v>
                </c:pt>
                <c:pt idx="1014">
                  <c:v>504.2130527761214</c:v>
                </c:pt>
                <c:pt idx="1015">
                  <c:v>504.4404615295762</c:v>
                </c:pt>
                <c:pt idx="1016">
                  <c:v>503.4982615696413</c:v>
                </c:pt>
                <c:pt idx="1017">
                  <c:v>504.355463678529</c:v>
                </c:pt>
                <c:pt idx="1018">
                  <c:v>504.3365839773427</c:v>
                </c:pt>
                <c:pt idx="1019">
                  <c:v>504.14038419942</c:v>
                </c:pt>
                <c:pt idx="1020">
                  <c:v>504.3448204420703</c:v>
                </c:pt>
                <c:pt idx="1021">
                  <c:v>505.6610386779753</c:v>
                </c:pt>
                <c:pt idx="1022">
                  <c:v>505.7496967149397</c:v>
                </c:pt>
                <c:pt idx="1023">
                  <c:v>505.9685900431911</c:v>
                </c:pt>
                <c:pt idx="1024">
                  <c:v>506.4192864246627</c:v>
                </c:pt>
                <c:pt idx="1025">
                  <c:v>507.2823234048091</c:v>
                </c:pt>
                <c:pt idx="1026">
                  <c:v>508.681987677519</c:v>
                </c:pt>
                <c:pt idx="1027">
                  <c:v>507.9417491847861</c:v>
                </c:pt>
                <c:pt idx="1028">
                  <c:v>508.8788576887674</c:v>
                </c:pt>
                <c:pt idx="1029">
                  <c:v>508.7663729894094</c:v>
                </c:pt>
                <c:pt idx="1030">
                  <c:v>510.0392773253043</c:v>
                </c:pt>
                <c:pt idx="1031">
                  <c:v>509.7451789790738</c:v>
                </c:pt>
                <c:pt idx="1032">
                  <c:v>510.3708011371889</c:v>
                </c:pt>
                <c:pt idx="1033">
                  <c:v>510.0543729205925</c:v>
                </c:pt>
                <c:pt idx="1034">
                  <c:v>509.7813649639037</c:v>
                </c:pt>
                <c:pt idx="1035">
                  <c:v>511.4954871891838</c:v>
                </c:pt>
                <c:pt idx="1036">
                  <c:v>511.8149351598504</c:v>
                </c:pt>
                <c:pt idx="1037">
                  <c:v>511.2102178088768</c:v>
                </c:pt>
                <c:pt idx="1038">
                  <c:v>511.7600007134997</c:v>
                </c:pt>
                <c:pt idx="1039">
                  <c:v>512.9286657809325</c:v>
                </c:pt>
                <c:pt idx="1040">
                  <c:v>514.1959596306467</c:v>
                </c:pt>
                <c:pt idx="1041">
                  <c:v>515.8448637949057</c:v>
                </c:pt>
                <c:pt idx="1042">
                  <c:v>516.7676985256773</c:v>
                </c:pt>
                <c:pt idx="1043">
                  <c:v>517.2917180797813</c:v>
                </c:pt>
                <c:pt idx="1044">
                  <c:v>517.6350570943141</c:v>
                </c:pt>
                <c:pt idx="1045">
                  <c:v>517.5866010411088</c:v>
                </c:pt>
                <c:pt idx="1046">
                  <c:v>517.5547680314721</c:v>
                </c:pt>
                <c:pt idx="1047">
                  <c:v>517.0795305967996</c:v>
                </c:pt>
                <c:pt idx="1048">
                  <c:v>516.7399885378836</c:v>
                </c:pt>
                <c:pt idx="1049">
                  <c:v>518.3305682427915</c:v>
                </c:pt>
                <c:pt idx="1050">
                  <c:v>520.0539794602744</c:v>
                </c:pt>
                <c:pt idx="1051">
                  <c:v>521.5022357031954</c:v>
                </c:pt>
                <c:pt idx="1052">
                  <c:v>522.791979028725</c:v>
                </c:pt>
                <c:pt idx="1053">
                  <c:v>524.0281872883175</c:v>
                </c:pt>
                <c:pt idx="1054">
                  <c:v>523.866583227171</c:v>
                </c:pt>
                <c:pt idx="1055">
                  <c:v>523.0326368983424</c:v>
                </c:pt>
                <c:pt idx="1056">
                  <c:v>524.0509291035935</c:v>
                </c:pt>
                <c:pt idx="1057">
                  <c:v>523.7313976905603</c:v>
                </c:pt>
                <c:pt idx="1058">
                  <c:v>524.614242133371</c:v>
                </c:pt>
                <c:pt idx="1059">
                  <c:v>524.4656521446327</c:v>
                </c:pt>
                <c:pt idx="1060">
                  <c:v>524.9293874139994</c:v>
                </c:pt>
                <c:pt idx="1061">
                  <c:v>525.7532299305571</c:v>
                </c:pt>
                <c:pt idx="1062">
                  <c:v>525.4242145514561</c:v>
                </c:pt>
                <c:pt idx="1063">
                  <c:v>525.9929466486405</c:v>
                </c:pt>
                <c:pt idx="1064">
                  <c:v>527.0258776012962</c:v>
                </c:pt>
                <c:pt idx="1065">
                  <c:v>528.4638551582024</c:v>
                </c:pt>
                <c:pt idx="1066">
                  <c:v>527.9618164720232</c:v>
                </c:pt>
                <c:pt idx="1067">
                  <c:v>528.8459251227582</c:v>
                </c:pt>
                <c:pt idx="1068">
                  <c:v>530.531933578142</c:v>
                </c:pt>
                <c:pt idx="1069">
                  <c:v>530.6478260364727</c:v>
                </c:pt>
                <c:pt idx="1070">
                  <c:v>529.987232381132</c:v>
                </c:pt>
                <c:pt idx="1071">
                  <c:v>530.945091776072</c:v>
                </c:pt>
                <c:pt idx="1072">
                  <c:v>531.958998692175</c:v>
                </c:pt>
                <c:pt idx="1073">
                  <c:v>531.482732130826</c:v>
                </c:pt>
                <c:pt idx="1074">
                  <c:v>531.435108268393</c:v>
                </c:pt>
                <c:pt idx="1075">
                  <c:v>531.7732628349837</c:v>
                </c:pt>
                <c:pt idx="1076">
                  <c:v>532.3440266966343</c:v>
                </c:pt>
                <c:pt idx="1077">
                  <c:v>533.773489573189</c:v>
                </c:pt>
                <c:pt idx="1078">
                  <c:v>535.097248331684</c:v>
                </c:pt>
                <c:pt idx="1079">
                  <c:v>536.2112820928624</c:v>
                </c:pt>
                <c:pt idx="1080">
                  <c:v>536.2198330279612</c:v>
                </c:pt>
                <c:pt idx="1081">
                  <c:v>535.7045469495094</c:v>
                </c:pt>
                <c:pt idx="1082">
                  <c:v>535.443552402254</c:v>
                </c:pt>
                <c:pt idx="1083">
                  <c:v>535.8697853973227</c:v>
                </c:pt>
                <c:pt idx="1084">
                  <c:v>536.7490024267272</c:v>
                </c:pt>
                <c:pt idx="1085">
                  <c:v>538.061369818381</c:v>
                </c:pt>
                <c:pt idx="1086">
                  <c:v>537.6118027372303</c:v>
                </c:pt>
                <c:pt idx="1087">
                  <c:v>538.8105155116357</c:v>
                </c:pt>
                <c:pt idx="1088">
                  <c:v>539.6210224020306</c:v>
                </c:pt>
                <c:pt idx="1089">
                  <c:v>541.2025921760878</c:v>
                </c:pt>
                <c:pt idx="1090">
                  <c:v>540.8170541196708</c:v>
                </c:pt>
                <c:pt idx="1091">
                  <c:v>541.8951398969067</c:v>
                </c:pt>
                <c:pt idx="1092">
                  <c:v>541.3875077508626</c:v>
                </c:pt>
                <c:pt idx="1093">
                  <c:v>541.6936258324099</c:v>
                </c:pt>
                <c:pt idx="1094">
                  <c:v>542.6302601934012</c:v>
                </c:pt>
                <c:pt idx="1095">
                  <c:v>543.6250645789504</c:v>
                </c:pt>
                <c:pt idx="1096">
                  <c:v>544.3157157477423</c:v>
                </c:pt>
                <c:pt idx="1097">
                  <c:v>543.6121808421812</c:v>
                </c:pt>
                <c:pt idx="1098">
                  <c:v>544.3276752611461</c:v>
                </c:pt>
                <c:pt idx="1099">
                  <c:v>545.5563541317721</c:v>
                </c:pt>
                <c:pt idx="1100">
                  <c:v>546.0882537326004</c:v>
                </c:pt>
                <c:pt idx="1101">
                  <c:v>546.9989088788208</c:v>
                </c:pt>
                <c:pt idx="1102">
                  <c:v>546.9899398142136</c:v>
                </c:pt>
                <c:pt idx="1103">
                  <c:v>546.662603586803</c:v>
                </c:pt>
                <c:pt idx="1104">
                  <c:v>548.1368448833301</c:v>
                </c:pt>
                <c:pt idx="1105">
                  <c:v>549.5391013168203</c:v>
                </c:pt>
                <c:pt idx="1106">
                  <c:v>550.8129095452097</c:v>
                </c:pt>
                <c:pt idx="1107">
                  <c:v>550.1885831947121</c:v>
                </c:pt>
                <c:pt idx="1108">
                  <c:v>550.6315914400486</c:v>
                </c:pt>
                <c:pt idx="1109">
                  <c:v>551.8696800678798</c:v>
                </c:pt>
                <c:pt idx="1110">
                  <c:v>551.6206417784333</c:v>
                </c:pt>
                <c:pt idx="1111">
                  <c:v>551.1536374427087</c:v>
                </c:pt>
                <c:pt idx="1112">
                  <c:v>551.3307997997875</c:v>
                </c:pt>
                <c:pt idx="1113">
                  <c:v>551.8712619639392</c:v>
                </c:pt>
                <c:pt idx="1114">
                  <c:v>553.082467827642</c:v>
                </c:pt>
                <c:pt idx="1115">
                  <c:v>552.3508698862327</c:v>
                </c:pt>
                <c:pt idx="1116">
                  <c:v>553.4740080058345</c:v>
                </c:pt>
                <c:pt idx="1117">
                  <c:v>552.9559935052256</c:v>
                </c:pt>
                <c:pt idx="1118">
                  <c:v>554.4750745723246</c:v>
                </c:pt>
                <c:pt idx="1119">
                  <c:v>553.7531846348273</c:v>
                </c:pt>
                <c:pt idx="1120">
                  <c:v>553.9555972637816</c:v>
                </c:pt>
                <c:pt idx="1121">
                  <c:v>553.2582804709404</c:v>
                </c:pt>
                <c:pt idx="1122">
                  <c:v>553.3427529076762</c:v>
                </c:pt>
                <c:pt idx="1123">
                  <c:v>552.9849227404127</c:v>
                </c:pt>
                <c:pt idx="1124">
                  <c:v>552.7765119535117</c:v>
                </c:pt>
                <c:pt idx="1125">
                  <c:v>554.790686579398</c:v>
                </c:pt>
                <c:pt idx="1126">
                  <c:v>555.4438435389781</c:v>
                </c:pt>
                <c:pt idx="1127">
                  <c:v>557.2275722484876</c:v>
                </c:pt>
                <c:pt idx="1128">
                  <c:v>558.233551972964</c:v>
                </c:pt>
                <c:pt idx="1129">
                  <c:v>558.28491029744</c:v>
                </c:pt>
                <c:pt idx="1130">
                  <c:v>557.8208832351011</c:v>
                </c:pt>
                <c:pt idx="1131">
                  <c:v>557.313177391856</c:v>
                </c:pt>
                <c:pt idx="1132">
                  <c:v>557.6192291459222</c:v>
                </c:pt>
                <c:pt idx="1133">
                  <c:v>558.8359158569984</c:v>
                </c:pt>
                <c:pt idx="1134">
                  <c:v>559.2933606858643</c:v>
                </c:pt>
                <c:pt idx="1135">
                  <c:v>561.0537368658137</c:v>
                </c:pt>
                <c:pt idx="1136">
                  <c:v>561.9113756569506</c:v>
                </c:pt>
                <c:pt idx="1137">
                  <c:v>561.2817354174587</c:v>
                </c:pt>
                <c:pt idx="1138">
                  <c:v>561.5799051402914</c:v>
                </c:pt>
                <c:pt idx="1139">
                  <c:v>561.159755217044</c:v>
                </c:pt>
                <c:pt idx="1140">
                  <c:v>561.9775077320089</c:v>
                </c:pt>
                <c:pt idx="1141">
                  <c:v>561.9358557619656</c:v>
                </c:pt>
                <c:pt idx="1142">
                  <c:v>562.1902584719927</c:v>
                </c:pt>
                <c:pt idx="1143">
                  <c:v>564.0098116927843</c:v>
                </c:pt>
                <c:pt idx="1144">
                  <c:v>564.1567678802668</c:v>
                </c:pt>
                <c:pt idx="1145">
                  <c:v>563.8806378200221</c:v>
                </c:pt>
                <c:pt idx="1146">
                  <c:v>564.9553318684249</c:v>
                </c:pt>
                <c:pt idx="1147">
                  <c:v>566.2653754577473</c:v>
                </c:pt>
                <c:pt idx="1148">
                  <c:v>566.1192937306638</c:v>
                </c:pt>
                <c:pt idx="1149">
                  <c:v>566.7635395549491</c:v>
                </c:pt>
                <c:pt idx="1150">
                  <c:v>566.5275344662737</c:v>
                </c:pt>
                <c:pt idx="1151">
                  <c:v>566.5815546381846</c:v>
                </c:pt>
                <c:pt idx="1152">
                  <c:v>567.8133278731185</c:v>
                </c:pt>
                <c:pt idx="1153">
                  <c:v>567.9151119689235</c:v>
                </c:pt>
                <c:pt idx="1154">
                  <c:v>567.85297433964</c:v>
                </c:pt>
                <c:pt idx="1155">
                  <c:v>569.7568798595848</c:v>
                </c:pt>
                <c:pt idx="1156">
                  <c:v>570.4763153775734</c:v>
                </c:pt>
                <c:pt idx="1157">
                  <c:v>571.224711341726</c:v>
                </c:pt>
                <c:pt idx="1158">
                  <c:v>572.1010306328143</c:v>
                </c:pt>
                <c:pt idx="1159">
                  <c:v>572.0102298358941</c:v>
                </c:pt>
                <c:pt idx="1160">
                  <c:v>573.9010708706392</c:v>
                </c:pt>
                <c:pt idx="1161">
                  <c:v>573.9084682399033</c:v>
                </c:pt>
                <c:pt idx="1162">
                  <c:v>573.3794115865267</c:v>
                </c:pt>
                <c:pt idx="1163">
                  <c:v>574.3919924548667</c:v>
                </c:pt>
                <c:pt idx="1164">
                  <c:v>576.0917669807068</c:v>
                </c:pt>
                <c:pt idx="1165">
                  <c:v>575.7616837382002</c:v>
                </c:pt>
                <c:pt idx="1166">
                  <c:v>577.1952556241204</c:v>
                </c:pt>
                <c:pt idx="1167">
                  <c:v>576.6001252743389</c:v>
                </c:pt>
                <c:pt idx="1168">
                  <c:v>576.7638331441547</c:v>
                </c:pt>
                <c:pt idx="1169">
                  <c:v>577.9415369191204</c:v>
                </c:pt>
                <c:pt idx="1170">
                  <c:v>579.535274747453</c:v>
                </c:pt>
                <c:pt idx="1171">
                  <c:v>581.0450780595677</c:v>
                </c:pt>
                <c:pt idx="1172">
                  <c:v>581.562609978592</c:v>
                </c:pt>
                <c:pt idx="1173">
                  <c:v>581.0470416214255</c:v>
                </c:pt>
                <c:pt idx="1174">
                  <c:v>580.747595926306</c:v>
                </c:pt>
                <c:pt idx="1175">
                  <c:v>582.539783112387</c:v>
                </c:pt>
                <c:pt idx="1176">
                  <c:v>583.1714044955716</c:v>
                </c:pt>
                <c:pt idx="1177">
                  <c:v>584.8593569922839</c:v>
                </c:pt>
                <c:pt idx="1178">
                  <c:v>585.2443787669542</c:v>
                </c:pt>
                <c:pt idx="1179">
                  <c:v>586.1883646233884</c:v>
                </c:pt>
                <c:pt idx="1180">
                  <c:v>587.0624616981008</c:v>
                </c:pt>
                <c:pt idx="1181">
                  <c:v>586.7150135929712</c:v>
                </c:pt>
                <c:pt idx="1182">
                  <c:v>586.7960587068088</c:v>
                </c:pt>
                <c:pt idx="1183">
                  <c:v>586.2441584638335</c:v>
                </c:pt>
                <c:pt idx="1184">
                  <c:v>586.115731922263</c:v>
                </c:pt>
                <c:pt idx="1185">
                  <c:v>586.470290637345</c:v>
                </c:pt>
                <c:pt idx="1186">
                  <c:v>586.2918762922253</c:v>
                </c:pt>
                <c:pt idx="1187">
                  <c:v>587.6327676036699</c:v>
                </c:pt>
                <c:pt idx="1188">
                  <c:v>587.9473492593966</c:v>
                </c:pt>
                <c:pt idx="1189">
                  <c:v>588.1403912624103</c:v>
                </c:pt>
                <c:pt idx="1190">
                  <c:v>587.905738436144</c:v>
                </c:pt>
                <c:pt idx="1191">
                  <c:v>588.8013117786766</c:v>
                </c:pt>
                <c:pt idx="1192">
                  <c:v>589.4663168371218</c:v>
                </c:pt>
                <c:pt idx="1193">
                  <c:v>589.4781776413137</c:v>
                </c:pt>
                <c:pt idx="1194">
                  <c:v>589.9844596989293</c:v>
                </c:pt>
                <c:pt idx="1195">
                  <c:v>591.7760570190796</c:v>
                </c:pt>
                <c:pt idx="1196">
                  <c:v>593.5785251648925</c:v>
                </c:pt>
                <c:pt idx="1197">
                  <c:v>594.0284139267328</c:v>
                </c:pt>
                <c:pt idx="1198">
                  <c:v>595.0180477059464</c:v>
                </c:pt>
                <c:pt idx="1199">
                  <c:v>596.4679872694491</c:v>
                </c:pt>
                <c:pt idx="1200">
                  <c:v>596.2822911653714</c:v>
                </c:pt>
                <c:pt idx="1201">
                  <c:v>595.7704358710905</c:v>
                </c:pt>
                <c:pt idx="1202">
                  <c:v>597.2186660298434</c:v>
                </c:pt>
                <c:pt idx="1203">
                  <c:v>598.1136825437422</c:v>
                </c:pt>
                <c:pt idx="1204">
                  <c:v>597.734132471186</c:v>
                </c:pt>
                <c:pt idx="1205">
                  <c:v>598.9194663592853</c:v>
                </c:pt>
                <c:pt idx="1206">
                  <c:v>598.62294880408</c:v>
                </c:pt>
                <c:pt idx="1207">
                  <c:v>599.1572671144029</c:v>
                </c:pt>
                <c:pt idx="1208">
                  <c:v>600.133760927536</c:v>
                </c:pt>
                <c:pt idx="1209">
                  <c:v>599.3055134316758</c:v>
                </c:pt>
                <c:pt idx="1210">
                  <c:v>599.0938951162647</c:v>
                </c:pt>
                <c:pt idx="1211">
                  <c:v>600.3157762947324</c:v>
                </c:pt>
                <c:pt idx="1212">
                  <c:v>601.554570450337</c:v>
                </c:pt>
                <c:pt idx="1213">
                  <c:v>601.229772941845</c:v>
                </c:pt>
                <c:pt idx="1214">
                  <c:v>602.1588073614371</c:v>
                </c:pt>
                <c:pt idx="1215">
                  <c:v>603.3886867475241</c:v>
                </c:pt>
                <c:pt idx="1216">
                  <c:v>602.5083742225044</c:v>
                </c:pt>
                <c:pt idx="1217">
                  <c:v>602.2244326495027</c:v>
                </c:pt>
                <c:pt idx="1218">
                  <c:v>602.2989718138878</c:v>
                </c:pt>
                <c:pt idx="1219">
                  <c:v>603.587409239069</c:v>
                </c:pt>
                <c:pt idx="1220">
                  <c:v>603.2690935761755</c:v>
                </c:pt>
                <c:pt idx="1221">
                  <c:v>603.5036815447612</c:v>
                </c:pt>
                <c:pt idx="1222">
                  <c:v>602.9371814829767</c:v>
                </c:pt>
                <c:pt idx="1223">
                  <c:v>603.4704304851756</c:v>
                </c:pt>
                <c:pt idx="1224">
                  <c:v>604.7770034285093</c:v>
                </c:pt>
                <c:pt idx="1225">
                  <c:v>606.372132217311</c:v>
                </c:pt>
                <c:pt idx="1226">
                  <c:v>608.0996376102986</c:v>
                </c:pt>
                <c:pt idx="1227">
                  <c:v>608.010962364675</c:v>
                </c:pt>
                <c:pt idx="1228">
                  <c:v>607.6118905743494</c:v>
                </c:pt>
                <c:pt idx="1229">
                  <c:v>607.4554888864078</c:v>
                </c:pt>
                <c:pt idx="1230">
                  <c:v>609.3000214849073</c:v>
                </c:pt>
                <c:pt idx="1231">
                  <c:v>609.380332552612</c:v>
                </c:pt>
                <c:pt idx="1232">
                  <c:v>609.8208961906537</c:v>
                </c:pt>
                <c:pt idx="1233">
                  <c:v>609.1596621865615</c:v>
                </c:pt>
                <c:pt idx="1234">
                  <c:v>609.0728912823948</c:v>
                </c:pt>
                <c:pt idx="1235">
                  <c:v>610.6490500787798</c:v>
                </c:pt>
                <c:pt idx="1236">
                  <c:v>610.5896836499698</c:v>
                </c:pt>
                <c:pt idx="1237">
                  <c:v>610.6626225933508</c:v>
                </c:pt>
                <c:pt idx="1238">
                  <c:v>611.6695077748102</c:v>
                </c:pt>
                <c:pt idx="1239">
                  <c:v>612.4219611226157</c:v>
                </c:pt>
                <c:pt idx="1240">
                  <c:v>614.1804652904661</c:v>
                </c:pt>
                <c:pt idx="1241">
                  <c:v>613.483070658542</c:v>
                </c:pt>
                <c:pt idx="1242">
                  <c:v>613.0454460474878</c:v>
                </c:pt>
                <c:pt idx="1243">
                  <c:v>612.6378966044401</c:v>
                </c:pt>
                <c:pt idx="1244">
                  <c:v>612.2828795439452</c:v>
                </c:pt>
                <c:pt idx="1245">
                  <c:v>612.6244922770983</c:v>
                </c:pt>
                <c:pt idx="1246">
                  <c:v>612.8673269811432</c:v>
                </c:pt>
                <c:pt idx="1247">
                  <c:v>613.9634565188322</c:v>
                </c:pt>
                <c:pt idx="1248">
                  <c:v>614.9872152723476</c:v>
                </c:pt>
                <c:pt idx="1249">
                  <c:v>615.1309689169998</c:v>
                </c:pt>
                <c:pt idx="1250">
                  <c:v>616.9273321729952</c:v>
                </c:pt>
                <c:pt idx="1251">
                  <c:v>617.3462618026526</c:v>
                </c:pt>
                <c:pt idx="1252">
                  <c:v>618.499017848005</c:v>
                </c:pt>
                <c:pt idx="1253">
                  <c:v>618.491489376166</c:v>
                </c:pt>
                <c:pt idx="1254">
                  <c:v>619.5405451749893</c:v>
                </c:pt>
                <c:pt idx="1255">
                  <c:v>620.5346699291991</c:v>
                </c:pt>
                <c:pt idx="1256">
                  <c:v>620.26978200427</c:v>
                </c:pt>
                <c:pt idx="1257">
                  <c:v>621.6601707506216</c:v>
                </c:pt>
                <c:pt idx="1258">
                  <c:v>623.5726487099369</c:v>
                </c:pt>
                <c:pt idx="1259">
                  <c:v>624.681770393565</c:v>
                </c:pt>
                <c:pt idx="1260">
                  <c:v>626.035531220264</c:v>
                </c:pt>
                <c:pt idx="1261">
                  <c:v>626.8964547980084</c:v>
                </c:pt>
                <c:pt idx="1262">
                  <c:v>628.115963889127</c:v>
                </c:pt>
                <c:pt idx="1263">
                  <c:v>628.32130154656</c:v>
                </c:pt>
                <c:pt idx="1264">
                  <c:v>628.1104471749446</c:v>
                </c:pt>
                <c:pt idx="1265">
                  <c:v>627.4486257831441</c:v>
                </c:pt>
                <c:pt idx="1266">
                  <c:v>627.9215503196756</c:v>
                </c:pt>
                <c:pt idx="1267">
                  <c:v>628.3080303781077</c:v>
                </c:pt>
                <c:pt idx="1268">
                  <c:v>629.940876436299</c:v>
                </c:pt>
                <c:pt idx="1269">
                  <c:v>630.0343874685031</c:v>
                </c:pt>
                <c:pt idx="1270">
                  <c:v>629.8884098879375</c:v>
                </c:pt>
                <c:pt idx="1271">
                  <c:v>629.6924133096352</c:v>
                </c:pt>
                <c:pt idx="1272">
                  <c:v>630.7119038350506</c:v>
                </c:pt>
                <c:pt idx="1273">
                  <c:v>629.9350857459178</c:v>
                </c:pt>
                <c:pt idx="1274">
                  <c:v>631.4758908968162</c:v>
                </c:pt>
                <c:pt idx="1275">
                  <c:v>632.1741128588281</c:v>
                </c:pt>
                <c:pt idx="1276">
                  <c:v>633.3108523241549</c:v>
                </c:pt>
                <c:pt idx="1277">
                  <c:v>633.1106558108634</c:v>
                </c:pt>
                <c:pt idx="1278">
                  <c:v>632.4202293945339</c:v>
                </c:pt>
                <c:pt idx="1279">
                  <c:v>633.7714073718108</c:v>
                </c:pt>
                <c:pt idx="1280">
                  <c:v>633.1021225042502</c:v>
                </c:pt>
                <c:pt idx="1281">
                  <c:v>632.5370082930409</c:v>
                </c:pt>
                <c:pt idx="1282">
                  <c:v>633.4916726279843</c:v>
                </c:pt>
                <c:pt idx="1283">
                  <c:v>634.8337454976025</c:v>
                </c:pt>
                <c:pt idx="1284">
                  <c:v>634.741954854132</c:v>
                </c:pt>
                <c:pt idx="1285">
                  <c:v>635.1294858775041</c:v>
                </c:pt>
                <c:pt idx="1286">
                  <c:v>635.630097259196</c:v>
                </c:pt>
                <c:pt idx="1287">
                  <c:v>636.5507901052143</c:v>
                </c:pt>
                <c:pt idx="1288">
                  <c:v>637.6967678810439</c:v>
                </c:pt>
                <c:pt idx="1289">
                  <c:v>638.3070248846381</c:v>
                </c:pt>
                <c:pt idx="1290">
                  <c:v>639.4409900814302</c:v>
                </c:pt>
                <c:pt idx="1291">
                  <c:v>640.116829957932</c:v>
                </c:pt>
                <c:pt idx="1292">
                  <c:v>639.9092595162512</c:v>
                </c:pt>
                <c:pt idx="1293">
                  <c:v>639.339520221107</c:v>
                </c:pt>
                <c:pt idx="1294">
                  <c:v>639.8953186446291</c:v>
                </c:pt>
                <c:pt idx="1295">
                  <c:v>639.3505283131431</c:v>
                </c:pt>
                <c:pt idx="1296">
                  <c:v>640.8964405951468</c:v>
                </c:pt>
                <c:pt idx="1297">
                  <c:v>641.166358542253</c:v>
                </c:pt>
                <c:pt idx="1298">
                  <c:v>642.4014542897593</c:v>
                </c:pt>
                <c:pt idx="1299">
                  <c:v>643.1428469305567</c:v>
                </c:pt>
                <c:pt idx="1300">
                  <c:v>642.7523590289449</c:v>
                </c:pt>
                <c:pt idx="1301">
                  <c:v>642.8074006916221</c:v>
                </c:pt>
                <c:pt idx="1302">
                  <c:v>644.6257820892284</c:v>
                </c:pt>
                <c:pt idx="1303">
                  <c:v>644.9754014866208</c:v>
                </c:pt>
                <c:pt idx="1304">
                  <c:v>645.9257223005256</c:v>
                </c:pt>
                <c:pt idx="1305">
                  <c:v>647.73498353113</c:v>
                </c:pt>
                <c:pt idx="1306">
                  <c:v>648.598421770836</c:v>
                </c:pt>
                <c:pt idx="1307">
                  <c:v>649.5273496472284</c:v>
                </c:pt>
                <c:pt idx="1308">
                  <c:v>649.7003467935318</c:v>
                </c:pt>
                <c:pt idx="1309">
                  <c:v>651.1537905964806</c:v>
                </c:pt>
                <c:pt idx="1310">
                  <c:v>652.4609350917092</c:v>
                </c:pt>
                <c:pt idx="1311">
                  <c:v>651.4337109484664</c:v>
                </c:pt>
                <c:pt idx="1312">
                  <c:v>651.9597439789063</c:v>
                </c:pt>
                <c:pt idx="1313">
                  <c:v>651.4136295249933</c:v>
                </c:pt>
                <c:pt idx="1314">
                  <c:v>651.9906903056236</c:v>
                </c:pt>
                <c:pt idx="1315">
                  <c:v>652.1525838419062</c:v>
                </c:pt>
                <c:pt idx="1316">
                  <c:v>653.7106256868982</c:v>
                </c:pt>
                <c:pt idx="1317">
                  <c:v>653.5712921734669</c:v>
                </c:pt>
                <c:pt idx="1318">
                  <c:v>654.6545118229396</c:v>
                </c:pt>
                <c:pt idx="1319">
                  <c:v>655.6921164084074</c:v>
                </c:pt>
                <c:pt idx="1320">
                  <c:v>654.7660802195656</c:v>
                </c:pt>
                <c:pt idx="1321">
                  <c:v>654.2627342296947</c:v>
                </c:pt>
                <c:pt idx="1322">
                  <c:v>656.0623966356023</c:v>
                </c:pt>
                <c:pt idx="1323">
                  <c:v>657.7066026048407</c:v>
                </c:pt>
                <c:pt idx="1324">
                  <c:v>656.77901593743</c:v>
                </c:pt>
                <c:pt idx="1325">
                  <c:v>658.2095940992258</c:v>
                </c:pt>
                <c:pt idx="1326">
                  <c:v>659.1651180099042</c:v>
                </c:pt>
                <c:pt idx="1327">
                  <c:v>660.4315703036425</c:v>
                </c:pt>
                <c:pt idx="1328">
                  <c:v>660.2589887762067</c:v>
                </c:pt>
                <c:pt idx="1329">
                  <c:v>660.2554988621715</c:v>
                </c:pt>
                <c:pt idx="1330">
                  <c:v>660.5697121539529</c:v>
                </c:pt>
                <c:pt idx="1331">
                  <c:v>660.5969018756597</c:v>
                </c:pt>
                <c:pt idx="1332">
                  <c:v>660.353038018626</c:v>
                </c:pt>
                <c:pt idx="1333">
                  <c:v>659.636043358602</c:v>
                </c:pt>
                <c:pt idx="1334">
                  <c:v>659.0534550655224</c:v>
                </c:pt>
                <c:pt idx="1335">
                  <c:v>660.4762226223774</c:v>
                </c:pt>
                <c:pt idx="1336">
                  <c:v>660.431592466073</c:v>
                </c:pt>
                <c:pt idx="1337">
                  <c:v>662.21119868929</c:v>
                </c:pt>
                <c:pt idx="1338">
                  <c:v>662.5513851610791</c:v>
                </c:pt>
                <c:pt idx="1339">
                  <c:v>663.684201827044</c:v>
                </c:pt>
                <c:pt idx="1340">
                  <c:v>665.033823406499</c:v>
                </c:pt>
                <c:pt idx="1341">
                  <c:v>664.5031938033078</c:v>
                </c:pt>
                <c:pt idx="1342">
                  <c:v>663.8591514792541</c:v>
                </c:pt>
                <c:pt idx="1343">
                  <c:v>665.2393427739057</c:v>
                </c:pt>
                <c:pt idx="1344">
                  <c:v>666.722474959464</c:v>
                </c:pt>
                <c:pt idx="1345">
                  <c:v>667.6489032974875</c:v>
                </c:pt>
                <c:pt idx="1346">
                  <c:v>668.29074838918</c:v>
                </c:pt>
                <c:pt idx="1347">
                  <c:v>667.8743295217416</c:v>
                </c:pt>
                <c:pt idx="1348">
                  <c:v>667.4985976136214</c:v>
                </c:pt>
                <c:pt idx="1349">
                  <c:v>667.0830897748464</c:v>
                </c:pt>
                <c:pt idx="1350">
                  <c:v>667.1538105910974</c:v>
                </c:pt>
                <c:pt idx="1351">
                  <c:v>667.3820251520539</c:v>
                </c:pt>
                <c:pt idx="1352">
                  <c:v>667.064436336874</c:v>
                </c:pt>
                <c:pt idx="1353">
                  <c:v>666.8031162071336</c:v>
                </c:pt>
                <c:pt idx="1354">
                  <c:v>667.3436474690278</c:v>
                </c:pt>
                <c:pt idx="1355">
                  <c:v>668.3639300355959</c:v>
                </c:pt>
                <c:pt idx="1356">
                  <c:v>669.2684970524081</c:v>
                </c:pt>
                <c:pt idx="1357">
                  <c:v>670.1962437311754</c:v>
                </c:pt>
                <c:pt idx="1358">
                  <c:v>671.488625978888</c:v>
                </c:pt>
                <c:pt idx="1359">
                  <c:v>671.8104789399501</c:v>
                </c:pt>
                <c:pt idx="1360">
                  <c:v>673.5761460956113</c:v>
                </c:pt>
                <c:pt idx="1361">
                  <c:v>673.2799014885966</c:v>
                </c:pt>
                <c:pt idx="1362">
                  <c:v>673.6998741612293</c:v>
                </c:pt>
                <c:pt idx="1363">
                  <c:v>673.5676000122314</c:v>
                </c:pt>
                <c:pt idx="1364">
                  <c:v>674.9118204031652</c:v>
                </c:pt>
                <c:pt idx="1365">
                  <c:v>675.3439895214939</c:v>
                </c:pt>
                <c:pt idx="1366">
                  <c:v>675.5791984124818</c:v>
                </c:pt>
                <c:pt idx="1367">
                  <c:v>677.4196742931588</c:v>
                </c:pt>
                <c:pt idx="1368">
                  <c:v>679.087880024016</c:v>
                </c:pt>
                <c:pt idx="1369">
                  <c:v>680.5501131573414</c:v>
                </c:pt>
                <c:pt idx="1370">
                  <c:v>681.776041490194</c:v>
                </c:pt>
                <c:pt idx="1371">
                  <c:v>682.3818598010677</c:v>
                </c:pt>
                <c:pt idx="1372">
                  <c:v>682.1749317786893</c:v>
                </c:pt>
                <c:pt idx="1373">
                  <c:v>681.4784470041818</c:v>
                </c:pt>
                <c:pt idx="1374">
                  <c:v>682.6841164366894</c:v>
                </c:pt>
                <c:pt idx="1375">
                  <c:v>682.2531124833694</c:v>
                </c:pt>
                <c:pt idx="1376">
                  <c:v>681.7369303412203</c:v>
                </c:pt>
                <c:pt idx="1377">
                  <c:v>683.2449281652598</c:v>
                </c:pt>
                <c:pt idx="1378">
                  <c:v>684.2955945033047</c:v>
                </c:pt>
                <c:pt idx="1379">
                  <c:v>684.8455359442399</c:v>
                </c:pt>
                <c:pt idx="1380">
                  <c:v>685.5305137987591</c:v>
                </c:pt>
                <c:pt idx="1381">
                  <c:v>686.642601201669</c:v>
                </c:pt>
                <c:pt idx="1382">
                  <c:v>686.3056265411404</c:v>
                </c:pt>
                <c:pt idx="1383">
                  <c:v>686.0905209789541</c:v>
                </c:pt>
                <c:pt idx="1384">
                  <c:v>686.978222127812</c:v>
                </c:pt>
                <c:pt idx="1385">
                  <c:v>687.1395799506814</c:v>
                </c:pt>
                <c:pt idx="1386">
                  <c:v>686.7872848025703</c:v>
                </c:pt>
                <c:pt idx="1387">
                  <c:v>687.7552331748723</c:v>
                </c:pt>
                <c:pt idx="1388">
                  <c:v>689.1601911408076</c:v>
                </c:pt>
                <c:pt idx="1389">
                  <c:v>690.1435863379058</c:v>
                </c:pt>
                <c:pt idx="1390">
                  <c:v>690.3274069758239</c:v>
                </c:pt>
                <c:pt idx="1391">
                  <c:v>691.6887329958376</c:v>
                </c:pt>
                <c:pt idx="1392">
                  <c:v>691.0540460980873</c:v>
                </c:pt>
                <c:pt idx="1393">
                  <c:v>691.5895887762848</c:v>
                </c:pt>
                <c:pt idx="1394">
                  <c:v>692.0069604308692</c:v>
                </c:pt>
                <c:pt idx="1395">
                  <c:v>692.483498917958</c:v>
                </c:pt>
                <c:pt idx="1396">
                  <c:v>693.9045531514488</c:v>
                </c:pt>
                <c:pt idx="1397">
                  <c:v>693.0435096010098</c:v>
                </c:pt>
                <c:pt idx="1398">
                  <c:v>694.3557234486501</c:v>
                </c:pt>
                <c:pt idx="1399">
                  <c:v>694.1606654913583</c:v>
                </c:pt>
                <c:pt idx="1400">
                  <c:v>694.5061853949853</c:v>
                </c:pt>
                <c:pt idx="1401">
                  <c:v>695.8347876347076</c:v>
                </c:pt>
                <c:pt idx="1402">
                  <c:v>695.9982531034751</c:v>
                </c:pt>
                <c:pt idx="1403">
                  <c:v>696.208078926308</c:v>
                </c:pt>
                <c:pt idx="1404">
                  <c:v>697.8474569262163</c:v>
                </c:pt>
                <c:pt idx="1405">
                  <c:v>697.539411004412</c:v>
                </c:pt>
                <c:pt idx="1406">
                  <c:v>698.6108455087581</c:v>
                </c:pt>
                <c:pt idx="1407">
                  <c:v>698.9884928142612</c:v>
                </c:pt>
                <c:pt idx="1408">
                  <c:v>700.2186860589364</c:v>
                </c:pt>
                <c:pt idx="1409">
                  <c:v>700.510033648612</c:v>
                </c:pt>
                <c:pt idx="1410">
                  <c:v>700.0073496114818</c:v>
                </c:pt>
                <c:pt idx="1411">
                  <c:v>701.591157558406</c:v>
                </c:pt>
                <c:pt idx="1412">
                  <c:v>702.4299409622292</c:v>
                </c:pt>
                <c:pt idx="1413">
                  <c:v>703.5022002400832</c:v>
                </c:pt>
                <c:pt idx="1414">
                  <c:v>704.0206458641522</c:v>
                </c:pt>
                <c:pt idx="1415">
                  <c:v>705.262966304475</c:v>
                </c:pt>
                <c:pt idx="1416">
                  <c:v>705.094130840312</c:v>
                </c:pt>
                <c:pt idx="1417">
                  <c:v>704.6356472189751</c:v>
                </c:pt>
                <c:pt idx="1418">
                  <c:v>705.3552375772915</c:v>
                </c:pt>
                <c:pt idx="1419">
                  <c:v>706.804053009784</c:v>
                </c:pt>
                <c:pt idx="1420">
                  <c:v>708.2470879940106</c:v>
                </c:pt>
                <c:pt idx="1421">
                  <c:v>709.6467234777774</c:v>
                </c:pt>
                <c:pt idx="1422">
                  <c:v>709.7849923064702</c:v>
                </c:pt>
                <c:pt idx="1423">
                  <c:v>708.7880311455966</c:v>
                </c:pt>
                <c:pt idx="1424">
                  <c:v>708.2590497779175</c:v>
                </c:pt>
                <c:pt idx="1425">
                  <c:v>709.2716984033852</c:v>
                </c:pt>
                <c:pt idx="1426">
                  <c:v>709.8638180970422</c:v>
                </c:pt>
                <c:pt idx="1427">
                  <c:v>709.0206754011653</c:v>
                </c:pt>
                <c:pt idx="1428">
                  <c:v>710.6036473313824</c:v>
                </c:pt>
                <c:pt idx="1429">
                  <c:v>712.0655642381728</c:v>
                </c:pt>
                <c:pt idx="1430">
                  <c:v>712.7691809745288</c:v>
                </c:pt>
                <c:pt idx="1431">
                  <c:v>713.4651429381913</c:v>
                </c:pt>
                <c:pt idx="1432">
                  <c:v>714.8926928154951</c:v>
                </c:pt>
                <c:pt idx="1433">
                  <c:v>715.1706758894334</c:v>
                </c:pt>
                <c:pt idx="1434">
                  <c:v>716.285706594353</c:v>
                </c:pt>
                <c:pt idx="1435">
                  <c:v>715.5312128384065</c:v>
                </c:pt>
                <c:pt idx="1436">
                  <c:v>716.5573505308837</c:v>
                </c:pt>
                <c:pt idx="1437">
                  <c:v>717.581778452076</c:v>
                </c:pt>
                <c:pt idx="1438">
                  <c:v>718.8593148925827</c:v>
                </c:pt>
                <c:pt idx="1439">
                  <c:v>718.5566530748293</c:v>
                </c:pt>
                <c:pt idx="1440">
                  <c:v>717.8504020785254</c:v>
                </c:pt>
                <c:pt idx="1441">
                  <c:v>719.2764644935403</c:v>
                </c:pt>
                <c:pt idx="1442">
                  <c:v>718.2671399183905</c:v>
                </c:pt>
                <c:pt idx="1443">
                  <c:v>719.7769423513032</c:v>
                </c:pt>
                <c:pt idx="1444">
                  <c:v>720.3963324044337</c:v>
                </c:pt>
                <c:pt idx="1445">
                  <c:v>720.4562662635575</c:v>
                </c:pt>
                <c:pt idx="1446">
                  <c:v>721.629699988615</c:v>
                </c:pt>
                <c:pt idx="1447">
                  <c:v>720.520333249239</c:v>
                </c:pt>
                <c:pt idx="1448">
                  <c:v>720.4122138535233</c:v>
                </c:pt>
                <c:pt idx="1449">
                  <c:v>719.970177596768</c:v>
                </c:pt>
                <c:pt idx="1450">
                  <c:v>721.3029917698643</c:v>
                </c:pt>
                <c:pt idx="1451">
                  <c:v>720.7699678666237</c:v>
                </c:pt>
                <c:pt idx="1452">
                  <c:v>722.339202299722</c:v>
                </c:pt>
                <c:pt idx="1453">
                  <c:v>723.8524172874733</c:v>
                </c:pt>
                <c:pt idx="1454">
                  <c:v>723.4690217517485</c:v>
                </c:pt>
                <c:pt idx="1455">
                  <c:v>723.173940304865</c:v>
                </c:pt>
                <c:pt idx="1456">
                  <c:v>724.5753519784783</c:v>
                </c:pt>
                <c:pt idx="1457">
                  <c:v>726.0903148707756</c:v>
                </c:pt>
                <c:pt idx="1458">
                  <c:v>725.9631397626132</c:v>
                </c:pt>
                <c:pt idx="1459">
                  <c:v>725.694938849759</c:v>
                </c:pt>
                <c:pt idx="1460">
                  <c:v>725.274349981335</c:v>
                </c:pt>
                <c:pt idx="1461">
                  <c:v>725.5824128186994</c:v>
                </c:pt>
                <c:pt idx="1462">
                  <c:v>727.0173597211941</c:v>
                </c:pt>
                <c:pt idx="1463">
                  <c:v>726.6399171027798</c:v>
                </c:pt>
                <c:pt idx="1464">
                  <c:v>728.2982452295275</c:v>
                </c:pt>
                <c:pt idx="1465">
                  <c:v>727.8544660337966</c:v>
                </c:pt>
                <c:pt idx="1466">
                  <c:v>727.0848712256804</c:v>
                </c:pt>
                <c:pt idx="1467">
                  <c:v>726.6586606500948</c:v>
                </c:pt>
                <c:pt idx="1468">
                  <c:v>727.3309025555462</c:v>
                </c:pt>
                <c:pt idx="1469">
                  <c:v>727.6421209325355</c:v>
                </c:pt>
                <c:pt idx="1470">
                  <c:v>727.5392915741941</c:v>
                </c:pt>
                <c:pt idx="1471">
                  <c:v>729.291983246925</c:v>
                </c:pt>
                <c:pt idx="1472">
                  <c:v>728.7548781231492</c:v>
                </c:pt>
                <c:pt idx="1473">
                  <c:v>730.4732278458484</c:v>
                </c:pt>
                <c:pt idx="1474">
                  <c:v>732.2352378853024</c:v>
                </c:pt>
                <c:pt idx="1475">
                  <c:v>731.7829134856186</c:v>
                </c:pt>
                <c:pt idx="1476">
                  <c:v>731.5658520835808</c:v>
                </c:pt>
                <c:pt idx="1477">
                  <c:v>730.8984443644002</c:v>
                </c:pt>
                <c:pt idx="1478">
                  <c:v>731.5955237884135</c:v>
                </c:pt>
                <c:pt idx="1479">
                  <c:v>732.1964756112528</c:v>
                </c:pt>
                <c:pt idx="1480">
                  <c:v>732.3544063541764</c:v>
                </c:pt>
                <c:pt idx="1481">
                  <c:v>732.7120393118325</c:v>
                </c:pt>
                <c:pt idx="1482">
                  <c:v>732.3072092029055</c:v>
                </c:pt>
                <c:pt idx="1483">
                  <c:v>732.6039901924698</c:v>
                </c:pt>
                <c:pt idx="1484">
                  <c:v>734.2452336483947</c:v>
                </c:pt>
                <c:pt idx="1485">
                  <c:v>735.1102442789716</c:v>
                </c:pt>
                <c:pt idx="1486">
                  <c:v>734.9710685905703</c:v>
                </c:pt>
                <c:pt idx="1487">
                  <c:v>735.4942061929343</c:v>
                </c:pt>
                <c:pt idx="1488">
                  <c:v>735.9640751076362</c:v>
                </c:pt>
                <c:pt idx="1489">
                  <c:v>737.8247595245528</c:v>
                </c:pt>
                <c:pt idx="1490">
                  <c:v>737.8814101318124</c:v>
                </c:pt>
                <c:pt idx="1491">
                  <c:v>737.9059760195734</c:v>
                </c:pt>
                <c:pt idx="1492">
                  <c:v>737.9143980254593</c:v>
                </c:pt>
                <c:pt idx="1493">
                  <c:v>739.9454690454241</c:v>
                </c:pt>
                <c:pt idx="1494">
                  <c:v>739.6207082371383</c:v>
                </c:pt>
                <c:pt idx="1495">
                  <c:v>740.8935495601014</c:v>
                </c:pt>
                <c:pt idx="1496">
                  <c:v>741.834433972566</c:v>
                </c:pt>
                <c:pt idx="1497">
                  <c:v>741.3433766206366</c:v>
                </c:pt>
                <c:pt idx="1498">
                  <c:v>741.0150613675365</c:v>
                </c:pt>
                <c:pt idx="1499">
                  <c:v>741.8900003542868</c:v>
                </c:pt>
                <c:pt idx="1500">
                  <c:v>741.7852249177887</c:v>
                </c:pt>
                <c:pt idx="1501">
                  <c:v>742.2629285528242</c:v>
                </c:pt>
                <c:pt idx="1502">
                  <c:v>743.5067783000373</c:v>
                </c:pt>
                <c:pt idx="1503">
                  <c:v>744.5106968540417</c:v>
                </c:pt>
                <c:pt idx="1504">
                  <c:v>746.139013468612</c:v>
                </c:pt>
                <c:pt idx="1505">
                  <c:v>747.297966718135</c:v>
                </c:pt>
                <c:pt idx="1506">
                  <c:v>747.9962958420944</c:v>
                </c:pt>
                <c:pt idx="1507">
                  <c:v>749.184061215868</c:v>
                </c:pt>
                <c:pt idx="1508">
                  <c:v>749.1189145798936</c:v>
                </c:pt>
                <c:pt idx="1509">
                  <c:v>748.677356709885</c:v>
                </c:pt>
                <c:pt idx="1510">
                  <c:v>748.8264914234139</c:v>
                </c:pt>
                <c:pt idx="1511">
                  <c:v>750.6531623727456</c:v>
                </c:pt>
                <c:pt idx="1512">
                  <c:v>750.2590327919519</c:v>
                </c:pt>
                <c:pt idx="1513">
                  <c:v>750.348994040386</c:v>
                </c:pt>
                <c:pt idx="1514">
                  <c:v>749.7032593931592</c:v>
                </c:pt>
                <c:pt idx="1515">
                  <c:v>749.719564469886</c:v>
                </c:pt>
                <c:pt idx="1516">
                  <c:v>751.4394211117694</c:v>
                </c:pt>
                <c:pt idx="1517">
                  <c:v>752.4388454380766</c:v>
                </c:pt>
                <c:pt idx="1518">
                  <c:v>752.1787271280352</c:v>
                </c:pt>
                <c:pt idx="1519">
                  <c:v>752.4911574455348</c:v>
                </c:pt>
                <c:pt idx="1520">
                  <c:v>752.962375288962</c:v>
                </c:pt>
                <c:pt idx="1521">
                  <c:v>753.0417425474353</c:v>
                </c:pt>
                <c:pt idx="1522">
                  <c:v>754.2326663319075</c:v>
                </c:pt>
                <c:pt idx="1523">
                  <c:v>753.6228705415993</c:v>
                </c:pt>
                <c:pt idx="1524">
                  <c:v>755.4285870525018</c:v>
                </c:pt>
                <c:pt idx="1525">
                  <c:v>757.1037064475826</c:v>
                </c:pt>
                <c:pt idx="1526">
                  <c:v>757.8973464980116</c:v>
                </c:pt>
                <c:pt idx="1527">
                  <c:v>758.114105354704</c:v>
                </c:pt>
                <c:pt idx="1528">
                  <c:v>757.989924256463</c:v>
                </c:pt>
                <c:pt idx="1529">
                  <c:v>758.7175424750745</c:v>
                </c:pt>
                <c:pt idx="1530">
                  <c:v>759.5114999668082</c:v>
                </c:pt>
                <c:pt idx="1531">
                  <c:v>760.1614449535754</c:v>
                </c:pt>
                <c:pt idx="1532">
                  <c:v>761.483917723306</c:v>
                </c:pt>
                <c:pt idx="1533">
                  <c:v>763.1442858185587</c:v>
                </c:pt>
                <c:pt idx="1534">
                  <c:v>764.4212119604106</c:v>
                </c:pt>
                <c:pt idx="1535">
                  <c:v>764.2580568962768</c:v>
                </c:pt>
                <c:pt idx="1536">
                  <c:v>764.886936717217</c:v>
                </c:pt>
                <c:pt idx="1537">
                  <c:v>765.4010441659436</c:v>
                </c:pt>
                <c:pt idx="1538">
                  <c:v>765.8500535766984</c:v>
                </c:pt>
                <c:pt idx="1539">
                  <c:v>764.8526468948626</c:v>
                </c:pt>
                <c:pt idx="1540">
                  <c:v>764.9853475733416</c:v>
                </c:pt>
                <c:pt idx="1541">
                  <c:v>764.225290025073</c:v>
                </c:pt>
                <c:pt idx="1542">
                  <c:v>764.8517169685803</c:v>
                </c:pt>
                <c:pt idx="1543">
                  <c:v>764.2177039169986</c:v>
                </c:pt>
                <c:pt idx="1544">
                  <c:v>766.052554355449</c:v>
                </c:pt>
                <c:pt idx="1545">
                  <c:v>767.7666266509966</c:v>
                </c:pt>
                <c:pt idx="1546">
                  <c:v>766.9401167742851</c:v>
                </c:pt>
                <c:pt idx="1547">
                  <c:v>766.5263444653312</c:v>
                </c:pt>
                <c:pt idx="1548">
                  <c:v>765.9620089747442</c:v>
                </c:pt>
                <c:pt idx="1549">
                  <c:v>767.5285277105777</c:v>
                </c:pt>
                <c:pt idx="1550">
                  <c:v>767.0912466227387</c:v>
                </c:pt>
                <c:pt idx="1551">
                  <c:v>768.8994379777808</c:v>
                </c:pt>
                <c:pt idx="1552">
                  <c:v>769.2144216055184</c:v>
                </c:pt>
                <c:pt idx="1553">
                  <c:v>769.7388668908541</c:v>
                </c:pt>
                <c:pt idx="1554">
                  <c:v>769.586026802227</c:v>
                </c:pt>
                <c:pt idx="1555">
                  <c:v>770.0841340787142</c:v>
                </c:pt>
                <c:pt idx="1556">
                  <c:v>770.0221810731854</c:v>
                </c:pt>
                <c:pt idx="1557">
                  <c:v>770.665748552829</c:v>
                </c:pt>
                <c:pt idx="1558">
                  <c:v>771.7151018870037</c:v>
                </c:pt>
                <c:pt idx="1559">
                  <c:v>772.0601437736789</c:v>
                </c:pt>
                <c:pt idx="1560">
                  <c:v>772.4079236412817</c:v>
                </c:pt>
                <c:pt idx="1561">
                  <c:v>773.0510121022108</c:v>
                </c:pt>
                <c:pt idx="1562">
                  <c:v>774.0744695881954</c:v>
                </c:pt>
                <c:pt idx="1563">
                  <c:v>774.4853317712145</c:v>
                </c:pt>
                <c:pt idx="1564">
                  <c:v>774.7777586144648</c:v>
                </c:pt>
                <c:pt idx="1565">
                  <c:v>776.3259567789923</c:v>
                </c:pt>
                <c:pt idx="1566">
                  <c:v>777.6674507369476</c:v>
                </c:pt>
                <c:pt idx="1567">
                  <c:v>778.390010476087</c:v>
                </c:pt>
                <c:pt idx="1568">
                  <c:v>777.8934464032683</c:v>
                </c:pt>
                <c:pt idx="1569">
                  <c:v>777.6874987581031</c:v>
                </c:pt>
                <c:pt idx="1570">
                  <c:v>778.0359503083178</c:v>
                </c:pt>
                <c:pt idx="1571">
                  <c:v>778.1958133880031</c:v>
                </c:pt>
                <c:pt idx="1572">
                  <c:v>779.204536098095</c:v>
                </c:pt>
                <c:pt idx="1573">
                  <c:v>780.3660789232233</c:v>
                </c:pt>
                <c:pt idx="1574">
                  <c:v>780.0736141426912</c:v>
                </c:pt>
                <c:pt idx="1575">
                  <c:v>781.4901131816944</c:v>
                </c:pt>
                <c:pt idx="1576">
                  <c:v>780.8032230756462</c:v>
                </c:pt>
                <c:pt idx="1577">
                  <c:v>782.195780829197</c:v>
                </c:pt>
                <c:pt idx="1578">
                  <c:v>783.0916216411078</c:v>
                </c:pt>
                <c:pt idx="1579">
                  <c:v>782.3690395635771</c:v>
                </c:pt>
                <c:pt idx="1580">
                  <c:v>782.2525201246629</c:v>
                </c:pt>
                <c:pt idx="1581">
                  <c:v>782.1466977022144</c:v>
                </c:pt>
                <c:pt idx="1582">
                  <c:v>782.3306146394032</c:v>
                </c:pt>
                <c:pt idx="1583">
                  <c:v>784.099463030314</c:v>
                </c:pt>
                <c:pt idx="1584">
                  <c:v>785.7286687517287</c:v>
                </c:pt>
                <c:pt idx="1585">
                  <c:v>787.1558018765558</c:v>
                </c:pt>
                <c:pt idx="1586">
                  <c:v>787.1405654627736</c:v>
                </c:pt>
                <c:pt idx="1587">
                  <c:v>788.3991343302981</c:v>
                </c:pt>
                <c:pt idx="1588">
                  <c:v>789.6836797717272</c:v>
                </c:pt>
                <c:pt idx="1589">
                  <c:v>789.883888316072</c:v>
                </c:pt>
                <c:pt idx="1590">
                  <c:v>789.5410940859421</c:v>
                </c:pt>
                <c:pt idx="1591">
                  <c:v>790.7085787695302</c:v>
                </c:pt>
                <c:pt idx="1592">
                  <c:v>790.3068703705503</c:v>
                </c:pt>
                <c:pt idx="1593">
                  <c:v>791.4213323021737</c:v>
                </c:pt>
                <c:pt idx="1594">
                  <c:v>792.3215341878208</c:v>
                </c:pt>
                <c:pt idx="1595">
                  <c:v>791.9084538528177</c:v>
                </c:pt>
                <c:pt idx="1596">
                  <c:v>793.5474404003091</c:v>
                </c:pt>
                <c:pt idx="1597">
                  <c:v>794.3594903506016</c:v>
                </c:pt>
                <c:pt idx="1598">
                  <c:v>795.3822247889308</c:v>
                </c:pt>
                <c:pt idx="1599">
                  <c:v>795.3850005275064</c:v>
                </c:pt>
                <c:pt idx="1600">
                  <c:v>794.8135873094898</c:v>
                </c:pt>
                <c:pt idx="1601">
                  <c:v>796.5137921130454</c:v>
                </c:pt>
                <c:pt idx="1602">
                  <c:v>796.7061231130982</c:v>
                </c:pt>
                <c:pt idx="1603">
                  <c:v>798.2406292127891</c:v>
                </c:pt>
                <c:pt idx="1604">
                  <c:v>798.6785347152433</c:v>
                </c:pt>
                <c:pt idx="1605">
                  <c:v>798.587864844432</c:v>
                </c:pt>
                <c:pt idx="1606">
                  <c:v>799.765811234957</c:v>
                </c:pt>
                <c:pt idx="1607">
                  <c:v>800.5448960141861</c:v>
                </c:pt>
                <c:pt idx="1608">
                  <c:v>801.767144380682</c:v>
                </c:pt>
                <c:pt idx="1609">
                  <c:v>801.2873996395835</c:v>
                </c:pt>
                <c:pt idx="1610">
                  <c:v>801.5294898258671</c:v>
                </c:pt>
                <c:pt idx="1611">
                  <c:v>801.6700218720554</c:v>
                </c:pt>
                <c:pt idx="1612">
                  <c:v>800.7514918009691</c:v>
                </c:pt>
                <c:pt idx="1613">
                  <c:v>800.2039718543837</c:v>
                </c:pt>
                <c:pt idx="1614">
                  <c:v>799.7611784377257</c:v>
                </c:pt>
                <c:pt idx="1615">
                  <c:v>800.5712841742944</c:v>
                </c:pt>
                <c:pt idx="1616">
                  <c:v>801.4522127978632</c:v>
                </c:pt>
                <c:pt idx="1617">
                  <c:v>800.8308010418865</c:v>
                </c:pt>
                <c:pt idx="1618">
                  <c:v>800.2833078997554</c:v>
                </c:pt>
                <c:pt idx="1619">
                  <c:v>802.2469557194056</c:v>
                </c:pt>
                <c:pt idx="1620">
                  <c:v>802.7527796279846</c:v>
                </c:pt>
                <c:pt idx="1621">
                  <c:v>803.2325309496272</c:v>
                </c:pt>
                <c:pt idx="1622">
                  <c:v>804.7710680252783</c:v>
                </c:pt>
                <c:pt idx="1623">
                  <c:v>805.5945723763027</c:v>
                </c:pt>
                <c:pt idx="1624">
                  <c:v>805.481702864672</c:v>
                </c:pt>
                <c:pt idx="1625">
                  <c:v>805.5446861305348</c:v>
                </c:pt>
                <c:pt idx="1626">
                  <c:v>806.1861049633688</c:v>
                </c:pt>
                <c:pt idx="1627">
                  <c:v>807.9210722617863</c:v>
                </c:pt>
                <c:pt idx="1628">
                  <c:v>808.4248015520324</c:v>
                </c:pt>
                <c:pt idx="1629">
                  <c:v>810.0613129934679</c:v>
                </c:pt>
                <c:pt idx="1630">
                  <c:v>810.6928822288805</c:v>
                </c:pt>
                <c:pt idx="1631">
                  <c:v>811.514986926797</c:v>
                </c:pt>
                <c:pt idx="1632">
                  <c:v>813.0687976306032</c:v>
                </c:pt>
                <c:pt idx="1633">
                  <c:v>814.0079071723558</c:v>
                </c:pt>
                <c:pt idx="1634">
                  <c:v>813.9736176010332</c:v>
                </c:pt>
                <c:pt idx="1635">
                  <c:v>814.3874348579912</c:v>
                </c:pt>
                <c:pt idx="1636">
                  <c:v>815.4591955738727</c:v>
                </c:pt>
                <c:pt idx="1637">
                  <c:v>814.9586032382833</c:v>
                </c:pt>
                <c:pt idx="1638">
                  <c:v>814.3670591864184</c:v>
                </c:pt>
                <c:pt idx="1639">
                  <c:v>813.9483059033763</c:v>
                </c:pt>
                <c:pt idx="1640">
                  <c:v>814.6145270064433</c:v>
                </c:pt>
                <c:pt idx="1641">
                  <c:v>815.1240445120633</c:v>
                </c:pt>
                <c:pt idx="1642">
                  <c:v>814.6139955485066</c:v>
                </c:pt>
                <c:pt idx="1643">
                  <c:v>814.1030670911858</c:v>
                </c:pt>
                <c:pt idx="1644">
                  <c:v>815.6030608658971</c:v>
                </c:pt>
                <c:pt idx="1645">
                  <c:v>816.3536791490554</c:v>
                </c:pt>
                <c:pt idx="1646">
                  <c:v>815.86963540018</c:v>
                </c:pt>
                <c:pt idx="1647">
                  <c:v>817.113713367674</c:v>
                </c:pt>
                <c:pt idx="1648">
                  <c:v>817.8377252751134</c:v>
                </c:pt>
                <c:pt idx="1649">
                  <c:v>817.3170034224174</c:v>
                </c:pt>
                <c:pt idx="1650">
                  <c:v>817.1275108723835</c:v>
                </c:pt>
                <c:pt idx="1651">
                  <c:v>817.0451392096422</c:v>
                </c:pt>
                <c:pt idx="1652">
                  <c:v>818.2432863531037</c:v>
                </c:pt>
                <c:pt idx="1653">
                  <c:v>818.8241015935255</c:v>
                </c:pt>
                <c:pt idx="1654">
                  <c:v>818.696529733129</c:v>
                </c:pt>
                <c:pt idx="1655">
                  <c:v>820.4014884226631</c:v>
                </c:pt>
                <c:pt idx="1656">
                  <c:v>819.9996767334399</c:v>
                </c:pt>
                <c:pt idx="1657">
                  <c:v>820.0063298902462</c:v>
                </c:pt>
                <c:pt idx="1658">
                  <c:v>820.2914748487643</c:v>
                </c:pt>
                <c:pt idx="1659">
                  <c:v>820.3052354362078</c:v>
                </c:pt>
                <c:pt idx="1660">
                  <c:v>821.1570011719351</c:v>
                </c:pt>
                <c:pt idx="1661">
                  <c:v>822.8266333694858</c:v>
                </c:pt>
                <c:pt idx="1662">
                  <c:v>823.5771378451168</c:v>
                </c:pt>
                <c:pt idx="1663">
                  <c:v>823.003865109752</c:v>
                </c:pt>
                <c:pt idx="1664">
                  <c:v>824.5750726909592</c:v>
                </c:pt>
                <c:pt idx="1665">
                  <c:v>824.4221236087744</c:v>
                </c:pt>
                <c:pt idx="1666">
                  <c:v>825.3403008582866</c:v>
                </c:pt>
                <c:pt idx="1667">
                  <c:v>826.2675643808104</c:v>
                </c:pt>
                <c:pt idx="1668">
                  <c:v>827.8141591013748</c:v>
                </c:pt>
                <c:pt idx="1669">
                  <c:v>827.4990024222024</c:v>
                </c:pt>
                <c:pt idx="1670">
                  <c:v>829.1624584315739</c:v>
                </c:pt>
                <c:pt idx="1671">
                  <c:v>830.2893753080497</c:v>
                </c:pt>
                <c:pt idx="1672">
                  <c:v>831.3281103007997</c:v>
                </c:pt>
                <c:pt idx="1673">
                  <c:v>830.8359919114123</c:v>
                </c:pt>
                <c:pt idx="1674">
                  <c:v>832.3147176502431</c:v>
                </c:pt>
                <c:pt idx="1675">
                  <c:v>833.7719395445006</c:v>
                </c:pt>
                <c:pt idx="1676">
                  <c:v>835.082484321907</c:v>
                </c:pt>
                <c:pt idx="1677">
                  <c:v>836.1846255001058</c:v>
                </c:pt>
                <c:pt idx="1678">
                  <c:v>835.3548693417429</c:v>
                </c:pt>
                <c:pt idx="1679">
                  <c:v>835.4983994689386</c:v>
                </c:pt>
                <c:pt idx="1680">
                  <c:v>835.7666776783981</c:v>
                </c:pt>
                <c:pt idx="1681">
                  <c:v>836.9621005650019</c:v>
                </c:pt>
                <c:pt idx="1682">
                  <c:v>836.9547751532688</c:v>
                </c:pt>
                <c:pt idx="1683">
                  <c:v>836.208750146218</c:v>
                </c:pt>
                <c:pt idx="1684">
                  <c:v>835.5873021751408</c:v>
                </c:pt>
                <c:pt idx="1685">
                  <c:v>835.549071066361</c:v>
                </c:pt>
                <c:pt idx="1686">
                  <c:v>837.4490277234124</c:v>
                </c:pt>
                <c:pt idx="1687">
                  <c:v>837.9866561453671</c:v>
                </c:pt>
                <c:pt idx="1688">
                  <c:v>839.5772826112989</c:v>
                </c:pt>
                <c:pt idx="1689">
                  <c:v>840.6895823613734</c:v>
                </c:pt>
                <c:pt idx="1690">
                  <c:v>841.333190970156</c:v>
                </c:pt>
                <c:pt idx="1691">
                  <c:v>841.7586954025521</c:v>
                </c:pt>
                <c:pt idx="1692">
                  <c:v>842.5735948971835</c:v>
                </c:pt>
                <c:pt idx="1693">
                  <c:v>842.261995529696</c:v>
                </c:pt>
                <c:pt idx="1694">
                  <c:v>842.8973315000266</c:v>
                </c:pt>
                <c:pt idx="1695">
                  <c:v>843.7228262593695</c:v>
                </c:pt>
                <c:pt idx="1696">
                  <c:v>844.8467875855589</c:v>
                </c:pt>
                <c:pt idx="1697">
                  <c:v>845.3353708590886</c:v>
                </c:pt>
                <c:pt idx="1698">
                  <c:v>846.181576579393</c:v>
                </c:pt>
                <c:pt idx="1699">
                  <c:v>845.2488021656606</c:v>
                </c:pt>
                <c:pt idx="1700">
                  <c:v>845.6688544675564</c:v>
                </c:pt>
                <c:pt idx="1701">
                  <c:v>845.4857225222013</c:v>
                </c:pt>
                <c:pt idx="1702">
                  <c:v>846.8987621874755</c:v>
                </c:pt>
                <c:pt idx="1703">
                  <c:v>847.6475159661815</c:v>
                </c:pt>
                <c:pt idx="1704">
                  <c:v>847.8238771783233</c:v>
                </c:pt>
                <c:pt idx="1705">
                  <c:v>849.07663078975</c:v>
                </c:pt>
                <c:pt idx="1706">
                  <c:v>850.4323366947322</c:v>
                </c:pt>
                <c:pt idx="1707">
                  <c:v>850.8239133130104</c:v>
                </c:pt>
                <c:pt idx="1708">
                  <c:v>850.156788088152</c:v>
                </c:pt>
                <c:pt idx="1709">
                  <c:v>850.9814454137905</c:v>
                </c:pt>
                <c:pt idx="1710">
                  <c:v>850.6658957285358</c:v>
                </c:pt>
                <c:pt idx="1711">
                  <c:v>850.4828050097693</c:v>
                </c:pt>
                <c:pt idx="1712">
                  <c:v>852.010473070035</c:v>
                </c:pt>
                <c:pt idx="1713">
                  <c:v>851.092593575611</c:v>
                </c:pt>
                <c:pt idx="1714">
                  <c:v>851.908022275091</c:v>
                </c:pt>
                <c:pt idx="1715">
                  <c:v>852.7173473712387</c:v>
                </c:pt>
                <c:pt idx="1716">
                  <c:v>852.387998679442</c:v>
                </c:pt>
                <c:pt idx="1717">
                  <c:v>853.74583746696</c:v>
                </c:pt>
                <c:pt idx="1718">
                  <c:v>855.2470494931185</c:v>
                </c:pt>
                <c:pt idx="1719">
                  <c:v>854.9165131203282</c:v>
                </c:pt>
                <c:pt idx="1720">
                  <c:v>855.0127787932712</c:v>
                </c:pt>
                <c:pt idx="1721">
                  <c:v>855.5313634043948</c:v>
                </c:pt>
                <c:pt idx="1722">
                  <c:v>856.901132589802</c:v>
                </c:pt>
                <c:pt idx="1723">
                  <c:v>857.9547168098135</c:v>
                </c:pt>
                <c:pt idx="1724">
                  <c:v>859.3730852103192</c:v>
                </c:pt>
                <c:pt idx="1725">
                  <c:v>858.8788630147266</c:v>
                </c:pt>
                <c:pt idx="1726">
                  <c:v>858.3439815515528</c:v>
                </c:pt>
                <c:pt idx="1727">
                  <c:v>858.2690690088244</c:v>
                </c:pt>
                <c:pt idx="1728">
                  <c:v>858.8882405393145</c:v>
                </c:pt>
                <c:pt idx="1729">
                  <c:v>860.5267910715812</c:v>
                </c:pt>
                <c:pt idx="1730">
                  <c:v>859.8996912870611</c:v>
                </c:pt>
                <c:pt idx="1731">
                  <c:v>859.5635291356914</c:v>
                </c:pt>
                <c:pt idx="1732">
                  <c:v>859.5274079511774</c:v>
                </c:pt>
                <c:pt idx="1733">
                  <c:v>860.5889274056141</c:v>
                </c:pt>
                <c:pt idx="1734">
                  <c:v>859.862667718274</c:v>
                </c:pt>
                <c:pt idx="1735">
                  <c:v>860.3157948858407</c:v>
                </c:pt>
                <c:pt idx="1736">
                  <c:v>861.3592726929021</c:v>
                </c:pt>
                <c:pt idx="1737">
                  <c:v>861.2279290752545</c:v>
                </c:pt>
                <c:pt idx="1738">
                  <c:v>860.7649910187603</c:v>
                </c:pt>
                <c:pt idx="1739">
                  <c:v>862.1299230347861</c:v>
                </c:pt>
                <c:pt idx="1740">
                  <c:v>862.0459732574088</c:v>
                </c:pt>
                <c:pt idx="1741">
                  <c:v>863.293629560392</c:v>
                </c:pt>
                <c:pt idx="1742">
                  <c:v>864.7593391788373</c:v>
                </c:pt>
                <c:pt idx="1743">
                  <c:v>865.3135809676</c:v>
                </c:pt>
                <c:pt idx="1744">
                  <c:v>865.3912755828338</c:v>
                </c:pt>
                <c:pt idx="1745">
                  <c:v>865.5493723688337</c:v>
                </c:pt>
                <c:pt idx="1746">
                  <c:v>865.8180282055434</c:v>
                </c:pt>
                <c:pt idx="1747">
                  <c:v>866.8864672999368</c:v>
                </c:pt>
                <c:pt idx="1748">
                  <c:v>866.49747679607</c:v>
                </c:pt>
                <c:pt idx="1749">
                  <c:v>868.463720967749</c:v>
                </c:pt>
                <c:pt idx="1750">
                  <c:v>869.0992052498893</c:v>
                </c:pt>
                <c:pt idx="1751">
                  <c:v>870.1540160719846</c:v>
                </c:pt>
                <c:pt idx="1752">
                  <c:v>871.8408680935104</c:v>
                </c:pt>
                <c:pt idx="1753">
                  <c:v>871.995716858389</c:v>
                </c:pt>
                <c:pt idx="1754">
                  <c:v>872.8216735657256</c:v>
                </c:pt>
                <c:pt idx="1755">
                  <c:v>872.0489281597514</c:v>
                </c:pt>
                <c:pt idx="1756">
                  <c:v>873.4406103374101</c:v>
                </c:pt>
                <c:pt idx="1757">
                  <c:v>873.3680033398291</c:v>
                </c:pt>
                <c:pt idx="1758">
                  <c:v>872.9197311443743</c:v>
                </c:pt>
                <c:pt idx="1759">
                  <c:v>872.2606839275688</c:v>
                </c:pt>
                <c:pt idx="1760">
                  <c:v>872.4559931767778</c:v>
                </c:pt>
                <c:pt idx="1761">
                  <c:v>873.5093498051149</c:v>
                </c:pt>
                <c:pt idx="1762">
                  <c:v>874.2908950894366</c:v>
                </c:pt>
                <c:pt idx="1763">
                  <c:v>873.6691648878523</c:v>
                </c:pt>
                <c:pt idx="1764">
                  <c:v>874.101777301537</c:v>
                </c:pt>
                <c:pt idx="1765">
                  <c:v>874.5283706434486</c:v>
                </c:pt>
                <c:pt idx="1766">
                  <c:v>874.5421111192107</c:v>
                </c:pt>
                <c:pt idx="1767">
                  <c:v>876.4124480083083</c:v>
                </c:pt>
                <c:pt idx="1768">
                  <c:v>876.9743481017988</c:v>
                </c:pt>
                <c:pt idx="1769">
                  <c:v>878.1793833705596</c:v>
                </c:pt>
                <c:pt idx="1770">
                  <c:v>879.2120307223247</c:v>
                </c:pt>
                <c:pt idx="1771">
                  <c:v>880.8916679862267</c:v>
                </c:pt>
                <c:pt idx="1772">
                  <c:v>881.8803596036977</c:v>
                </c:pt>
                <c:pt idx="1773">
                  <c:v>881.3432021765594</c:v>
                </c:pt>
                <c:pt idx="1774">
                  <c:v>880.565961154218</c:v>
                </c:pt>
                <c:pt idx="1775">
                  <c:v>880.6930930754654</c:v>
                </c:pt>
                <c:pt idx="1776">
                  <c:v>881.1630631160217</c:v>
                </c:pt>
                <c:pt idx="1777">
                  <c:v>881.750601978853</c:v>
                </c:pt>
                <c:pt idx="1778">
                  <c:v>882.2147701996078</c:v>
                </c:pt>
                <c:pt idx="1779">
                  <c:v>883.7774795814806</c:v>
                </c:pt>
                <c:pt idx="1780">
                  <c:v>884.0752472841423</c:v>
                </c:pt>
                <c:pt idx="1781">
                  <c:v>884.4568745801742</c:v>
                </c:pt>
                <c:pt idx="1782">
                  <c:v>885.0922286296689</c:v>
                </c:pt>
                <c:pt idx="1783">
                  <c:v>886.3506400931598</c:v>
                </c:pt>
                <c:pt idx="1784">
                  <c:v>885.5851329975182</c:v>
                </c:pt>
                <c:pt idx="1785">
                  <c:v>886.715949975332</c:v>
                </c:pt>
                <c:pt idx="1786">
                  <c:v>888.1274336638187</c:v>
                </c:pt>
                <c:pt idx="1787">
                  <c:v>888.6965339439864</c:v>
                </c:pt>
                <c:pt idx="1788">
                  <c:v>888.8385306641791</c:v>
                </c:pt>
                <c:pt idx="1789">
                  <c:v>888.354219232597</c:v>
                </c:pt>
                <c:pt idx="1790">
                  <c:v>887.6882014346238</c:v>
                </c:pt>
                <c:pt idx="1791">
                  <c:v>888.0554902802116</c:v>
                </c:pt>
                <c:pt idx="1792">
                  <c:v>888.8434604780627</c:v>
                </c:pt>
                <c:pt idx="1793">
                  <c:v>888.4057658180843</c:v>
                </c:pt>
                <c:pt idx="1794">
                  <c:v>889.8570787193419</c:v>
                </c:pt>
                <c:pt idx="1795">
                  <c:v>890.3092369029208</c:v>
                </c:pt>
                <c:pt idx="1796">
                  <c:v>890.5497035869602</c:v>
                </c:pt>
                <c:pt idx="1797">
                  <c:v>891.3126603991327</c:v>
                </c:pt>
                <c:pt idx="1798">
                  <c:v>892.7495761774011</c:v>
                </c:pt>
                <c:pt idx="1799">
                  <c:v>892.3484408158363</c:v>
                </c:pt>
                <c:pt idx="1800">
                  <c:v>892.2793084734938</c:v>
                </c:pt>
                <c:pt idx="1801">
                  <c:v>892.6999643335547</c:v>
                </c:pt>
                <c:pt idx="1802">
                  <c:v>893.548697210105</c:v>
                </c:pt>
                <c:pt idx="1803">
                  <c:v>894.4516578939838</c:v>
                </c:pt>
                <c:pt idx="1804">
                  <c:v>894.3339048878805</c:v>
                </c:pt>
                <c:pt idx="1805">
                  <c:v>896.1622918373405</c:v>
                </c:pt>
                <c:pt idx="1806">
                  <c:v>897.8450822614495</c:v>
                </c:pt>
                <c:pt idx="1807">
                  <c:v>899.0657943052308</c:v>
                </c:pt>
                <c:pt idx="1808">
                  <c:v>900.698239575497</c:v>
                </c:pt>
                <c:pt idx="1809">
                  <c:v>900.2311658089329</c:v>
                </c:pt>
                <c:pt idx="1810">
                  <c:v>899.4024087900463</c:v>
                </c:pt>
                <c:pt idx="1811">
                  <c:v>899.7378236278738</c:v>
                </c:pt>
                <c:pt idx="1812">
                  <c:v>900.789951629232</c:v>
                </c:pt>
                <c:pt idx="1813">
                  <c:v>901.3030114701286</c:v>
                </c:pt>
                <c:pt idx="1814">
                  <c:v>901.789275130857</c:v>
                </c:pt>
                <c:pt idx="1815">
                  <c:v>901.8057894308602</c:v>
                </c:pt>
                <c:pt idx="1816">
                  <c:v>901.5395853286196</c:v>
                </c:pt>
                <c:pt idx="1817">
                  <c:v>902.6614098362467</c:v>
                </c:pt>
                <c:pt idx="1818">
                  <c:v>903.9247442791563</c:v>
                </c:pt>
                <c:pt idx="1819">
                  <c:v>903.2145973276858</c:v>
                </c:pt>
                <c:pt idx="1820">
                  <c:v>903.6185641291674</c:v>
                </c:pt>
                <c:pt idx="1821">
                  <c:v>903.293631576704</c:v>
                </c:pt>
                <c:pt idx="1822">
                  <c:v>904.235276822395</c:v>
                </c:pt>
                <c:pt idx="1823">
                  <c:v>904.5215785264554</c:v>
                </c:pt>
                <c:pt idx="1824">
                  <c:v>905.2748573939525</c:v>
                </c:pt>
                <c:pt idx="1825">
                  <c:v>906.5248099025837</c:v>
                </c:pt>
                <c:pt idx="1826">
                  <c:v>905.8153515759362</c:v>
                </c:pt>
                <c:pt idx="1827">
                  <c:v>905.6597140501226</c:v>
                </c:pt>
                <c:pt idx="1828">
                  <c:v>906.881048476534</c:v>
                </c:pt>
                <c:pt idx="1829">
                  <c:v>906.9734376446687</c:v>
                </c:pt>
                <c:pt idx="1830">
                  <c:v>906.6609296326847</c:v>
                </c:pt>
                <c:pt idx="1831">
                  <c:v>906.9898710468036</c:v>
                </c:pt>
                <c:pt idx="1832">
                  <c:v>907.6923990936384</c:v>
                </c:pt>
                <c:pt idx="1833">
                  <c:v>907.7889600500755</c:v>
                </c:pt>
                <c:pt idx="1834">
                  <c:v>907.6457274013196</c:v>
                </c:pt>
                <c:pt idx="1835">
                  <c:v>907.2994128735636</c:v>
                </c:pt>
                <c:pt idx="1836">
                  <c:v>909.4568538118248</c:v>
                </c:pt>
                <c:pt idx="1837">
                  <c:v>909.0803051762496</c:v>
                </c:pt>
                <c:pt idx="1838">
                  <c:v>910.4465934770611</c:v>
                </c:pt>
                <c:pt idx="1839">
                  <c:v>912.2227897443283</c:v>
                </c:pt>
                <c:pt idx="1840">
                  <c:v>912.216133382577</c:v>
                </c:pt>
                <c:pt idx="1841">
                  <c:v>913.8389305357887</c:v>
                </c:pt>
                <c:pt idx="1842">
                  <c:v>915.4130843373154</c:v>
                </c:pt>
                <c:pt idx="1843">
                  <c:v>916.0903906221986</c:v>
                </c:pt>
                <c:pt idx="1844">
                  <c:v>916.0751254331645</c:v>
                </c:pt>
                <c:pt idx="1845">
                  <c:v>915.7166579624226</c:v>
                </c:pt>
                <c:pt idx="1846">
                  <c:v>915.8514474755768</c:v>
                </c:pt>
                <c:pt idx="1847">
                  <c:v>916.251915154808</c:v>
                </c:pt>
                <c:pt idx="1848">
                  <c:v>916.4840574819552</c:v>
                </c:pt>
                <c:pt idx="1849">
                  <c:v>917.7360846341925</c:v>
                </c:pt>
                <c:pt idx="1850">
                  <c:v>917.6396470391207</c:v>
                </c:pt>
                <c:pt idx="1851">
                  <c:v>917.2208567686184</c:v>
                </c:pt>
                <c:pt idx="1852">
                  <c:v>918.0652977024008</c:v>
                </c:pt>
                <c:pt idx="1853">
                  <c:v>919.0535221975032</c:v>
                </c:pt>
                <c:pt idx="1854">
                  <c:v>920.4894610396322</c:v>
                </c:pt>
                <c:pt idx="1855">
                  <c:v>920.3166290176655</c:v>
                </c:pt>
                <c:pt idx="1856">
                  <c:v>921.853529905051</c:v>
                </c:pt>
                <c:pt idx="1857">
                  <c:v>921.886155014877</c:v>
                </c:pt>
                <c:pt idx="1858">
                  <c:v>922.551180969972</c:v>
                </c:pt>
                <c:pt idx="1859">
                  <c:v>923.5816498350323</c:v>
                </c:pt>
                <c:pt idx="1860">
                  <c:v>923.705977848728</c:v>
                </c:pt>
                <c:pt idx="1861">
                  <c:v>924.0461007157523</c:v>
                </c:pt>
                <c:pt idx="1862">
                  <c:v>924.7459597045286</c:v>
                </c:pt>
                <c:pt idx="1863">
                  <c:v>925.2602865759397</c:v>
                </c:pt>
                <c:pt idx="1864">
                  <c:v>925.67129637009</c:v>
                </c:pt>
                <c:pt idx="1865">
                  <c:v>926.4986154216474</c:v>
                </c:pt>
                <c:pt idx="1866">
                  <c:v>926.3509820434756</c:v>
                </c:pt>
                <c:pt idx="1867">
                  <c:v>927.1338874041904</c:v>
                </c:pt>
                <c:pt idx="1868">
                  <c:v>926.7170991221364</c:v>
                </c:pt>
                <c:pt idx="1869">
                  <c:v>927.4105534574401</c:v>
                </c:pt>
                <c:pt idx="1870">
                  <c:v>928.0337074317876</c:v>
                </c:pt>
                <c:pt idx="1871">
                  <c:v>928.0333669916392</c:v>
                </c:pt>
                <c:pt idx="1872">
                  <c:v>928.1721616904891</c:v>
                </c:pt>
                <c:pt idx="1873">
                  <c:v>929.7603440444858</c:v>
                </c:pt>
                <c:pt idx="1874">
                  <c:v>931.3415416237398</c:v>
                </c:pt>
                <c:pt idx="1875">
                  <c:v>932.5472143011926</c:v>
                </c:pt>
                <c:pt idx="1876">
                  <c:v>932.5873107982443</c:v>
                </c:pt>
                <c:pt idx="1877">
                  <c:v>933.348187561557</c:v>
                </c:pt>
                <c:pt idx="1878">
                  <c:v>933.038897198577</c:v>
                </c:pt>
                <c:pt idx="1879">
                  <c:v>932.5940601907131</c:v>
                </c:pt>
                <c:pt idx="1880">
                  <c:v>934.3827188520594</c:v>
                </c:pt>
                <c:pt idx="1881">
                  <c:v>935.2658118764537</c:v>
                </c:pt>
                <c:pt idx="1882">
                  <c:v>936.4288792755157</c:v>
                </c:pt>
                <c:pt idx="1883">
                  <c:v>938.009444365535</c:v>
                </c:pt>
                <c:pt idx="1884">
                  <c:v>939.087224145941</c:v>
                </c:pt>
                <c:pt idx="1885">
                  <c:v>939.4069203715303</c:v>
                </c:pt>
                <c:pt idx="1886">
                  <c:v>939.0952708604786</c:v>
                </c:pt>
                <c:pt idx="1887">
                  <c:v>939.3613230970689</c:v>
                </c:pt>
                <c:pt idx="1888">
                  <c:v>940.4656160483755</c:v>
                </c:pt>
                <c:pt idx="1889">
                  <c:v>941.152948000961</c:v>
                </c:pt>
                <c:pt idx="1890">
                  <c:v>942.3690130175189</c:v>
                </c:pt>
                <c:pt idx="1891">
                  <c:v>943.6535020900985</c:v>
                </c:pt>
                <c:pt idx="1892">
                  <c:v>944.0064482905616</c:v>
                </c:pt>
                <c:pt idx="1893">
                  <c:v>943.979371070367</c:v>
                </c:pt>
                <c:pt idx="1894">
                  <c:v>944.0177084731344</c:v>
                </c:pt>
                <c:pt idx="1895">
                  <c:v>945.3499585069007</c:v>
                </c:pt>
                <c:pt idx="1896">
                  <c:v>945.1856654827959</c:v>
                </c:pt>
                <c:pt idx="1897">
                  <c:v>945.316958878494</c:v>
                </c:pt>
                <c:pt idx="1898">
                  <c:v>946.2235746789563</c:v>
                </c:pt>
                <c:pt idx="1899">
                  <c:v>947.4714744048472</c:v>
                </c:pt>
                <c:pt idx="1900">
                  <c:v>948.6572910590914</c:v>
                </c:pt>
                <c:pt idx="1901">
                  <c:v>948.4630669188049</c:v>
                </c:pt>
                <c:pt idx="1902">
                  <c:v>947.3705799366264</c:v>
                </c:pt>
                <c:pt idx="1903">
                  <c:v>948.703677277825</c:v>
                </c:pt>
                <c:pt idx="1904">
                  <c:v>949.0239767260037</c:v>
                </c:pt>
                <c:pt idx="1905">
                  <c:v>949.4640796900217</c:v>
                </c:pt>
                <c:pt idx="1906">
                  <c:v>949.2225991465351</c:v>
                </c:pt>
                <c:pt idx="1907">
                  <c:v>948.6732702224596</c:v>
                </c:pt>
                <c:pt idx="1908">
                  <c:v>950.2787595995007</c:v>
                </c:pt>
                <c:pt idx="1909">
                  <c:v>950.6914234918553</c:v>
                </c:pt>
                <c:pt idx="1910">
                  <c:v>951.0236689705282</c:v>
                </c:pt>
                <c:pt idx="1911">
                  <c:v>950.8379050783137</c:v>
                </c:pt>
                <c:pt idx="1912">
                  <c:v>951.2045220061838</c:v>
                </c:pt>
                <c:pt idx="1913">
                  <c:v>952.3101966199276</c:v>
                </c:pt>
                <c:pt idx="1914">
                  <c:v>953.3680106732393</c:v>
                </c:pt>
                <c:pt idx="1915">
                  <c:v>952.905795804031</c:v>
                </c:pt>
                <c:pt idx="1916">
                  <c:v>954.3987023453491</c:v>
                </c:pt>
                <c:pt idx="1917">
                  <c:v>955.855954596172</c:v>
                </c:pt>
                <c:pt idx="1918">
                  <c:v>955.7150370077033</c:v>
                </c:pt>
                <c:pt idx="1919">
                  <c:v>954.7341877505287</c:v>
                </c:pt>
                <c:pt idx="1920">
                  <c:v>955.1873668873678</c:v>
                </c:pt>
                <c:pt idx="1921">
                  <c:v>954.8812607053792</c:v>
                </c:pt>
                <c:pt idx="1922">
                  <c:v>954.6684720425316</c:v>
                </c:pt>
                <c:pt idx="1923">
                  <c:v>955.3927376470384</c:v>
                </c:pt>
                <c:pt idx="1924">
                  <c:v>957.0367462862052</c:v>
                </c:pt>
                <c:pt idx="1925">
                  <c:v>958.3498783802738</c:v>
                </c:pt>
                <c:pt idx="1926">
                  <c:v>959.4288834121216</c:v>
                </c:pt>
                <c:pt idx="1927">
                  <c:v>958.7056283787781</c:v>
                </c:pt>
                <c:pt idx="1928">
                  <c:v>958.983206615512</c:v>
                </c:pt>
                <c:pt idx="1929">
                  <c:v>958.4426654293873</c:v>
                </c:pt>
                <c:pt idx="1930">
                  <c:v>959.6486280690307</c:v>
                </c:pt>
                <c:pt idx="1931">
                  <c:v>960.9112926367138</c:v>
                </c:pt>
                <c:pt idx="1932">
                  <c:v>962.2122565739592</c:v>
                </c:pt>
                <c:pt idx="1933">
                  <c:v>962.1089326227003</c:v>
                </c:pt>
                <c:pt idx="1934">
                  <c:v>961.5438886092207</c:v>
                </c:pt>
                <c:pt idx="1935">
                  <c:v>962.4604190251004</c:v>
                </c:pt>
                <c:pt idx="1936">
                  <c:v>963.6663124421727</c:v>
                </c:pt>
                <c:pt idx="1937">
                  <c:v>965.285420948401</c:v>
                </c:pt>
                <c:pt idx="1938">
                  <c:v>964.8445411912234</c:v>
                </c:pt>
                <c:pt idx="1939">
                  <c:v>966.4330435274104</c:v>
                </c:pt>
                <c:pt idx="1940">
                  <c:v>966.9450103740583</c:v>
                </c:pt>
                <c:pt idx="1941">
                  <c:v>967.5321492653512</c:v>
                </c:pt>
                <c:pt idx="1942">
                  <c:v>967.0155653548589</c:v>
                </c:pt>
                <c:pt idx="1943">
                  <c:v>966.7406703930934</c:v>
                </c:pt>
                <c:pt idx="1944">
                  <c:v>968.1729822689865</c:v>
                </c:pt>
                <c:pt idx="1945">
                  <c:v>968.480715873002</c:v>
                </c:pt>
                <c:pt idx="1946">
                  <c:v>969.2660158161322</c:v>
                </c:pt>
                <c:pt idx="1947">
                  <c:v>968.4057498596781</c:v>
                </c:pt>
                <c:pt idx="1948">
                  <c:v>967.936132347609</c:v>
                </c:pt>
                <c:pt idx="1949">
                  <c:v>968.4419843534898</c:v>
                </c:pt>
                <c:pt idx="1950">
                  <c:v>967.9031717088207</c:v>
                </c:pt>
                <c:pt idx="1951">
                  <c:v>969.0724929387536</c:v>
                </c:pt>
                <c:pt idx="1952">
                  <c:v>970.1493918496147</c:v>
                </c:pt>
                <c:pt idx="1953">
                  <c:v>971.1176459419642</c:v>
                </c:pt>
                <c:pt idx="1954">
                  <c:v>972.0263167946738</c:v>
                </c:pt>
                <c:pt idx="1955">
                  <c:v>973.3397278959551</c:v>
                </c:pt>
                <c:pt idx="1956">
                  <c:v>973.7569010192702</c:v>
                </c:pt>
                <c:pt idx="1957">
                  <c:v>975.3791737388354</c:v>
                </c:pt>
                <c:pt idx="1958">
                  <c:v>975.1193948930904</c:v>
                </c:pt>
                <c:pt idx="1959">
                  <c:v>974.2225559894703</c:v>
                </c:pt>
                <c:pt idx="1960">
                  <c:v>973.7454875562987</c:v>
                </c:pt>
                <c:pt idx="1961">
                  <c:v>974.00271878539</c:v>
                </c:pt>
                <c:pt idx="1962">
                  <c:v>974.5643134716588</c:v>
                </c:pt>
                <c:pt idx="1963">
                  <c:v>974.712287523016</c:v>
                </c:pt>
                <c:pt idx="1964">
                  <c:v>974.2588204208289</c:v>
                </c:pt>
                <c:pt idx="1965">
                  <c:v>975.8869236092019</c:v>
                </c:pt>
                <c:pt idx="1966">
                  <c:v>975.263153580851</c:v>
                </c:pt>
                <c:pt idx="1967">
                  <c:v>975.5411417623636</c:v>
                </c:pt>
                <c:pt idx="1968">
                  <c:v>975.5739259818492</c:v>
                </c:pt>
                <c:pt idx="1969">
                  <c:v>977.2831491208683</c:v>
                </c:pt>
                <c:pt idx="1970">
                  <c:v>977.9546941527591</c:v>
                </c:pt>
                <c:pt idx="1971">
                  <c:v>978.0233703957464</c:v>
                </c:pt>
                <c:pt idx="1972">
                  <c:v>977.9314356989272</c:v>
                </c:pt>
                <c:pt idx="1973">
                  <c:v>978.0387250294674</c:v>
                </c:pt>
                <c:pt idx="1974">
                  <c:v>977.9560773800985</c:v>
                </c:pt>
                <c:pt idx="1975">
                  <c:v>978.1863163444059</c:v>
                </c:pt>
                <c:pt idx="1976">
                  <c:v>980.1114458507853</c:v>
                </c:pt>
                <c:pt idx="1977">
                  <c:v>981.8685722104483</c:v>
                </c:pt>
                <c:pt idx="1978">
                  <c:v>982.213991536386</c:v>
                </c:pt>
                <c:pt idx="1979">
                  <c:v>983.0968704576137</c:v>
                </c:pt>
                <c:pt idx="1980">
                  <c:v>984.0814920443962</c:v>
                </c:pt>
                <c:pt idx="1981">
                  <c:v>984.1263604106212</c:v>
                </c:pt>
                <c:pt idx="1982">
                  <c:v>985.9483182070941</c:v>
                </c:pt>
                <c:pt idx="1983">
                  <c:v>986.8359157217553</c:v>
                </c:pt>
                <c:pt idx="1984">
                  <c:v>986.1313794080468</c:v>
                </c:pt>
                <c:pt idx="1985">
                  <c:v>987.1515493358442</c:v>
                </c:pt>
                <c:pt idx="1986">
                  <c:v>988.5525772390308</c:v>
                </c:pt>
                <c:pt idx="1987">
                  <c:v>987.8008336480536</c:v>
                </c:pt>
                <c:pt idx="1988">
                  <c:v>988.1291663769584</c:v>
                </c:pt>
                <c:pt idx="1989">
                  <c:v>989.2258499429805</c:v>
                </c:pt>
                <c:pt idx="1990">
                  <c:v>989.1551238740708</c:v>
                </c:pt>
                <c:pt idx="1991">
                  <c:v>989.3069657010768</c:v>
                </c:pt>
                <c:pt idx="1992">
                  <c:v>989.379006589589</c:v>
                </c:pt>
                <c:pt idx="1993">
                  <c:v>991.0598989023642</c:v>
                </c:pt>
                <c:pt idx="1994">
                  <c:v>991.0056660785908</c:v>
                </c:pt>
                <c:pt idx="1995">
                  <c:v>990.6248601022571</c:v>
                </c:pt>
                <c:pt idx="1996">
                  <c:v>991.1342482962585</c:v>
                </c:pt>
                <c:pt idx="1997">
                  <c:v>991.6936016688226</c:v>
                </c:pt>
                <c:pt idx="1998">
                  <c:v>992.7944859633613</c:v>
                </c:pt>
                <c:pt idx="1999">
                  <c:v>992.2055135575014</c:v>
                </c:pt>
                <c:pt idx="2000">
                  <c:v>994.0809005771014</c:v>
                </c:pt>
                <c:pt idx="2001">
                  <c:v>993.8834038476317</c:v>
                </c:pt>
                <c:pt idx="2002">
                  <c:v>994.048475736869</c:v>
                </c:pt>
                <c:pt idx="2003">
                  <c:v>995.4438573457643</c:v>
                </c:pt>
                <c:pt idx="2004">
                  <c:v>996.5204927469149</c:v>
                </c:pt>
                <c:pt idx="2005">
                  <c:v>995.8842316056587</c:v>
                </c:pt>
                <c:pt idx="2006">
                  <c:v>997.3732848902163</c:v>
                </c:pt>
                <c:pt idx="2007">
                  <c:v>998.4450982397483</c:v>
                </c:pt>
                <c:pt idx="2008">
                  <c:v>998.7976217745716</c:v>
                </c:pt>
                <c:pt idx="2009">
                  <c:v>999.6359650211022</c:v>
                </c:pt>
                <c:pt idx="2010">
                  <c:v>1000.51684267229</c:v>
                </c:pt>
                <c:pt idx="2011">
                  <c:v>1000.468341496479</c:v>
                </c:pt>
                <c:pt idx="2012">
                  <c:v>999.8635114211881</c:v>
                </c:pt>
                <c:pt idx="2013">
                  <c:v>999.8911658813103</c:v>
                </c:pt>
                <c:pt idx="2014">
                  <c:v>1000.959153953225</c:v>
                </c:pt>
                <c:pt idx="2015">
                  <c:v>1002.059444312932</c:v>
                </c:pt>
                <c:pt idx="2016">
                  <c:v>1002.233879306136</c:v>
                </c:pt>
                <c:pt idx="2017">
                  <c:v>1002.046141999408</c:v>
                </c:pt>
                <c:pt idx="2018">
                  <c:v>1002.321856294502</c:v>
                </c:pt>
                <c:pt idx="2019">
                  <c:v>1001.70324336686</c:v>
                </c:pt>
                <c:pt idx="2020">
                  <c:v>1003.335503700406</c:v>
                </c:pt>
                <c:pt idx="2021">
                  <c:v>1003.262966826673</c:v>
                </c:pt>
                <c:pt idx="2022">
                  <c:v>1003.234925809908</c:v>
                </c:pt>
                <c:pt idx="2023">
                  <c:v>1003.297860527109</c:v>
                </c:pt>
                <c:pt idx="2024">
                  <c:v>1003.366279210838</c:v>
                </c:pt>
                <c:pt idx="2025">
                  <c:v>1005.043911539309</c:v>
                </c:pt>
                <c:pt idx="2026">
                  <c:v>1004.47745010272</c:v>
                </c:pt>
                <c:pt idx="2027">
                  <c:v>1004.896142576532</c:v>
                </c:pt>
                <c:pt idx="2028">
                  <c:v>1006.456120883177</c:v>
                </c:pt>
                <c:pt idx="2029">
                  <c:v>1008.432102887042</c:v>
                </c:pt>
                <c:pt idx="2030">
                  <c:v>1010.018546277992</c:v>
                </c:pt>
                <c:pt idx="2031">
                  <c:v>1011.19074308895</c:v>
                </c:pt>
                <c:pt idx="2032">
                  <c:v>1011.544485179342</c:v>
                </c:pt>
                <c:pt idx="2033">
                  <c:v>1012.040151252699</c:v>
                </c:pt>
                <c:pt idx="2034">
                  <c:v>1013.312899560075</c:v>
                </c:pt>
                <c:pt idx="2035">
                  <c:v>1014.61020649737</c:v>
                </c:pt>
                <c:pt idx="2036">
                  <c:v>1014.923759313383</c:v>
                </c:pt>
                <c:pt idx="2037">
                  <c:v>1014.377398151589</c:v>
                </c:pt>
                <c:pt idx="2038">
                  <c:v>1015.298010768312</c:v>
                </c:pt>
                <c:pt idx="2039">
                  <c:v>1016.151071927284</c:v>
                </c:pt>
                <c:pt idx="2040">
                  <c:v>1017.274378281793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32544"/>
        <c:axId val="2090836304"/>
      </c:scatterChart>
      <c:valAx>
        <c:axId val="2090832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90836304"/>
        <c:crosses val="autoZero"/>
        <c:crossBetween val="midCat"/>
      </c:valAx>
      <c:valAx>
        <c:axId val="209083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832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9828554345751"/>
          <c:y val="0.0253086123923446"/>
          <c:w val="0.904140581911433"/>
          <c:h val="0.841171645395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Sheet1!$X$6:$X$1954</c:f>
              <c:numCache>
                <c:formatCode>General</c:formatCode>
                <c:ptCount val="1949"/>
                <c:pt idx="0">
                  <c:v>#N/A</c:v>
                </c:pt>
                <c:pt idx="1">
                  <c:v>-0.000915</c:v>
                </c:pt>
                <c:pt idx="2">
                  <c:v>-0.000820261904</c:v>
                </c:pt>
                <c:pt idx="3">
                  <c:v>-0.0007107595216</c:v>
                </c:pt>
                <c:pt idx="4">
                  <c:v>-0.00055346928544</c:v>
                </c:pt>
                <c:pt idx="5">
                  <c:v>-0.000530169976896</c:v>
                </c:pt>
                <c:pt idx="6">
                  <c:v>-0.0005164625032064</c:v>
                </c:pt>
                <c:pt idx="7">
                  <c:v>-0.00047838768088576</c:v>
                </c:pt>
                <c:pt idx="8">
                  <c:v>-0.000368882244797184</c:v>
                </c:pt>
                <c:pt idx="9">
                  <c:v>-0.000205589260317466</c:v>
                </c:pt>
                <c:pt idx="10">
                  <c:v>-0.000221887478285719</c:v>
                </c:pt>
                <c:pt idx="11">
                  <c:v>-0.000210817778457147</c:v>
                </c:pt>
                <c:pt idx="12">
                  <c:v>-0.000308616952611432</c:v>
                </c:pt>
                <c:pt idx="13">
                  <c:v>-0.000225398113350289</c:v>
                </c:pt>
                <c:pt idx="14">
                  <c:v>-0.00025376306201526</c:v>
                </c:pt>
                <c:pt idx="15">
                  <c:v>-0.000319553423813734</c:v>
                </c:pt>
                <c:pt idx="16">
                  <c:v>-0.000170026653432361</c:v>
                </c:pt>
                <c:pt idx="17">
                  <c:v>-0.000251214464089125</c:v>
                </c:pt>
                <c:pt idx="18">
                  <c:v>-0.000241545397680212</c:v>
                </c:pt>
                <c:pt idx="19">
                  <c:v>-8.71051419121911E-5</c:v>
                </c:pt>
                <c:pt idx="20">
                  <c:v>1.7629180279028E-5</c:v>
                </c:pt>
                <c:pt idx="21">
                  <c:v>-4.98718337488748E-5</c:v>
                </c:pt>
                <c:pt idx="22">
                  <c:v>-0.000189884650373987</c:v>
                </c:pt>
                <c:pt idx="23">
                  <c:v>-0.000119158089336589</c:v>
                </c:pt>
                <c:pt idx="24">
                  <c:v>-9.72660884029297E-5</c:v>
                </c:pt>
                <c:pt idx="25">
                  <c:v>-0.000225825195562637</c:v>
                </c:pt>
                <c:pt idx="26">
                  <c:v>-0.000207790296006373</c:v>
                </c:pt>
                <c:pt idx="27">
                  <c:v>-0.000276820790405736</c:v>
                </c:pt>
                <c:pt idx="28">
                  <c:v>-0.000113710139365162</c:v>
                </c:pt>
                <c:pt idx="29">
                  <c:v>-0.000128672457428646</c:v>
                </c:pt>
                <c:pt idx="30">
                  <c:v>2.00995483142187E-5</c:v>
                </c:pt>
                <c:pt idx="31">
                  <c:v>0.000148232449482797</c:v>
                </c:pt>
                <c:pt idx="32">
                  <c:v>0.000227790156534517</c:v>
                </c:pt>
                <c:pt idx="33">
                  <c:v>0.000281630188881065</c:v>
                </c:pt>
                <c:pt idx="34">
                  <c:v>0.000340824313992959</c:v>
                </c:pt>
                <c:pt idx="35">
                  <c:v>0.000292337122593663</c:v>
                </c:pt>
                <c:pt idx="36">
                  <c:v>0.000158936742334297</c:v>
                </c:pt>
                <c:pt idx="37">
                  <c:v>0.000129114496100867</c:v>
                </c:pt>
                <c:pt idx="38">
                  <c:v>2.75125704907803E-5</c:v>
                </c:pt>
                <c:pt idx="39">
                  <c:v>-4.86910665582977E-5</c:v>
                </c:pt>
                <c:pt idx="40">
                  <c:v>0.000106463756097532</c:v>
                </c:pt>
                <c:pt idx="41">
                  <c:v>0.000159341188487779</c:v>
                </c:pt>
                <c:pt idx="42">
                  <c:v>7.2168973639001E-5</c:v>
                </c:pt>
                <c:pt idx="43">
                  <c:v>-3.00479237248991E-5</c:v>
                </c:pt>
                <c:pt idx="44">
                  <c:v>6.26949646475908E-5</c:v>
                </c:pt>
                <c:pt idx="45">
                  <c:v>0.000114901660182832</c:v>
                </c:pt>
                <c:pt idx="46">
                  <c:v>3.16257781645486E-5</c:v>
                </c:pt>
                <c:pt idx="47">
                  <c:v>4.24155803480937E-5</c:v>
                </c:pt>
                <c:pt idx="48">
                  <c:v>8.68644983132843E-5</c:v>
                </c:pt>
                <c:pt idx="49">
                  <c:v>-2.13933795180441E-5</c:v>
                </c:pt>
                <c:pt idx="50">
                  <c:v>-4.05873735662397E-5</c:v>
                </c:pt>
                <c:pt idx="51">
                  <c:v>-0.000134123876209616</c:v>
                </c:pt>
                <c:pt idx="52">
                  <c:v>-0.000176068632588654</c:v>
                </c:pt>
                <c:pt idx="53">
                  <c:v>-3.05808173297887E-5</c:v>
                </c:pt>
                <c:pt idx="54">
                  <c:v>-7.49036875968098E-5</c:v>
                </c:pt>
                <c:pt idx="55">
                  <c:v>-9.65561748371289E-5</c:v>
                </c:pt>
                <c:pt idx="56">
                  <c:v>-1.0805317353416E-5</c:v>
                </c:pt>
                <c:pt idx="57">
                  <c:v>-0.000114891453618074</c:v>
                </c:pt>
                <c:pt idx="58">
                  <c:v>-0.000143330880256267</c:v>
                </c:pt>
                <c:pt idx="59">
                  <c:v>-0.00021668826823064</c:v>
                </c:pt>
                <c:pt idx="60">
                  <c:v>-0.000271971821407576</c:v>
                </c:pt>
                <c:pt idx="61">
                  <c:v>-0.000123488923266819</c:v>
                </c:pt>
                <c:pt idx="62">
                  <c:v>-6.16162229401367E-5</c:v>
                </c:pt>
                <c:pt idx="63">
                  <c:v>-0.000145192696646123</c:v>
                </c:pt>
                <c:pt idx="64">
                  <c:v>-0.000209673426981511</c:v>
                </c:pt>
                <c:pt idx="65">
                  <c:v>-0.00015196798828336</c:v>
                </c:pt>
                <c:pt idx="66">
                  <c:v>2.47050025449763E-5</c:v>
                </c:pt>
                <c:pt idx="67">
                  <c:v>-6.50512097095214E-5</c:v>
                </c:pt>
                <c:pt idx="68">
                  <c:v>-6.15937087385692E-5</c:v>
                </c:pt>
                <c:pt idx="69">
                  <c:v>-0.000164743861864712</c:v>
                </c:pt>
                <c:pt idx="70">
                  <c:v>-9.83409036782411E-5</c:v>
                </c:pt>
                <c:pt idx="71">
                  <c:v>-0.000191340145310417</c:v>
                </c:pt>
                <c:pt idx="72">
                  <c:v>-3.63013667793753E-5</c:v>
                </c:pt>
                <c:pt idx="73">
                  <c:v>1.64716258985622E-5</c:v>
                </c:pt>
                <c:pt idx="74">
                  <c:v>7.9205415308706E-5</c:v>
                </c:pt>
                <c:pt idx="75">
                  <c:v>0.000138903921777835</c:v>
                </c:pt>
                <c:pt idx="76">
                  <c:v>2.93706736000519E-5</c:v>
                </c:pt>
                <c:pt idx="77">
                  <c:v>0.000178528846240047</c:v>
                </c:pt>
                <c:pt idx="78">
                  <c:v>0.000112009297616042</c:v>
                </c:pt>
                <c:pt idx="79">
                  <c:v>0.000268379795854438</c:v>
                </c:pt>
                <c:pt idx="80">
                  <c:v>0.000163351340268994</c:v>
                </c:pt>
                <c:pt idx="81">
                  <c:v>0.000118563826242095</c:v>
                </c:pt>
                <c:pt idx="82">
                  <c:v>6.64931596178852E-5</c:v>
                </c:pt>
                <c:pt idx="83">
                  <c:v>0.000142867655656097</c:v>
                </c:pt>
                <c:pt idx="84">
                  <c:v>1.6842798090487E-5</c:v>
                </c:pt>
                <c:pt idx="85">
                  <c:v>0.000127158518281438</c:v>
                </c:pt>
                <c:pt idx="86">
                  <c:v>4.51807624532945E-5</c:v>
                </c:pt>
                <c:pt idx="87">
                  <c:v>-6.73611217920349E-5</c:v>
                </c:pt>
                <c:pt idx="88">
                  <c:v>-0.000138410721612831</c:v>
                </c:pt>
                <c:pt idx="89">
                  <c:v>-0.000154117265451548</c:v>
                </c:pt>
                <c:pt idx="90">
                  <c:v>-9.75150589063935E-5</c:v>
                </c:pt>
                <c:pt idx="91">
                  <c:v>-0.000106334981015754</c:v>
                </c:pt>
                <c:pt idx="92">
                  <c:v>-0.000100534814914179</c:v>
                </c:pt>
                <c:pt idx="93">
                  <c:v>-0.000174576569422761</c:v>
                </c:pt>
                <c:pt idx="94">
                  <c:v>-0.000257476052480485</c:v>
                </c:pt>
                <c:pt idx="95">
                  <c:v>-0.000117347491232436</c:v>
                </c:pt>
                <c:pt idx="96">
                  <c:v>-5.99936901091927E-5</c:v>
                </c:pt>
                <c:pt idx="97">
                  <c:v>6.08628269017266E-5</c:v>
                </c:pt>
                <c:pt idx="98">
                  <c:v>3.71784211553944E-7</c:v>
                </c:pt>
                <c:pt idx="99">
                  <c:v>0.000118667941790399</c:v>
                </c:pt>
                <c:pt idx="100">
                  <c:v>0.000283872579611359</c:v>
                </c:pt>
                <c:pt idx="101">
                  <c:v>0.000339794849650223</c:v>
                </c:pt>
                <c:pt idx="102">
                  <c:v>0.0002868629886852</c:v>
                </c:pt>
                <c:pt idx="103">
                  <c:v>0.00025296240981668</c:v>
                </c:pt>
                <c:pt idx="104">
                  <c:v>0.000152189984835012</c:v>
                </c:pt>
                <c:pt idx="105">
                  <c:v>0.000153232898351511</c:v>
                </c:pt>
                <c:pt idx="106">
                  <c:v>6.74096125163601E-5</c:v>
                </c:pt>
                <c:pt idx="107">
                  <c:v>0.000216906751264724</c:v>
                </c:pt>
                <c:pt idx="108">
                  <c:v>0.000339692272138252</c:v>
                </c:pt>
                <c:pt idx="109">
                  <c:v>0.000301937336924426</c:v>
                </c:pt>
                <c:pt idx="110">
                  <c:v>0.000353695991231984</c:v>
                </c:pt>
                <c:pt idx="111">
                  <c:v>0.000306016876108785</c:v>
                </c:pt>
                <c:pt idx="112">
                  <c:v>0.000162843768497907</c:v>
                </c:pt>
                <c:pt idx="113">
                  <c:v>0.000244226067648116</c:v>
                </c:pt>
                <c:pt idx="114">
                  <c:v>0.000253208232883305</c:v>
                </c:pt>
                <c:pt idx="115">
                  <c:v>0.000179030277594974</c:v>
                </c:pt>
                <c:pt idx="116">
                  <c:v>0.000276008213835477</c:v>
                </c:pt>
                <c:pt idx="117">
                  <c:v>0.000179026452451929</c:v>
                </c:pt>
                <c:pt idx="118">
                  <c:v>0.000103980963206736</c:v>
                </c:pt>
                <c:pt idx="119">
                  <c:v>0.000132678118886062</c:v>
                </c:pt>
                <c:pt idx="120">
                  <c:v>8.82436549974563E-5</c:v>
                </c:pt>
                <c:pt idx="121">
                  <c:v>0.000142990733497711</c:v>
                </c:pt>
                <c:pt idx="122">
                  <c:v>0.000254001200147939</c:v>
                </c:pt>
                <c:pt idx="123">
                  <c:v>0.000366148716133146</c:v>
                </c:pt>
                <c:pt idx="124">
                  <c:v>0.000242319576519831</c:v>
                </c:pt>
                <c:pt idx="125">
                  <c:v>0.000285611446867848</c:v>
                </c:pt>
                <c:pt idx="126">
                  <c:v>0.000390812226181063</c:v>
                </c:pt>
                <c:pt idx="127">
                  <c:v>0.000469231023562957</c:v>
                </c:pt>
                <c:pt idx="128">
                  <c:v>0.000537046037206661</c:v>
                </c:pt>
                <c:pt idx="129">
                  <c:v>0.000557817645485995</c:v>
                </c:pt>
                <c:pt idx="130">
                  <c:v>0.000492750188937395</c:v>
                </c:pt>
                <c:pt idx="131">
                  <c:v>0.000506427574043656</c:v>
                </c:pt>
                <c:pt idx="132">
                  <c:v>0.00034197532063929</c:v>
                </c:pt>
                <c:pt idx="133">
                  <c:v>0.000398206388575361</c:v>
                </c:pt>
                <c:pt idx="134">
                  <c:v>0.000258552445717825</c:v>
                </c:pt>
                <c:pt idx="135">
                  <c:v>0.000185601993146043</c:v>
                </c:pt>
                <c:pt idx="136">
                  <c:v>0.000253684681831438</c:v>
                </c:pt>
                <c:pt idx="137">
                  <c:v>0.000246197201648295</c:v>
                </c:pt>
                <c:pt idx="138">
                  <c:v>0.000233696565483465</c:v>
                </c:pt>
                <c:pt idx="139">
                  <c:v>0.000293184088935119</c:v>
                </c:pt>
                <c:pt idx="140">
                  <c:v>0.000183460956041607</c:v>
                </c:pt>
                <c:pt idx="141">
                  <c:v>6.84482364374462E-5</c:v>
                </c:pt>
                <c:pt idx="142">
                  <c:v>3.41748847937016E-5</c:v>
                </c:pt>
                <c:pt idx="143">
                  <c:v>-7.29330356856685E-5</c:v>
                </c:pt>
                <c:pt idx="144">
                  <c:v>8.14079358828983E-5</c:v>
                </c:pt>
                <c:pt idx="145">
                  <c:v>0.000183052906294608</c:v>
                </c:pt>
                <c:pt idx="146">
                  <c:v>0.000189271479665148</c:v>
                </c:pt>
                <c:pt idx="147">
                  <c:v>0.000130606291698633</c:v>
                </c:pt>
                <c:pt idx="148">
                  <c:v>0.00017704572252877</c:v>
                </c:pt>
                <c:pt idx="149">
                  <c:v>0.000280579306275893</c:v>
                </c:pt>
                <c:pt idx="150">
                  <c:v>0.000241997631648303</c:v>
                </c:pt>
                <c:pt idx="151">
                  <c:v>0.000113012220483473</c:v>
                </c:pt>
                <c:pt idx="152">
                  <c:v>7.66634504351257E-5</c:v>
                </c:pt>
                <c:pt idx="153">
                  <c:v>4.11876533916132E-5</c:v>
                </c:pt>
                <c:pt idx="154">
                  <c:v>-4.60024639475481E-5</c:v>
                </c:pt>
                <c:pt idx="155">
                  <c:v>-3.72354695527933E-5</c:v>
                </c:pt>
                <c:pt idx="156">
                  <c:v>-6.9607074597514E-5</c:v>
                </c:pt>
                <c:pt idx="157">
                  <c:v>-6.10034231377626E-5</c:v>
                </c:pt>
                <c:pt idx="158">
                  <c:v>-0.000131022036823986</c:v>
                </c:pt>
                <c:pt idx="159">
                  <c:v>-2.73006891415877E-5</c:v>
                </c:pt>
                <c:pt idx="160">
                  <c:v>6.02866237725711E-5</c:v>
                </c:pt>
                <c:pt idx="161">
                  <c:v>0.000206853305395314</c:v>
                </c:pt>
                <c:pt idx="162">
                  <c:v>8.40014188557826E-5</c:v>
                </c:pt>
                <c:pt idx="163">
                  <c:v>0.000138672820970204</c:v>
                </c:pt>
                <c:pt idx="164">
                  <c:v>2.31151828731839E-5</c:v>
                </c:pt>
                <c:pt idx="165">
                  <c:v>0.000150351408585865</c:v>
                </c:pt>
                <c:pt idx="166">
                  <c:v>0.000254602115727279</c:v>
                </c:pt>
                <c:pt idx="167">
                  <c:v>0.000128165852154551</c:v>
                </c:pt>
                <c:pt idx="168">
                  <c:v>0.000310111314939096</c:v>
                </c:pt>
                <c:pt idx="169">
                  <c:v>0.000214600331445186</c:v>
                </c:pt>
                <c:pt idx="170">
                  <c:v>0.000178378550300668</c:v>
                </c:pt>
                <c:pt idx="171">
                  <c:v>0.000330517047270601</c:v>
                </c:pt>
                <c:pt idx="172">
                  <c:v>0.000323679798543541</c:v>
                </c:pt>
                <c:pt idx="173">
                  <c:v>0.000314764374689187</c:v>
                </c:pt>
                <c:pt idx="174">
                  <c:v>0.000425478597220268</c:v>
                </c:pt>
                <c:pt idx="175">
                  <c:v>0.000372359501498241</c:v>
                </c:pt>
                <c:pt idx="176">
                  <c:v>0.000305290419348417</c:v>
                </c:pt>
                <c:pt idx="177">
                  <c:v>0.000270666349413575</c:v>
                </c:pt>
                <c:pt idx="178">
                  <c:v>0.000200742790472218</c:v>
                </c:pt>
                <c:pt idx="179">
                  <c:v>0.000157549691424996</c:v>
                </c:pt>
                <c:pt idx="180">
                  <c:v>0.000154914006282497</c:v>
                </c:pt>
                <c:pt idx="181">
                  <c:v>0.000304279993654247</c:v>
                </c:pt>
                <c:pt idx="182">
                  <c:v>0.000207947486288822</c:v>
                </c:pt>
                <c:pt idx="183">
                  <c:v>0.00030448633765994</c:v>
                </c:pt>
                <c:pt idx="184">
                  <c:v>0.000276109407893946</c:v>
                </c:pt>
                <c:pt idx="185">
                  <c:v>0.000291308279104551</c:v>
                </c:pt>
                <c:pt idx="186">
                  <c:v>0.000345725367194096</c:v>
                </c:pt>
                <c:pt idx="187">
                  <c:v>0.000304938854474687</c:v>
                </c:pt>
                <c:pt idx="188">
                  <c:v>0.000457469101027218</c:v>
                </c:pt>
                <c:pt idx="189">
                  <c:v>0.000599484430924496</c:v>
                </c:pt>
                <c:pt idx="190">
                  <c:v>0.000585036335832046</c:v>
                </c:pt>
                <c:pt idx="191">
                  <c:v>0.000528771158248842</c:v>
                </c:pt>
                <c:pt idx="192">
                  <c:v>0.000532370606423958</c:v>
                </c:pt>
                <c:pt idx="193">
                  <c:v>0.000459348221781562</c:v>
                </c:pt>
                <c:pt idx="194">
                  <c:v>0.000341366183603406</c:v>
                </c:pt>
                <c:pt idx="195">
                  <c:v>0.000401920461243065</c:v>
                </c:pt>
                <c:pt idx="196">
                  <c:v>0.000428157423118759</c:v>
                </c:pt>
                <c:pt idx="197">
                  <c:v>0.000587008800806883</c:v>
                </c:pt>
                <c:pt idx="198">
                  <c:v>0.000476713152726194</c:v>
                </c:pt>
                <c:pt idx="199">
                  <c:v>0.000373185181453575</c:v>
                </c:pt>
                <c:pt idx="200">
                  <c:v>0.000383748119308217</c:v>
                </c:pt>
                <c:pt idx="201">
                  <c:v>0.000474492879377396</c:v>
                </c:pt>
                <c:pt idx="202">
                  <c:v>0.000362901275439656</c:v>
                </c:pt>
                <c:pt idx="203">
                  <c:v>0.000256706947895691</c:v>
                </c:pt>
                <c:pt idx="204">
                  <c:v>0.000300870169106122</c:v>
                </c:pt>
                <c:pt idx="205">
                  <c:v>0.000391855184195509</c:v>
                </c:pt>
                <c:pt idx="206">
                  <c:v>0.000475479813775958</c:v>
                </c:pt>
                <c:pt idx="207">
                  <c:v>0.000408480100398362</c:v>
                </c:pt>
                <c:pt idx="208">
                  <c:v>0.000354418474358526</c:v>
                </c:pt>
                <c:pt idx="209">
                  <c:v>0.000303001130922674</c:v>
                </c:pt>
                <c:pt idx="210">
                  <c:v>0.000384463641830406</c:v>
                </c:pt>
                <c:pt idx="211">
                  <c:v>0.000348518021647366</c:v>
                </c:pt>
                <c:pt idx="212">
                  <c:v>0.000353905087482629</c:v>
                </c:pt>
                <c:pt idx="213">
                  <c:v>0.000301991566734366</c:v>
                </c:pt>
                <c:pt idx="214">
                  <c:v>0.00035300752206093</c:v>
                </c:pt>
                <c:pt idx="215">
                  <c:v>0.000295660005854837</c:v>
                </c:pt>
                <c:pt idx="216">
                  <c:v>0.000416785365269353</c:v>
                </c:pt>
                <c:pt idx="217">
                  <c:v>0.000538036316742418</c:v>
                </c:pt>
                <c:pt idx="218">
                  <c:v>0.000476400297068176</c:v>
                </c:pt>
                <c:pt idx="219">
                  <c:v>0.000335666007361358</c:v>
                </c:pt>
                <c:pt idx="220">
                  <c:v>0.000462743274625222</c:v>
                </c:pt>
                <c:pt idx="221">
                  <c:v>0.0005893509471627</c:v>
                </c:pt>
                <c:pt idx="222">
                  <c:v>0.00066903598044643</c:v>
                </c:pt>
                <c:pt idx="223">
                  <c:v>0.000533990642401787</c:v>
                </c:pt>
                <c:pt idx="224">
                  <c:v>0.000426187970161608</c:v>
                </c:pt>
                <c:pt idx="225">
                  <c:v>0.000471903701145448</c:v>
                </c:pt>
                <c:pt idx="226">
                  <c:v>0.000517785991030903</c:v>
                </c:pt>
                <c:pt idx="227">
                  <c:v>0.000632818187927813</c:v>
                </c:pt>
                <c:pt idx="228">
                  <c:v>0.000538585305135031</c:v>
                </c:pt>
                <c:pt idx="229">
                  <c:v>0.000671513846621528</c:v>
                </c:pt>
                <c:pt idx="230">
                  <c:v>0.000786887673959375</c:v>
                </c:pt>
                <c:pt idx="231">
                  <c:v>0.000773962258563438</c:v>
                </c:pt>
                <c:pt idx="232">
                  <c:v>0.000788067528707094</c:v>
                </c:pt>
                <c:pt idx="233">
                  <c:v>0.000672000415836385</c:v>
                </c:pt>
                <c:pt idx="234">
                  <c:v>0.000536278158252746</c:v>
                </c:pt>
                <c:pt idx="235">
                  <c:v>0.000469866270427471</c:v>
                </c:pt>
                <c:pt idx="236">
                  <c:v>0.000506333719384724</c:v>
                </c:pt>
                <c:pt idx="237">
                  <c:v>0.000663892575446252</c:v>
                </c:pt>
                <c:pt idx="238">
                  <c:v>0.000726433693901627</c:v>
                </c:pt>
                <c:pt idx="239">
                  <c:v>0.000581958852511464</c:v>
                </c:pt>
                <c:pt idx="240">
                  <c:v>0.000678669651260318</c:v>
                </c:pt>
                <c:pt idx="241">
                  <c:v>0.000621947522134286</c:v>
                </c:pt>
                <c:pt idx="242">
                  <c:v>0.000646135765920857</c:v>
                </c:pt>
                <c:pt idx="243">
                  <c:v>0.000647143341328771</c:v>
                </c:pt>
                <c:pt idx="244">
                  <c:v>0.000594288319195894</c:v>
                </c:pt>
                <c:pt idx="245">
                  <c:v>0.000701456963276305</c:v>
                </c:pt>
                <c:pt idx="246">
                  <c:v>0.000808646906948674</c:v>
                </c:pt>
                <c:pt idx="247">
                  <c:v>0.000713356020253807</c:v>
                </c:pt>
                <c:pt idx="248">
                  <c:v>0.000765832390228426</c:v>
                </c:pt>
                <c:pt idx="249">
                  <c:v>0.000688799291205584</c:v>
                </c:pt>
                <c:pt idx="250">
                  <c:v>0.000775707674085025</c:v>
                </c:pt>
                <c:pt idx="251">
                  <c:v>0.000801663390676523</c:v>
                </c:pt>
                <c:pt idx="252">
                  <c:v>0.00076976171160887</c:v>
                </c:pt>
                <c:pt idx="253">
                  <c:v>0.000655788376447983</c:v>
                </c:pt>
                <c:pt idx="254">
                  <c:v>0.000617950554803185</c:v>
                </c:pt>
                <c:pt idx="255">
                  <c:v>0.000654634699322867</c:v>
                </c:pt>
                <c:pt idx="256">
                  <c:v>0.00068338861339058</c:v>
                </c:pt>
                <c:pt idx="257">
                  <c:v>0.000537005320051522</c:v>
                </c:pt>
                <c:pt idx="258">
                  <c:v>0.00047749854404637</c:v>
                </c:pt>
                <c:pt idx="259">
                  <c:v>0.000569680637641733</c:v>
                </c:pt>
                <c:pt idx="260">
                  <c:v>0.000723382713877559</c:v>
                </c:pt>
                <c:pt idx="261">
                  <c:v>0.000860452778489803</c:v>
                </c:pt>
                <c:pt idx="262">
                  <c:v>0.000814554036640823</c:v>
                </c:pt>
                <c:pt idx="263">
                  <c:v>0.000752483368976741</c:v>
                </c:pt>
                <c:pt idx="264">
                  <c:v>0.000608357972079067</c:v>
                </c:pt>
                <c:pt idx="265">
                  <c:v>0.00074738331887116</c:v>
                </c:pt>
                <c:pt idx="266">
                  <c:v>0.000601244342984044</c:v>
                </c:pt>
                <c:pt idx="267">
                  <c:v>0.00046095747668564</c:v>
                </c:pt>
                <c:pt idx="268">
                  <c:v>0.000348437509017076</c:v>
                </c:pt>
                <c:pt idx="269">
                  <c:v>0.000427407758115368</c:v>
                </c:pt>
                <c:pt idx="270">
                  <c:v>0.000363719202303831</c:v>
                </c:pt>
                <c:pt idx="271">
                  <c:v>0.000500137726073448</c:v>
                </c:pt>
                <c:pt idx="272">
                  <c:v>0.000650152621466103</c:v>
                </c:pt>
                <c:pt idx="273">
                  <c:v>0.000603904259319493</c:v>
                </c:pt>
                <c:pt idx="274">
                  <c:v>0.000553518965387544</c:v>
                </c:pt>
                <c:pt idx="275">
                  <c:v>0.000599910436848789</c:v>
                </c:pt>
                <c:pt idx="276">
                  <c:v>0.00069140100116391</c:v>
                </c:pt>
                <c:pt idx="277">
                  <c:v>0.000694480753047519</c:v>
                </c:pt>
                <c:pt idx="278">
                  <c:v>0.000556490777742767</c:v>
                </c:pt>
                <c:pt idx="279">
                  <c:v>0.000512038051968491</c:v>
                </c:pt>
                <c:pt idx="280">
                  <c:v>0.000443768850771642</c:v>
                </c:pt>
                <c:pt idx="281">
                  <c:v>0.000333064829694477</c:v>
                </c:pt>
                <c:pt idx="282">
                  <c:v>0.00050366947072503</c:v>
                </c:pt>
                <c:pt idx="283">
                  <c:v>0.000637951915652527</c:v>
                </c:pt>
                <c:pt idx="284">
                  <c:v>0.000594044384087274</c:v>
                </c:pt>
                <c:pt idx="285">
                  <c:v>0.000608765877678547</c:v>
                </c:pt>
                <c:pt idx="286">
                  <c:v>0.000688253501910692</c:v>
                </c:pt>
                <c:pt idx="287">
                  <c:v>0.000545530643719623</c:v>
                </c:pt>
                <c:pt idx="288">
                  <c:v>0.000525318359347661</c:v>
                </c:pt>
                <c:pt idx="289">
                  <c:v>0.000457865595412894</c:v>
                </c:pt>
                <c:pt idx="290">
                  <c:v>0.000449896403871605</c:v>
                </c:pt>
                <c:pt idx="291">
                  <c:v>0.000495462431484444</c:v>
                </c:pt>
                <c:pt idx="292">
                  <c:v>0.000478210160336</c:v>
                </c:pt>
                <c:pt idx="293">
                  <c:v>0.0004314214243024</c:v>
                </c:pt>
                <c:pt idx="294">
                  <c:v>0.00043454987787216</c:v>
                </c:pt>
                <c:pt idx="295">
                  <c:v>0.000605603802084944</c:v>
                </c:pt>
                <c:pt idx="296">
                  <c:v>0.000731290657876449</c:v>
                </c:pt>
                <c:pt idx="297">
                  <c:v>0.000858147160088804</c:v>
                </c:pt>
                <c:pt idx="298">
                  <c:v>0.000900556344079924</c:v>
                </c:pt>
                <c:pt idx="299">
                  <c:v>0.000931462949671931</c:v>
                </c:pt>
                <c:pt idx="300">
                  <c:v>0.000905517242704738</c:v>
                </c:pt>
                <c:pt idx="301">
                  <c:v>0.000903404454434265</c:v>
                </c:pt>
                <c:pt idx="302">
                  <c:v>0.000795241300990838</c:v>
                </c:pt>
                <c:pt idx="303">
                  <c:v>0.000726632826891754</c:v>
                </c:pt>
                <c:pt idx="304">
                  <c:v>0.000704123568202579</c:v>
                </c:pt>
                <c:pt idx="305">
                  <c:v>0.000855103611382321</c:v>
                </c:pt>
                <c:pt idx="306">
                  <c:v>0.000769224028244089</c:v>
                </c:pt>
                <c:pt idx="307">
                  <c:v>0.00081817078941968</c:v>
                </c:pt>
                <c:pt idx="308">
                  <c:v>0.000947961266477712</c:v>
                </c:pt>
                <c:pt idx="309">
                  <c:v>0.00106501109582994</c:v>
                </c:pt>
                <c:pt idx="310">
                  <c:v>0.00109109434624695</c:v>
                </c:pt>
                <c:pt idx="311">
                  <c:v>0.000991807683622252</c:v>
                </c:pt>
                <c:pt idx="312">
                  <c:v>0.00104968810726003</c:v>
                </c:pt>
                <c:pt idx="313">
                  <c:v>0.000928018916534024</c:v>
                </c:pt>
                <c:pt idx="314">
                  <c:v>0.000902755076880622</c:v>
                </c:pt>
                <c:pt idx="315">
                  <c:v>0.000916256061192559</c:v>
                </c:pt>
                <c:pt idx="316">
                  <c:v>0.000774145391073304</c:v>
                </c:pt>
                <c:pt idx="317">
                  <c:v>0.000818984243965973</c:v>
                </c:pt>
                <c:pt idx="318">
                  <c:v>0.000853577675569376</c:v>
                </c:pt>
                <c:pt idx="319">
                  <c:v>0.000997450232012438</c:v>
                </c:pt>
                <c:pt idx="320">
                  <c:v>0.000882674012811194</c:v>
                </c:pt>
                <c:pt idx="321">
                  <c:v>0.000887613899530075</c:v>
                </c:pt>
                <c:pt idx="322">
                  <c:v>0.000815798289577068</c:v>
                </c:pt>
                <c:pt idx="323">
                  <c:v>0.000890902744619361</c:v>
                </c:pt>
                <c:pt idx="324">
                  <c:v>0.000906235262157425</c:v>
                </c:pt>
                <c:pt idx="325">
                  <c:v>0.000890273047941682</c:v>
                </c:pt>
                <c:pt idx="326">
                  <c:v>0.00100964558314751</c:v>
                </c:pt>
                <c:pt idx="327">
                  <c:v>0.000886319400832763</c:v>
                </c:pt>
                <c:pt idx="328">
                  <c:v>0.000802564384749486</c:v>
                </c:pt>
                <c:pt idx="329">
                  <c:v>0.000950923422274538</c:v>
                </c:pt>
                <c:pt idx="330">
                  <c:v>0.000927185120047084</c:v>
                </c:pt>
                <c:pt idx="331">
                  <c:v>0.00106055922004238</c:v>
                </c:pt>
                <c:pt idx="332">
                  <c:v>0.00106233449403814</c:v>
                </c:pt>
                <c:pt idx="333">
                  <c:v>0.000983170832634324</c:v>
                </c:pt>
                <c:pt idx="334">
                  <c:v>0.000841662141370892</c:v>
                </c:pt>
                <c:pt idx="335">
                  <c:v>0.000956042931233802</c:v>
                </c:pt>
                <c:pt idx="336">
                  <c:v>0.000967724266110422</c:v>
                </c:pt>
                <c:pt idx="337">
                  <c:v>0.00090497609949938</c:v>
                </c:pt>
                <c:pt idx="338">
                  <c:v>0.000814241395549442</c:v>
                </c:pt>
                <c:pt idx="339">
                  <c:v>0.000948818815994498</c:v>
                </c:pt>
                <c:pt idx="340">
                  <c:v>0.000966677162395048</c:v>
                </c:pt>
                <c:pt idx="341">
                  <c:v>0.000874988350155543</c:v>
                </c:pt>
                <c:pt idx="342">
                  <c:v>0.000938207107139989</c:v>
                </c:pt>
                <c:pt idx="343">
                  <c:v>0.00095484268842599</c:v>
                </c:pt>
                <c:pt idx="344">
                  <c:v>0.000923553423583391</c:v>
                </c:pt>
                <c:pt idx="345">
                  <c:v>0.000940631813225052</c:v>
                </c:pt>
                <c:pt idx="346">
                  <c:v>0.00103274109990255</c:v>
                </c:pt>
                <c:pt idx="347">
                  <c:v>0.00115187820591229</c:v>
                </c:pt>
                <c:pt idx="348">
                  <c:v>0.00120384036132106</c:v>
                </c:pt>
                <c:pt idx="349">
                  <c:v>0.00103184507718896</c:v>
                </c:pt>
                <c:pt idx="350">
                  <c:v>0.000973288105470061</c:v>
                </c:pt>
                <c:pt idx="351">
                  <c:v>0.000967325630923055</c:v>
                </c:pt>
                <c:pt idx="352">
                  <c:v>0.00081219821983075</c:v>
                </c:pt>
                <c:pt idx="353">
                  <c:v>0.000927822377847675</c:v>
                </c:pt>
                <c:pt idx="354">
                  <c:v>0.000954122960062907</c:v>
                </c:pt>
                <c:pt idx="355">
                  <c:v>0.000937532340056616</c:v>
                </c:pt>
                <c:pt idx="356">
                  <c:v>0.00101733965005095</c:v>
                </c:pt>
                <c:pt idx="357">
                  <c:v>0.00104590511304586</c:v>
                </c:pt>
                <c:pt idx="358">
                  <c:v>0.000972852929741273</c:v>
                </c:pt>
                <c:pt idx="359">
                  <c:v>0.000989844876767146</c:v>
                </c:pt>
                <c:pt idx="360">
                  <c:v>0.000919876561090431</c:v>
                </c:pt>
                <c:pt idx="361">
                  <c:v>0.000990644020981388</c:v>
                </c:pt>
                <c:pt idx="362">
                  <c:v>0.00100957369488325</c:v>
                </c:pt>
                <c:pt idx="363">
                  <c:v>0.000876849377394924</c:v>
                </c:pt>
                <c:pt idx="364">
                  <c:v>0.000982636483655432</c:v>
                </c:pt>
                <c:pt idx="365">
                  <c:v>0.000947583891289889</c:v>
                </c:pt>
                <c:pt idx="366">
                  <c:v>0.0008922755821609</c:v>
                </c:pt>
                <c:pt idx="367">
                  <c:v>0.00086823714794481</c:v>
                </c:pt>
                <c:pt idx="368">
                  <c:v>0.000995341617150329</c:v>
                </c:pt>
                <c:pt idx="369">
                  <c:v>0.0010844747154353</c:v>
                </c:pt>
                <c:pt idx="370">
                  <c:v>0.00105093359989177</c:v>
                </c:pt>
                <c:pt idx="371">
                  <c:v>0.00114698571190259</c:v>
                </c:pt>
                <c:pt idx="372">
                  <c:v>0.00108217174471233</c:v>
                </c:pt>
                <c:pt idx="373">
                  <c:v>0.0011080783262411</c:v>
                </c:pt>
                <c:pt idx="374">
                  <c:v>0.000968133417616988</c:v>
                </c:pt>
                <c:pt idx="375">
                  <c:v>0.000839422187855289</c:v>
                </c:pt>
                <c:pt idx="376">
                  <c:v>0.00096232129306976</c:v>
                </c:pt>
                <c:pt idx="377">
                  <c:v>0.000822669715762784</c:v>
                </c:pt>
                <c:pt idx="378">
                  <c:v>0.000941722544186506</c:v>
                </c:pt>
                <c:pt idx="379">
                  <c:v>0.00104910935776786</c:v>
                </c:pt>
                <c:pt idx="380">
                  <c:v>0.00091049678199107</c:v>
                </c:pt>
                <c:pt idx="381">
                  <c:v>0.000880484775791963</c:v>
                </c:pt>
                <c:pt idx="382">
                  <c:v>0.000754713302212767</c:v>
                </c:pt>
                <c:pt idx="383">
                  <c:v>0.00081275832799149</c:v>
                </c:pt>
                <c:pt idx="384">
                  <c:v>0.000775238227192341</c:v>
                </c:pt>
                <c:pt idx="385">
                  <c:v>0.000789709536473107</c:v>
                </c:pt>
                <c:pt idx="386">
                  <c:v>0.000805973134825796</c:v>
                </c:pt>
                <c:pt idx="387">
                  <c:v>0.000828349817343217</c:v>
                </c:pt>
                <c:pt idx="388">
                  <c:v>0.000860728299608895</c:v>
                </c:pt>
                <c:pt idx="389">
                  <c:v>0.00100410842564801</c:v>
                </c:pt>
                <c:pt idx="390">
                  <c:v>0.0010328900550832</c:v>
                </c:pt>
                <c:pt idx="391">
                  <c:v>0.000937533061574884</c:v>
                </c:pt>
                <c:pt idx="392">
                  <c:v>0.0010559513354174</c:v>
                </c:pt>
                <c:pt idx="393">
                  <c:v>0.00102776736987566</c:v>
                </c:pt>
                <c:pt idx="394">
                  <c:v>0.00107914141688809</c:v>
                </c:pt>
                <c:pt idx="395">
                  <c:v>0.000992117703199281</c:v>
                </c:pt>
                <c:pt idx="396">
                  <c:v>0.000851036028879353</c:v>
                </c:pt>
                <c:pt idx="397">
                  <c:v>0.000890802213991418</c:v>
                </c:pt>
                <c:pt idx="398">
                  <c:v>0.00100483150459228</c:v>
                </c:pt>
                <c:pt idx="399">
                  <c:v>0.000953197614133048</c:v>
                </c:pt>
                <c:pt idx="400">
                  <c:v>0.00105096688871974</c:v>
                </c:pt>
                <c:pt idx="401">
                  <c:v>0.00105369904384777</c:v>
                </c:pt>
                <c:pt idx="402">
                  <c:v>0.000996397815462992</c:v>
                </c:pt>
                <c:pt idx="403">
                  <c:v>0.000912066573916693</c:v>
                </c:pt>
                <c:pt idx="404">
                  <c:v>0.000777908348525024</c:v>
                </c:pt>
                <c:pt idx="405">
                  <c:v>0.000714405869672521</c:v>
                </c:pt>
                <c:pt idx="406">
                  <c:v>0.000747493590705269</c:v>
                </c:pt>
                <c:pt idx="407">
                  <c:v>0.000891512523634742</c:v>
                </c:pt>
                <c:pt idx="408">
                  <c:v>0.000851869579271268</c:v>
                </c:pt>
                <c:pt idx="409">
                  <c:v>0.000802930973344141</c:v>
                </c:pt>
                <c:pt idx="410">
                  <c:v>0.000871626308009727</c:v>
                </c:pt>
                <c:pt idx="411">
                  <c:v>0.000950192221208754</c:v>
                </c:pt>
                <c:pt idx="412">
                  <c:v>0.000823141687087879</c:v>
                </c:pt>
                <c:pt idx="413">
                  <c:v>0.000793036382379091</c:v>
                </c:pt>
                <c:pt idx="414">
                  <c:v>0.000680681820141182</c:v>
                </c:pt>
                <c:pt idx="415">
                  <c:v>0.000801802962127064</c:v>
                </c:pt>
                <c:pt idx="416">
                  <c:v>0.000855552269914357</c:v>
                </c:pt>
                <c:pt idx="417">
                  <c:v>0.000844166962922922</c:v>
                </c:pt>
                <c:pt idx="418">
                  <c:v>0.000802660538630629</c:v>
                </c:pt>
                <c:pt idx="419">
                  <c:v>0.000773045144767566</c:v>
                </c:pt>
                <c:pt idx="420">
                  <c:v>0.00067313171429081</c:v>
                </c:pt>
                <c:pt idx="421">
                  <c:v>0.000667450090861729</c:v>
                </c:pt>
                <c:pt idx="422">
                  <c:v>0.000665577129775556</c:v>
                </c:pt>
                <c:pt idx="423">
                  <c:v>0.000826132004798</c:v>
                </c:pt>
                <c:pt idx="424">
                  <c:v>0.0007548719723182</c:v>
                </c:pt>
                <c:pt idx="425">
                  <c:v>0.00093097855908638</c:v>
                </c:pt>
                <c:pt idx="426">
                  <c:v>0.00101321514317774</c:v>
                </c:pt>
                <c:pt idx="427">
                  <c:v>0.00116846876885997</c:v>
                </c:pt>
                <c:pt idx="428">
                  <c:v>0.00111793776797397</c:v>
                </c:pt>
                <c:pt idx="429">
                  <c:v>0.00123170065117657</c:v>
                </c:pt>
                <c:pt idx="430">
                  <c:v>0.00114232806605892</c:v>
                </c:pt>
                <c:pt idx="431">
                  <c:v>0.00120763360745302</c:v>
                </c:pt>
                <c:pt idx="432">
                  <c:v>0.00130114950270772</c:v>
                </c:pt>
                <c:pt idx="433">
                  <c:v>0.00127305476043695</c:v>
                </c:pt>
                <c:pt idx="434">
                  <c:v>0.00126301048839326</c:v>
                </c:pt>
                <c:pt idx="435">
                  <c:v>0.00136071168755393</c:v>
                </c:pt>
                <c:pt idx="436">
                  <c:v>0.00124788385479854</c:v>
                </c:pt>
                <c:pt idx="437">
                  <c:v>0.00109857994131868</c:v>
                </c:pt>
                <c:pt idx="438">
                  <c:v>0.00101394759918682</c:v>
                </c:pt>
                <c:pt idx="439">
                  <c:v>0.000938019719268133</c:v>
                </c:pt>
                <c:pt idx="440">
                  <c:v>0.00085342590734132</c:v>
                </c:pt>
                <c:pt idx="441">
                  <c:v>0.000905032800607188</c:v>
                </c:pt>
                <c:pt idx="442">
                  <c:v>0.00100272038054647</c:v>
                </c:pt>
                <c:pt idx="443">
                  <c:v>0.000867380626491822</c:v>
                </c:pt>
                <c:pt idx="444">
                  <c:v>0.00083881632384264</c:v>
                </c:pt>
                <c:pt idx="445">
                  <c:v>0.000813349979458376</c:v>
                </c:pt>
                <c:pt idx="446">
                  <c:v>0.000973671849512538</c:v>
                </c:pt>
                <c:pt idx="447">
                  <c:v>0.000902203164561285</c:v>
                </c:pt>
                <c:pt idx="448">
                  <c:v>0.000884623032105156</c:v>
                </c:pt>
                <c:pt idx="449">
                  <c:v>0.000827042652894641</c:v>
                </c:pt>
                <c:pt idx="450">
                  <c:v>0.000802462107605177</c:v>
                </c:pt>
                <c:pt idx="451">
                  <c:v>0.000981581464844659</c:v>
                </c:pt>
                <c:pt idx="452">
                  <c:v>0.00106353079436019</c:v>
                </c:pt>
                <c:pt idx="453">
                  <c:v>0.00120202715492417</c:v>
                </c:pt>
                <c:pt idx="454">
                  <c:v>0.00126991589943176</c:v>
                </c:pt>
                <c:pt idx="455">
                  <c:v>0.00140025784948858</c:v>
                </c:pt>
                <c:pt idx="456">
                  <c:v>0.00143980774053972</c:v>
                </c:pt>
                <c:pt idx="457">
                  <c:v>0.00135264484248575</c:v>
                </c:pt>
                <c:pt idx="458">
                  <c:v>0.00144844049423718</c:v>
                </c:pt>
                <c:pt idx="459">
                  <c:v>0.00147489890081346</c:v>
                </c:pt>
                <c:pt idx="460">
                  <c:v>0.00155295384673211</c:v>
                </c:pt>
                <c:pt idx="461">
                  <c:v>0.0015304457460589</c:v>
                </c:pt>
                <c:pt idx="462">
                  <c:v>0.00164093096345301</c:v>
                </c:pt>
                <c:pt idx="463">
                  <c:v>0.00153211023510771</c:v>
                </c:pt>
                <c:pt idx="464">
                  <c:v>0.00159341421959694</c:v>
                </c:pt>
                <c:pt idx="465">
                  <c:v>0.00153333050963724</c:v>
                </c:pt>
                <c:pt idx="466">
                  <c:v>0.00147499794267352</c:v>
                </c:pt>
                <c:pt idx="467">
                  <c:v>0.00157424147240617</c:v>
                </c:pt>
                <c:pt idx="468">
                  <c:v>0.00154680355716555</c:v>
                </c:pt>
                <c:pt idx="469">
                  <c:v>0.001549352413449</c:v>
                </c:pt>
                <c:pt idx="470">
                  <c:v>0.0015833894321041</c:v>
                </c:pt>
                <c:pt idx="471">
                  <c:v>0.00141326586889369</c:v>
                </c:pt>
                <c:pt idx="472">
                  <c:v>0.00153039785800432</c:v>
                </c:pt>
                <c:pt idx="473">
                  <c:v>0.00140205991220389</c:v>
                </c:pt>
                <c:pt idx="474">
                  <c:v>0.0014517991009835</c:v>
                </c:pt>
                <c:pt idx="475">
                  <c:v>0.00142480778288515</c:v>
                </c:pt>
                <c:pt idx="476">
                  <c:v>0.00144125908859663</c:v>
                </c:pt>
                <c:pt idx="477">
                  <c:v>0.00141730883173697</c:v>
                </c:pt>
                <c:pt idx="478">
                  <c:v>0.00150099724456327</c:v>
                </c:pt>
                <c:pt idx="479">
                  <c:v>0.00139956053610695</c:v>
                </c:pt>
                <c:pt idx="480">
                  <c:v>0.00151251130249625</c:v>
                </c:pt>
                <c:pt idx="481">
                  <c:v>0.00147941087624663</c:v>
                </c:pt>
                <c:pt idx="482">
                  <c:v>0.00140936445662196</c:v>
                </c:pt>
                <c:pt idx="483">
                  <c:v>0.00126706672295977</c:v>
                </c:pt>
                <c:pt idx="484">
                  <c:v>0.00129674289466379</c:v>
                </c:pt>
                <c:pt idx="485">
                  <c:v>0.00126669566519741</c:v>
                </c:pt>
                <c:pt idx="486">
                  <c:v>0.00138239745867767</c:v>
                </c:pt>
                <c:pt idx="487">
                  <c:v>0.0014822734568099</c:v>
                </c:pt>
                <c:pt idx="488">
                  <c:v>0.00159340633112891</c:v>
                </c:pt>
                <c:pt idx="489">
                  <c:v>0.00148367047801602</c:v>
                </c:pt>
                <c:pt idx="490">
                  <c:v>0.00135665286221442</c:v>
                </c:pt>
                <c:pt idx="491">
                  <c:v>0.00146608175199298</c:v>
                </c:pt>
                <c:pt idx="492">
                  <c:v>0.00152431258479368</c:v>
                </c:pt>
                <c:pt idx="493">
                  <c:v>0.00143146526231431</c:v>
                </c:pt>
                <c:pt idx="494">
                  <c:v>0.00153864769208288</c:v>
                </c:pt>
                <c:pt idx="495">
                  <c:v>0.00149135699487459</c:v>
                </c:pt>
                <c:pt idx="496">
                  <c:v>0.00151054057938713</c:v>
                </c:pt>
                <c:pt idx="497">
                  <c:v>0.00162105111344842</c:v>
                </c:pt>
                <c:pt idx="498">
                  <c:v>0.00154075600210358</c:v>
                </c:pt>
                <c:pt idx="499">
                  <c:v>0.00140573590989322</c:v>
                </c:pt>
                <c:pt idx="500">
                  <c:v>0.0014329634349039</c:v>
                </c:pt>
                <c:pt idx="501">
                  <c:v>0.00154471391541351</c:v>
                </c:pt>
                <c:pt idx="502">
                  <c:v>0.00156753515987216</c:v>
                </c:pt>
                <c:pt idx="503">
                  <c:v>0.00155082019588494</c:v>
                </c:pt>
                <c:pt idx="504">
                  <c:v>0.00144002275229645</c:v>
                </c:pt>
                <c:pt idx="505">
                  <c:v>0.0012955511810668</c:v>
                </c:pt>
                <c:pt idx="506">
                  <c:v>0.00135327300296012</c:v>
                </c:pt>
                <c:pt idx="507">
                  <c:v>0.00121496898666411</c:v>
                </c:pt>
                <c:pt idx="508">
                  <c:v>0.0012632418279977</c:v>
                </c:pt>
                <c:pt idx="509">
                  <c:v>0.00124993395319793</c:v>
                </c:pt>
                <c:pt idx="510">
                  <c:v>0.00123970354587814</c:v>
                </c:pt>
                <c:pt idx="511">
                  <c:v>0.00120974297129032</c:v>
                </c:pt>
                <c:pt idx="512">
                  <c:v>0.00114252536616129</c:v>
                </c:pt>
                <c:pt idx="513">
                  <c:v>0.00120077654554516</c:v>
                </c:pt>
                <c:pt idx="514">
                  <c:v>0.00117244975499065</c:v>
                </c:pt>
                <c:pt idx="515">
                  <c:v>0.00108270290749158</c:v>
                </c:pt>
                <c:pt idx="516">
                  <c:v>0.00115517812874242</c:v>
                </c:pt>
                <c:pt idx="517">
                  <c:v>0.00102865333186818</c:v>
                </c:pt>
                <c:pt idx="518">
                  <c:v>0.000987028646681362</c:v>
                </c:pt>
                <c:pt idx="519">
                  <c:v>0.000928814186013226</c:v>
                </c:pt>
                <c:pt idx="520">
                  <c:v>0.000927669051411904</c:v>
                </c:pt>
                <c:pt idx="521">
                  <c:v>0.000947886438270713</c:v>
                </c:pt>
                <c:pt idx="522">
                  <c:v>0.00100233022644364</c:v>
                </c:pt>
                <c:pt idx="523">
                  <c:v>0.00117757790379928</c:v>
                </c:pt>
                <c:pt idx="524">
                  <c:v>0.00105354921341935</c:v>
                </c:pt>
                <c:pt idx="525">
                  <c:v>0.00104267192807742</c:v>
                </c:pt>
                <c:pt idx="526">
                  <c:v>0.000937131039269673</c:v>
                </c:pt>
                <c:pt idx="527">
                  <c:v>0.000887393043342706</c:v>
                </c:pt>
                <c:pt idx="528">
                  <c:v>0.00106637779100844</c:v>
                </c:pt>
                <c:pt idx="529">
                  <c:v>0.000989213147907592</c:v>
                </c:pt>
                <c:pt idx="530">
                  <c:v>0.00113451419311683</c:v>
                </c:pt>
                <c:pt idx="531">
                  <c:v>0.00127303450180515</c:v>
                </c:pt>
                <c:pt idx="532">
                  <c:v>0.00140395228762463</c:v>
                </c:pt>
                <c:pt idx="533">
                  <c:v>0.00134502795086217</c:v>
                </c:pt>
                <c:pt idx="534">
                  <c:v>0.00128774585177595</c:v>
                </c:pt>
                <c:pt idx="535">
                  <c:v>0.00143894191459836</c:v>
                </c:pt>
                <c:pt idx="536">
                  <c:v>0.00132026847513852</c:v>
                </c:pt>
                <c:pt idx="537">
                  <c:v>0.00141321263562467</c:v>
                </c:pt>
                <c:pt idx="538">
                  <c:v>0.0014071127880622</c:v>
                </c:pt>
                <c:pt idx="539">
                  <c:v>0.00155037348925598</c:v>
                </c:pt>
                <c:pt idx="540">
                  <c:v>0.00151155884033039</c:v>
                </c:pt>
                <c:pt idx="541">
                  <c:v>0.00155937653629735</c:v>
                </c:pt>
                <c:pt idx="542">
                  <c:v>0.00142266350666761</c:v>
                </c:pt>
                <c:pt idx="543">
                  <c:v>0.00134637298000085</c:v>
                </c:pt>
                <c:pt idx="544">
                  <c:v>0.00132896287400077</c:v>
                </c:pt>
                <c:pt idx="545">
                  <c:v>0.00147254531060069</c:v>
                </c:pt>
                <c:pt idx="546">
                  <c:v>0.00154652120354062</c:v>
                </c:pt>
                <c:pt idx="547">
                  <c:v>0.00161635137918656</c:v>
                </c:pt>
                <c:pt idx="548">
                  <c:v>0.0015354505772679</c:v>
                </c:pt>
                <c:pt idx="549">
                  <c:v>0.00138789206754111</c:v>
                </c:pt>
                <c:pt idx="550">
                  <c:v>0.001445841796787</c:v>
                </c:pt>
                <c:pt idx="551">
                  <c:v>0.0013737491171083</c:v>
                </c:pt>
                <c:pt idx="552">
                  <c:v>0.00136161844939747</c:v>
                </c:pt>
                <c:pt idx="553">
                  <c:v>0.00139145377245772</c:v>
                </c:pt>
                <c:pt idx="554">
                  <c:v>0.00131355867121195</c:v>
                </c:pt>
                <c:pt idx="555">
                  <c:v>0.00135170636809076</c:v>
                </c:pt>
                <c:pt idx="556">
                  <c:v>0.00131429277128168</c:v>
                </c:pt>
                <c:pt idx="557">
                  <c:v>0.00132287420215351</c:v>
                </c:pt>
                <c:pt idx="558">
                  <c:v>0.00142385134193816</c:v>
                </c:pt>
                <c:pt idx="559">
                  <c:v>0.00138598481574435</c:v>
                </c:pt>
                <c:pt idx="560">
                  <c:v>0.00129515918216991</c:v>
                </c:pt>
                <c:pt idx="561">
                  <c:v>0.00118667054795292</c:v>
                </c:pt>
                <c:pt idx="562">
                  <c:v>0.00121828541315763</c:v>
                </c:pt>
                <c:pt idx="563">
                  <c:v>0.00118999362384186</c:v>
                </c:pt>
                <c:pt idx="564">
                  <c:v>0.00118578604945768</c:v>
                </c:pt>
                <c:pt idx="565">
                  <c:v>0.00116575447651191</c:v>
                </c:pt>
                <c:pt idx="566">
                  <c:v>0.00125148150886072</c:v>
                </c:pt>
                <c:pt idx="567">
                  <c:v>0.00141739149397465</c:v>
                </c:pt>
                <c:pt idx="568">
                  <c:v>0.00129096634457718</c:v>
                </c:pt>
                <c:pt idx="569">
                  <c:v>0.00119543979011946</c:v>
                </c:pt>
                <c:pt idx="570">
                  <c:v>0.00120122218710752</c:v>
                </c:pt>
                <c:pt idx="571">
                  <c:v>0.00119318285639677</c:v>
                </c:pt>
                <c:pt idx="572">
                  <c:v>0.00120720419075709</c:v>
                </c:pt>
                <c:pt idx="573">
                  <c:v>0.00131158034368138</c:v>
                </c:pt>
                <c:pt idx="574">
                  <c:v>0.00139077605731324</c:v>
                </c:pt>
                <c:pt idx="575">
                  <c:v>0.00151180960358192</c:v>
                </c:pt>
                <c:pt idx="576">
                  <c:v>0.00148299742722373</c:v>
                </c:pt>
                <c:pt idx="577">
                  <c:v>0.00152032432850135</c:v>
                </c:pt>
                <c:pt idx="578">
                  <c:v>0.00141017663565122</c:v>
                </c:pt>
                <c:pt idx="579">
                  <c:v>0.0014613020440861</c:v>
                </c:pt>
                <c:pt idx="580">
                  <c:v>0.00150157347967749</c:v>
                </c:pt>
                <c:pt idx="581">
                  <c:v>0.00139407657970974</c:v>
                </c:pt>
                <c:pt idx="582">
                  <c:v>0.00149408842173876</c:v>
                </c:pt>
                <c:pt idx="583">
                  <c:v>0.00162635837956489</c:v>
                </c:pt>
                <c:pt idx="584">
                  <c:v>0.0014951608856084</c:v>
                </c:pt>
                <c:pt idx="585">
                  <c:v>0.00157084293304756</c:v>
                </c:pt>
                <c:pt idx="586">
                  <c:v>0.0015627168237428</c:v>
                </c:pt>
                <c:pt idx="587">
                  <c:v>0.00165016362536852</c:v>
                </c:pt>
                <c:pt idx="588">
                  <c:v>0.00159712630683167</c:v>
                </c:pt>
                <c:pt idx="589">
                  <c:v>0.0015256535401485</c:v>
                </c:pt>
                <c:pt idx="590">
                  <c:v>0.00147508913413365</c:v>
                </c:pt>
                <c:pt idx="591">
                  <c:v>0.00143884251672029</c:v>
                </c:pt>
                <c:pt idx="592">
                  <c:v>0.00143348217704826</c:v>
                </c:pt>
                <c:pt idx="593">
                  <c:v>0.00156091975534343</c:v>
                </c:pt>
                <c:pt idx="594">
                  <c:v>0.00156637573580909</c:v>
                </c:pt>
                <c:pt idx="595">
                  <c:v>0.00143054855422818</c:v>
                </c:pt>
                <c:pt idx="596">
                  <c:v>0.00147806680280536</c:v>
                </c:pt>
                <c:pt idx="597">
                  <c:v>0.00154809622252483</c:v>
                </c:pt>
                <c:pt idx="598">
                  <c:v>0.00144638598027234</c:v>
                </c:pt>
                <c:pt idx="599">
                  <c:v>0.00149161033024511</c:v>
                </c:pt>
                <c:pt idx="600">
                  <c:v>0.0013780761012206</c:v>
                </c:pt>
                <c:pt idx="601">
                  <c:v>0.00124315944309854</c:v>
                </c:pt>
                <c:pt idx="602">
                  <c:v>0.00118049889478869</c:v>
                </c:pt>
                <c:pt idx="603">
                  <c:v>0.00119486914130982</c:v>
                </c:pt>
                <c:pt idx="604">
                  <c:v>0.00132806740717884</c:v>
                </c:pt>
                <c:pt idx="605">
                  <c:v>0.00140621119446095</c:v>
                </c:pt>
                <c:pt idx="606">
                  <c:v>0.00137330625501486</c:v>
                </c:pt>
                <c:pt idx="607">
                  <c:v>0.00132295777351337</c:v>
                </c:pt>
                <c:pt idx="608">
                  <c:v>0.00134091042016203</c:v>
                </c:pt>
                <c:pt idx="609">
                  <c:v>0.00134383439414583</c:v>
                </c:pt>
                <c:pt idx="610">
                  <c:v>0.00131823288273125</c:v>
                </c:pt>
                <c:pt idx="611">
                  <c:v>0.00124145875445812</c:v>
                </c:pt>
                <c:pt idx="612">
                  <c:v>0.00134062959901231</c:v>
                </c:pt>
                <c:pt idx="613">
                  <c:v>0.00121565124311108</c:v>
                </c:pt>
                <c:pt idx="614">
                  <c:v>0.00121143894279997</c:v>
                </c:pt>
                <c:pt idx="615">
                  <c:v>0.00133841642451997</c:v>
                </c:pt>
                <c:pt idx="616">
                  <c:v>0.00140496504606798</c:v>
                </c:pt>
                <c:pt idx="617">
                  <c:v>0.00147412803746118</c:v>
                </c:pt>
                <c:pt idx="618">
                  <c:v>0.00134164430571506</c:v>
                </c:pt>
                <c:pt idx="619">
                  <c:v>0.00133817887114356</c:v>
                </c:pt>
                <c:pt idx="620">
                  <c:v>0.0013758302520292</c:v>
                </c:pt>
                <c:pt idx="621">
                  <c:v>0.00149098711882628</c:v>
                </c:pt>
                <c:pt idx="622">
                  <c:v>0.00157689928294365</c:v>
                </c:pt>
                <c:pt idx="623">
                  <c:v>0.00165749157464929</c:v>
                </c:pt>
                <c:pt idx="624">
                  <c:v>0.00162079634918436</c:v>
                </c:pt>
                <c:pt idx="625">
                  <c:v>0.00148004271826592</c:v>
                </c:pt>
                <c:pt idx="626">
                  <c:v>0.00139563689843933</c:v>
                </c:pt>
                <c:pt idx="627">
                  <c:v>0.0013904444805954</c:v>
                </c:pt>
                <c:pt idx="628">
                  <c:v>0.00132304450453586</c:v>
                </c:pt>
                <c:pt idx="629">
                  <c:v>0.00144115810608227</c:v>
                </c:pt>
                <c:pt idx="630">
                  <c:v>0.00155973431147404</c:v>
                </c:pt>
                <c:pt idx="631">
                  <c:v>0.00158572724832664</c:v>
                </c:pt>
                <c:pt idx="632">
                  <c:v>0.00152539563549398</c:v>
                </c:pt>
                <c:pt idx="633">
                  <c:v>0.00141737232794458</c:v>
                </c:pt>
                <c:pt idx="634">
                  <c:v>0.00148242688715012</c:v>
                </c:pt>
                <c:pt idx="635">
                  <c:v>0.00145125193443511</c:v>
                </c:pt>
                <c:pt idx="636">
                  <c:v>0.0015689708249916</c:v>
                </c:pt>
                <c:pt idx="637">
                  <c:v>0.00160169458649244</c:v>
                </c:pt>
                <c:pt idx="638">
                  <c:v>0.00165392314784319</c:v>
                </c:pt>
                <c:pt idx="639">
                  <c:v>0.00165170644505887</c:v>
                </c:pt>
                <c:pt idx="640">
                  <c:v>0.00165598942455299</c:v>
                </c:pt>
                <c:pt idx="641">
                  <c:v>0.00166012254609769</c:v>
                </c:pt>
                <c:pt idx="642">
                  <c:v>0.00164762122348792</c:v>
                </c:pt>
                <c:pt idx="643">
                  <c:v>0.00177614933713913</c:v>
                </c:pt>
                <c:pt idx="644">
                  <c:v>0.00171810437942521</c:v>
                </c:pt>
                <c:pt idx="645">
                  <c:v>0.00182364409748269</c:v>
                </c:pt>
                <c:pt idx="646">
                  <c:v>0.00193541046773442</c:v>
                </c:pt>
                <c:pt idx="647">
                  <c:v>0.00177378127696098</c:v>
                </c:pt>
                <c:pt idx="648">
                  <c:v>0.00166159653726488</c:v>
                </c:pt>
                <c:pt idx="649">
                  <c:v>0.0017349122555384</c:v>
                </c:pt>
                <c:pt idx="650">
                  <c:v>0.00165117884998456</c:v>
                </c:pt>
                <c:pt idx="651">
                  <c:v>0.0015221017009861</c:v>
                </c:pt>
                <c:pt idx="652">
                  <c:v>0.00154721565088749</c:v>
                </c:pt>
                <c:pt idx="653">
                  <c:v>0.00152660206179874</c:v>
                </c:pt>
                <c:pt idx="654">
                  <c:v>0.00138983417161887</c:v>
                </c:pt>
                <c:pt idx="655">
                  <c:v>0.00139902788645698</c:v>
                </c:pt>
                <c:pt idx="656">
                  <c:v>0.00142858753781128</c:v>
                </c:pt>
                <c:pt idx="657">
                  <c:v>0.00135197702403015</c:v>
                </c:pt>
                <c:pt idx="658">
                  <c:v>0.00135831385362714</c:v>
                </c:pt>
                <c:pt idx="659">
                  <c:v>0.00137180379626442</c:v>
                </c:pt>
                <c:pt idx="660">
                  <c:v>0.00143073204063798</c:v>
                </c:pt>
                <c:pt idx="661">
                  <c:v>0.00159205526857418</c:v>
                </c:pt>
                <c:pt idx="662">
                  <c:v>0.00166403449371677</c:v>
                </c:pt>
                <c:pt idx="663">
                  <c:v>0.00169160463634509</c:v>
                </c:pt>
                <c:pt idx="664">
                  <c:v>0.00176020712871058</c:v>
                </c:pt>
                <c:pt idx="665">
                  <c:v>0.00164973925983952</c:v>
                </c:pt>
                <c:pt idx="666">
                  <c:v>0.00158960860185557</c:v>
                </c:pt>
                <c:pt idx="667">
                  <c:v>0.00145478196567001</c:v>
                </c:pt>
                <c:pt idx="668">
                  <c:v>0.00136372949310301</c:v>
                </c:pt>
                <c:pt idx="669">
                  <c:v>0.00140357431579271</c:v>
                </c:pt>
                <c:pt idx="670">
                  <c:v>0.00147722725221344</c:v>
                </c:pt>
                <c:pt idx="671">
                  <c:v>0.0013773080469921</c:v>
                </c:pt>
                <c:pt idx="672">
                  <c:v>0.00130117447429289</c:v>
                </c:pt>
                <c:pt idx="673">
                  <c:v>0.0012584485388636</c:v>
                </c:pt>
                <c:pt idx="674">
                  <c:v>0.00135079004497724</c:v>
                </c:pt>
                <c:pt idx="675">
                  <c:v>0.00133069282447951</c:v>
                </c:pt>
                <c:pt idx="676">
                  <c:v>0.00144190133003156</c:v>
                </c:pt>
                <c:pt idx="677">
                  <c:v>0.00150178557702841</c:v>
                </c:pt>
                <c:pt idx="678">
                  <c:v>0.00142847857932557</c:v>
                </c:pt>
                <c:pt idx="679">
                  <c:v>0.00145880005739301</c:v>
                </c:pt>
                <c:pt idx="680">
                  <c:v>0.00162438776365371</c:v>
                </c:pt>
                <c:pt idx="681">
                  <c:v>0.00173921568328834</c:v>
                </c:pt>
                <c:pt idx="682">
                  <c:v>0.0016073604029595</c:v>
                </c:pt>
                <c:pt idx="683">
                  <c:v>0.00166449086266355</c:v>
                </c:pt>
                <c:pt idx="684">
                  <c:v>0.0015467091043972</c:v>
                </c:pt>
                <c:pt idx="685">
                  <c:v>0.00150250698195748</c:v>
                </c:pt>
                <c:pt idx="686">
                  <c:v>0.00143452716376173</c:v>
                </c:pt>
                <c:pt idx="687">
                  <c:v>0.00160014805538556</c:v>
                </c:pt>
                <c:pt idx="688">
                  <c:v>0.001488510225847</c:v>
                </c:pt>
                <c:pt idx="689">
                  <c:v>0.0014003401992623</c:v>
                </c:pt>
                <c:pt idx="690">
                  <c:v>0.00138279185133607</c:v>
                </c:pt>
                <c:pt idx="691">
                  <c:v>0.00131630367020246</c:v>
                </c:pt>
                <c:pt idx="692">
                  <c:v>0.00142477030718222</c:v>
                </c:pt>
                <c:pt idx="693">
                  <c:v>0.001596196948464</c:v>
                </c:pt>
                <c:pt idx="694">
                  <c:v>0.0016697882736176</c:v>
                </c:pt>
                <c:pt idx="695">
                  <c:v>0.00169132849425584</c:v>
                </c:pt>
                <c:pt idx="696">
                  <c:v>0.00170352340883025</c:v>
                </c:pt>
                <c:pt idx="697">
                  <c:v>0.00157530824394723</c:v>
                </c:pt>
                <c:pt idx="698">
                  <c:v>0.00164172470355251</c:v>
                </c:pt>
                <c:pt idx="699">
                  <c:v>0.00157581033319725</c:v>
                </c:pt>
                <c:pt idx="700">
                  <c:v>0.00171029892787753</c:v>
                </c:pt>
                <c:pt idx="701">
                  <c:v>0.00171915090708978</c:v>
                </c:pt>
                <c:pt idx="702">
                  <c:v>0.0018594306563808</c:v>
                </c:pt>
                <c:pt idx="703">
                  <c:v>0.00192299613074272</c:v>
                </c:pt>
                <c:pt idx="704">
                  <c:v>0.00198051948966845</c:v>
                </c:pt>
                <c:pt idx="705">
                  <c:v>0.0019816056847016</c:v>
                </c:pt>
                <c:pt idx="706">
                  <c:v>0.00189439918423144</c:v>
                </c:pt>
                <c:pt idx="707">
                  <c:v>0.0017727300098083</c:v>
                </c:pt>
                <c:pt idx="708">
                  <c:v>0.00175354518882747</c:v>
                </c:pt>
                <c:pt idx="709">
                  <c:v>0.00168559705394472</c:v>
                </c:pt>
                <c:pt idx="710">
                  <c:v>0.00177176270855025</c:v>
                </c:pt>
                <c:pt idx="711">
                  <c:v>0.00167563155369522</c:v>
                </c:pt>
                <c:pt idx="712">
                  <c:v>0.0015624340543257</c:v>
                </c:pt>
                <c:pt idx="713">
                  <c:v>0.00156887763689313</c:v>
                </c:pt>
                <c:pt idx="714">
                  <c:v>0.00149999899320382</c:v>
                </c:pt>
                <c:pt idx="715">
                  <c:v>0.00157783115388344</c:v>
                </c:pt>
                <c:pt idx="716">
                  <c:v>0.00149370384649509</c:v>
                </c:pt>
                <c:pt idx="717">
                  <c:v>0.00142881383784558</c:v>
                </c:pt>
                <c:pt idx="718">
                  <c:v>0.00145323822206103</c:v>
                </c:pt>
                <c:pt idx="719">
                  <c:v>0.00161204639185492</c:v>
                </c:pt>
                <c:pt idx="720">
                  <c:v>0.00165330080866943</c:v>
                </c:pt>
                <c:pt idx="721">
                  <c:v>0.00172375769580249</c:v>
                </c:pt>
                <c:pt idx="722">
                  <c:v>0.00184149765422224</c:v>
                </c:pt>
                <c:pt idx="723">
                  <c:v>0.00171979323680001</c:v>
                </c:pt>
                <c:pt idx="724">
                  <c:v>0.00168858974912001</c:v>
                </c:pt>
                <c:pt idx="725">
                  <c:v>0.00157533797020801</c:v>
                </c:pt>
                <c:pt idx="726">
                  <c:v>0.00165224361318721</c:v>
                </c:pt>
                <c:pt idx="727">
                  <c:v>0.00171579181986849</c:v>
                </c:pt>
                <c:pt idx="728">
                  <c:v>0.00159331922988164</c:v>
                </c:pt>
                <c:pt idx="729">
                  <c:v>0.00173242882289348</c:v>
                </c:pt>
                <c:pt idx="730">
                  <c:v>0.00169146329260413</c:v>
                </c:pt>
                <c:pt idx="731">
                  <c:v>0.00177343106734372</c:v>
                </c:pt>
                <c:pt idx="732">
                  <c:v>0.00170203974060934</c:v>
                </c:pt>
                <c:pt idx="733">
                  <c:v>0.00164112615054841</c:v>
                </c:pt>
                <c:pt idx="734">
                  <c:v>0.00165564346349357</c:v>
                </c:pt>
                <c:pt idx="735">
                  <c:v>0.00158354953714421</c:v>
                </c:pt>
                <c:pt idx="736">
                  <c:v>0.00172450644742979</c:v>
                </c:pt>
                <c:pt idx="737">
                  <c:v>0.00172421007468681</c:v>
                </c:pt>
                <c:pt idx="738">
                  <c:v>0.00163728671521813</c:v>
                </c:pt>
                <c:pt idx="739">
                  <c:v>0.00162240004369632</c:v>
                </c:pt>
                <c:pt idx="740">
                  <c:v>0.00154034737532669</c:v>
                </c:pt>
                <c:pt idx="741">
                  <c:v>0.00158984630179402</c:v>
                </c:pt>
                <c:pt idx="742">
                  <c:v>0.00173374266761462</c:v>
                </c:pt>
                <c:pt idx="743">
                  <c:v>0.00183059773285315</c:v>
                </c:pt>
                <c:pt idx="744">
                  <c:v>0.00196161664356784</c:v>
                </c:pt>
                <c:pt idx="745">
                  <c:v>0.00182938404321105</c:v>
                </c:pt>
                <c:pt idx="746">
                  <c:v>0.00175422611088995</c:v>
                </c:pt>
                <c:pt idx="747">
                  <c:v>0.00191793642380095</c:v>
                </c:pt>
                <c:pt idx="748">
                  <c:v>0.00183012920142086</c:v>
                </c:pt>
                <c:pt idx="749">
                  <c:v>0.00186695725727877</c:v>
                </c:pt>
                <c:pt idx="750">
                  <c:v>0.0019724581275509</c:v>
                </c:pt>
                <c:pt idx="751">
                  <c:v>0.00190276560279581</c:v>
                </c:pt>
                <c:pt idx="752">
                  <c:v>0.00200990010651623</c:v>
                </c:pt>
                <c:pt idx="753">
                  <c:v>0.0020811800238646</c:v>
                </c:pt>
                <c:pt idx="754">
                  <c:v>0.00200019191347814</c:v>
                </c:pt>
                <c:pt idx="755">
                  <c:v>0.00188866368613033</c:v>
                </c:pt>
                <c:pt idx="756">
                  <c:v>0.00204665046551729</c:v>
                </c:pt>
                <c:pt idx="757">
                  <c:v>0.00194020187896557</c:v>
                </c:pt>
                <c:pt idx="758">
                  <c:v>0.00185676259506901</c:v>
                </c:pt>
                <c:pt idx="759">
                  <c:v>0.00190953282756211</c:v>
                </c:pt>
                <c:pt idx="760">
                  <c:v>0.0018598927728059</c:v>
                </c:pt>
                <c:pt idx="761">
                  <c:v>0.00201808461952531</c:v>
                </c:pt>
                <c:pt idx="762">
                  <c:v>0.00214282634557278</c:v>
                </c:pt>
                <c:pt idx="763">
                  <c:v>0.0022554641430155</c:v>
                </c:pt>
                <c:pt idx="764">
                  <c:v>0.00221170958871395</c:v>
                </c:pt>
                <c:pt idx="765">
                  <c:v>0.00218170311784255</c:v>
                </c:pt>
                <c:pt idx="766">
                  <c:v>0.0020785711220583</c:v>
                </c:pt>
                <c:pt idx="767">
                  <c:v>0.00203862736985247</c:v>
                </c:pt>
                <c:pt idx="768">
                  <c:v>0.00195955426086722</c:v>
                </c:pt>
                <c:pt idx="769">
                  <c:v>0.0018167659627805</c:v>
                </c:pt>
                <c:pt idx="770">
                  <c:v>0.00198263523850245</c:v>
                </c:pt>
                <c:pt idx="771">
                  <c:v>0.00205879758265221</c:v>
                </c:pt>
                <c:pt idx="772">
                  <c:v>0.00193722494838698</c:v>
                </c:pt>
                <c:pt idx="773">
                  <c:v>0.00204269210554829</c:v>
                </c:pt>
                <c:pt idx="774">
                  <c:v>0.00215449635499346</c:v>
                </c:pt>
                <c:pt idx="775">
                  <c:v>0.00224200527549411</c:v>
                </c:pt>
                <c:pt idx="776">
                  <c:v>0.0023691497039447</c:v>
                </c:pt>
                <c:pt idx="777">
                  <c:v>0.00222446739755023</c:v>
                </c:pt>
                <c:pt idx="778">
                  <c:v>0.00235264234979521</c:v>
                </c:pt>
                <c:pt idx="779">
                  <c:v>0.00246689016281569</c:v>
                </c:pt>
                <c:pt idx="780">
                  <c:v>0.00241560489453412</c:v>
                </c:pt>
                <c:pt idx="781">
                  <c:v>0.00236984120108071</c:v>
                </c:pt>
                <c:pt idx="782">
                  <c:v>0.00233804828097264</c:v>
                </c:pt>
                <c:pt idx="783">
                  <c:v>0.00217033043287537</c:v>
                </c:pt>
                <c:pt idx="784">
                  <c:v>0.00218628152558783</c:v>
                </c:pt>
                <c:pt idx="785">
                  <c:v>0.00232553606102905</c:v>
                </c:pt>
                <c:pt idx="786">
                  <c:v>0.00244076509092615</c:v>
                </c:pt>
                <c:pt idx="787">
                  <c:v>0.00249837258183353</c:v>
                </c:pt>
                <c:pt idx="788">
                  <c:v>0.00241712210765018</c:v>
                </c:pt>
                <c:pt idx="789">
                  <c:v>0.00231590090088516</c:v>
                </c:pt>
                <c:pt idx="790">
                  <c:v>0.00222370747479664</c:v>
                </c:pt>
                <c:pt idx="791">
                  <c:v>0.00223264050731698</c:v>
                </c:pt>
                <c:pt idx="792">
                  <c:v>0.00214058881658528</c:v>
                </c:pt>
                <c:pt idx="793">
                  <c:v>0.00201615235092675</c:v>
                </c:pt>
                <c:pt idx="794">
                  <c:v>0.00197807107983408</c:v>
                </c:pt>
                <c:pt idx="795">
                  <c:v>0.00206871097585067</c:v>
                </c:pt>
                <c:pt idx="796">
                  <c:v>0.0019257014342656</c:v>
                </c:pt>
                <c:pt idx="797">
                  <c:v>0.00191890891883904</c:v>
                </c:pt>
                <c:pt idx="798">
                  <c:v>0.00198971325495514</c:v>
                </c:pt>
                <c:pt idx="799">
                  <c:v>0.00186635630545963</c:v>
                </c:pt>
                <c:pt idx="800">
                  <c:v>0.00201075575091366</c:v>
                </c:pt>
                <c:pt idx="801">
                  <c:v>0.0020451375158223</c:v>
                </c:pt>
                <c:pt idx="802">
                  <c:v>0.00214700494424007</c:v>
                </c:pt>
                <c:pt idx="803">
                  <c:v>0.00223461106181606</c:v>
                </c:pt>
                <c:pt idx="804">
                  <c:v>0.00223288359963445</c:v>
                </c:pt>
                <c:pt idx="805">
                  <c:v>0.00215825752367101</c:v>
                </c:pt>
                <c:pt idx="806">
                  <c:v>0.00204502432330391</c:v>
                </c:pt>
                <c:pt idx="807">
                  <c:v>0.00202004634297352</c:v>
                </c:pt>
                <c:pt idx="808">
                  <c:v>0.00206099971267617</c:v>
                </c:pt>
                <c:pt idx="809">
                  <c:v>0.00202929295340855</c:v>
                </c:pt>
                <c:pt idx="810">
                  <c:v>0.00205969375006769</c:v>
                </c:pt>
                <c:pt idx="811">
                  <c:v>0.00207099303106092</c:v>
                </c:pt>
                <c:pt idx="812">
                  <c:v>0.00221360263995483</c:v>
                </c:pt>
                <c:pt idx="813">
                  <c:v>0.00213389325595935</c:v>
                </c:pt>
                <c:pt idx="814">
                  <c:v>0.00213159849836341</c:v>
                </c:pt>
                <c:pt idx="815">
                  <c:v>0.00203247863652707</c:v>
                </c:pt>
                <c:pt idx="816">
                  <c:v>0.00211321792887437</c:v>
                </c:pt>
                <c:pt idx="817">
                  <c:v>0.00209333221598693</c:v>
                </c:pt>
                <c:pt idx="818">
                  <c:v>0.00205938577038824</c:v>
                </c:pt>
                <c:pt idx="819">
                  <c:v>0.00213728644534941</c:v>
                </c:pt>
                <c:pt idx="820">
                  <c:v>0.00207285132881447</c:v>
                </c:pt>
                <c:pt idx="821">
                  <c:v>0.00221181580393302</c:v>
                </c:pt>
                <c:pt idx="822">
                  <c:v>0.00213184173953972</c:v>
                </c:pt>
                <c:pt idx="823">
                  <c:v>0.00207832482158575</c:v>
                </c:pt>
                <c:pt idx="824">
                  <c:v>0.00200512118342717</c:v>
                </c:pt>
                <c:pt idx="825">
                  <c:v>0.00192020135708446</c:v>
                </c:pt>
                <c:pt idx="826">
                  <c:v>0.00188773883737601</c:v>
                </c:pt>
                <c:pt idx="827">
                  <c:v>0.00189798978163841</c:v>
                </c:pt>
                <c:pt idx="828">
                  <c:v>0.00193468474747457</c:v>
                </c:pt>
                <c:pt idx="829">
                  <c:v>0.00202068124472711</c:v>
                </c:pt>
                <c:pt idx="830">
                  <c:v>0.0021945510482544</c:v>
                </c:pt>
                <c:pt idx="831">
                  <c:v>0.00228850877142896</c:v>
                </c:pt>
                <c:pt idx="832">
                  <c:v>0.00234654757428607</c:v>
                </c:pt>
                <c:pt idx="833">
                  <c:v>0.00231826132485746</c:v>
                </c:pt>
                <c:pt idx="834">
                  <c:v>0.00218678450837171</c:v>
                </c:pt>
                <c:pt idx="835">
                  <c:v>0.00211693817753454</c:v>
                </c:pt>
                <c:pt idx="836">
                  <c:v>0.00205756129578109</c:v>
                </c:pt>
                <c:pt idx="837">
                  <c:v>0.00198360894620298</c:v>
                </c:pt>
                <c:pt idx="838">
                  <c:v>0.00213204071558268</c:v>
                </c:pt>
                <c:pt idx="839">
                  <c:v>0.00216112024802441</c:v>
                </c:pt>
                <c:pt idx="840">
                  <c:v>0.00210528483122197</c:v>
                </c:pt>
                <c:pt idx="841">
                  <c:v>0.00201052804809977</c:v>
                </c:pt>
                <c:pt idx="842">
                  <c:v>0.0019392441312898</c:v>
                </c:pt>
                <c:pt idx="843">
                  <c:v>0.00188308790616082</c:v>
                </c:pt>
                <c:pt idx="844">
                  <c:v>0.00188254873154474</c:v>
                </c:pt>
                <c:pt idx="845">
                  <c:v>0.00178806704239026</c:v>
                </c:pt>
                <c:pt idx="846">
                  <c:v>0.00178603925015124</c:v>
                </c:pt>
                <c:pt idx="847">
                  <c:v>0.00192572213713611</c:v>
                </c:pt>
                <c:pt idx="848">
                  <c:v>0.0018209468194225</c:v>
                </c:pt>
                <c:pt idx="849">
                  <c:v>0.00181116132548025</c:v>
                </c:pt>
                <c:pt idx="850">
                  <c:v>0.00187936888493223</c:v>
                </c:pt>
                <c:pt idx="851">
                  <c:v>0.001902272428439</c:v>
                </c:pt>
                <c:pt idx="852">
                  <c:v>0.0020854046055951</c:v>
                </c:pt>
                <c:pt idx="853">
                  <c:v>0.00202274481703559</c:v>
                </c:pt>
                <c:pt idx="854">
                  <c:v>0.00220087453933203</c:v>
                </c:pt>
                <c:pt idx="855">
                  <c:v>0.00226871711339883</c:v>
                </c:pt>
                <c:pt idx="856">
                  <c:v>0.00240380357005895</c:v>
                </c:pt>
                <c:pt idx="857">
                  <c:v>0.00241341184505305</c:v>
                </c:pt>
                <c:pt idx="858">
                  <c:v>0.00247209210054775</c:v>
                </c:pt>
                <c:pt idx="859">
                  <c:v>0.00256143949449297</c:v>
                </c:pt>
                <c:pt idx="860">
                  <c:v>0.00251038969304368</c:v>
                </c:pt>
                <c:pt idx="861">
                  <c:v>0.00262698480373931</c:v>
                </c:pt>
                <c:pt idx="862">
                  <c:v>0.00256596274336538</c:v>
                </c:pt>
                <c:pt idx="863">
                  <c:v>0.00259258765302884</c:v>
                </c:pt>
                <c:pt idx="864">
                  <c:v>0.00254059727972596</c:v>
                </c:pt>
                <c:pt idx="865">
                  <c:v>0.00239685560775336</c:v>
                </c:pt>
                <c:pt idx="866">
                  <c:v>0.00241504023897802</c:v>
                </c:pt>
                <c:pt idx="867">
                  <c:v>0.00233296103508022</c:v>
                </c:pt>
                <c:pt idx="868">
                  <c:v>0.0022626468875722</c:v>
                </c:pt>
                <c:pt idx="869">
                  <c:v>0.00235292381881498</c:v>
                </c:pt>
                <c:pt idx="870">
                  <c:v>0.00244073525693348</c:v>
                </c:pt>
                <c:pt idx="871">
                  <c:v>0.00229983031524013</c:v>
                </c:pt>
                <c:pt idx="872">
                  <c:v>0.00243308320771612</c:v>
                </c:pt>
                <c:pt idx="873">
                  <c:v>0.00250108074294451</c:v>
                </c:pt>
                <c:pt idx="874">
                  <c:v>0.00247885106865006</c:v>
                </c:pt>
                <c:pt idx="875">
                  <c:v>0.00254041953778505</c:v>
                </c:pt>
                <c:pt idx="876">
                  <c:v>0.00264440898000655</c:v>
                </c:pt>
                <c:pt idx="877">
                  <c:v>0.00266957996200589</c:v>
                </c:pt>
                <c:pt idx="878">
                  <c:v>0.0025263170098053</c:v>
                </c:pt>
                <c:pt idx="879">
                  <c:v>0.00252996622082477</c:v>
                </c:pt>
                <c:pt idx="880">
                  <c:v>0.0024558390987423</c:v>
                </c:pt>
                <c:pt idx="881">
                  <c:v>0.00243771600886807</c:v>
                </c:pt>
                <c:pt idx="882">
                  <c:v>0.00237249930798126</c:v>
                </c:pt>
                <c:pt idx="883">
                  <c:v>0.00234890112518313</c:v>
                </c:pt>
                <c:pt idx="884">
                  <c:v>0.00234776240466482</c:v>
                </c:pt>
                <c:pt idx="885">
                  <c:v>0.00242234000819834</c:v>
                </c:pt>
                <c:pt idx="886">
                  <c:v>0.0024705651353785</c:v>
                </c:pt>
                <c:pt idx="887">
                  <c:v>0.00239907587784065</c:v>
                </c:pt>
                <c:pt idx="888">
                  <c:v>0.00228584654605659</c:v>
                </c:pt>
                <c:pt idx="889">
                  <c:v>0.00236005403145093</c:v>
                </c:pt>
                <c:pt idx="890">
                  <c:v>0.00244995755630584</c:v>
                </c:pt>
                <c:pt idx="891">
                  <c:v>0.00240999044067525</c:v>
                </c:pt>
                <c:pt idx="892">
                  <c:v>0.00233714269260773</c:v>
                </c:pt>
                <c:pt idx="893">
                  <c:v>0.00224520533534695</c:v>
                </c:pt>
                <c:pt idx="894">
                  <c:v>0.00241809031781226</c:v>
                </c:pt>
                <c:pt idx="895">
                  <c:v>0.00244981840603103</c:v>
                </c:pt>
                <c:pt idx="896">
                  <c:v>0.00250600830942793</c:v>
                </c:pt>
                <c:pt idx="897">
                  <c:v>0.00245821689048514</c:v>
                </c:pt>
                <c:pt idx="898">
                  <c:v>0.00236784534143662</c:v>
                </c:pt>
                <c:pt idx="899">
                  <c:v>0.00245365475929296</c:v>
                </c:pt>
                <c:pt idx="900">
                  <c:v>0.00235153014736366</c:v>
                </c:pt>
                <c:pt idx="901">
                  <c:v>0.0024957680326273</c:v>
                </c:pt>
                <c:pt idx="902">
                  <c:v>0.00258873530936457</c:v>
                </c:pt>
                <c:pt idx="903">
                  <c:v>0.00261606220242811</c:v>
                </c:pt>
                <c:pt idx="904">
                  <c:v>0.0025513159301853</c:v>
                </c:pt>
                <c:pt idx="905">
                  <c:v>0.00262120701716677</c:v>
                </c:pt>
                <c:pt idx="906">
                  <c:v>0.00271777495145009</c:v>
                </c:pt>
                <c:pt idx="907">
                  <c:v>0.00268685529630508</c:v>
                </c:pt>
                <c:pt idx="908">
                  <c:v>0.00277970007867458</c:v>
                </c:pt>
                <c:pt idx="909">
                  <c:v>0.00277093614280712</c:v>
                </c:pt>
                <c:pt idx="910">
                  <c:v>0.00290172766852641</c:v>
                </c:pt>
                <c:pt idx="911">
                  <c:v>0.00282362244567377</c:v>
                </c:pt>
                <c:pt idx="912">
                  <c:v>0.00295501349710639</c:v>
                </c:pt>
                <c:pt idx="913">
                  <c:v>0.00301095457539575</c:v>
                </c:pt>
                <c:pt idx="914">
                  <c:v>0.00308299407385617</c:v>
                </c:pt>
                <c:pt idx="915">
                  <c:v>0.00305102556647056</c:v>
                </c:pt>
                <c:pt idx="916">
                  <c:v>0.0030829532938235</c:v>
                </c:pt>
                <c:pt idx="917">
                  <c:v>0.00317389110044115</c:v>
                </c:pt>
                <c:pt idx="918">
                  <c:v>0.00323244145839704</c:v>
                </c:pt>
                <c:pt idx="919">
                  <c:v>0.00329184662055733</c:v>
                </c:pt>
                <c:pt idx="920">
                  <c:v>0.0032350246385016</c:v>
                </c:pt>
                <c:pt idx="921">
                  <c:v>0.00333460177865144</c:v>
                </c:pt>
                <c:pt idx="922">
                  <c:v>0.00329144170078629</c:v>
                </c:pt>
                <c:pt idx="923">
                  <c:v>0.00313632173070767</c:v>
                </c:pt>
                <c:pt idx="924">
                  <c:v>0.0030739414736369</c:v>
                </c:pt>
                <c:pt idx="925">
                  <c:v>0.00300653060627321</c:v>
                </c:pt>
                <c:pt idx="926">
                  <c:v>0.00289259585364589</c:v>
                </c:pt>
                <c:pt idx="927">
                  <c:v>0.0028042932962813</c:v>
                </c:pt>
                <c:pt idx="928">
                  <c:v>0.00295956342665317</c:v>
                </c:pt>
                <c:pt idx="929">
                  <c:v>0.00299955271598785</c:v>
                </c:pt>
                <c:pt idx="930">
                  <c:v>0.00287879301238907</c:v>
                </c:pt>
                <c:pt idx="931">
                  <c:v>0.00297786299915016</c:v>
                </c:pt>
                <c:pt idx="932">
                  <c:v>0.00296278351523514</c:v>
                </c:pt>
                <c:pt idx="933">
                  <c:v>0.00289447333971163</c:v>
                </c:pt>
                <c:pt idx="934">
                  <c:v>0.00283675940174047</c:v>
                </c:pt>
                <c:pt idx="935">
                  <c:v>0.00293108595756642</c:v>
                </c:pt>
                <c:pt idx="936">
                  <c:v>0.00304975286580978</c:v>
                </c:pt>
                <c:pt idx="937">
                  <c:v>0.0029188300232288</c:v>
                </c:pt>
                <c:pt idx="938">
                  <c:v>0.00285128036090592</c:v>
                </c:pt>
                <c:pt idx="939">
                  <c:v>0.00278377054081533</c:v>
                </c:pt>
                <c:pt idx="940">
                  <c:v>0.0026608005827338</c:v>
                </c:pt>
                <c:pt idx="941">
                  <c:v>0.00273992053246042</c:v>
                </c:pt>
                <c:pt idx="942">
                  <c:v>0.00267242545521437</c:v>
                </c:pt>
                <c:pt idx="943">
                  <c:v>0.00260048093369294</c:v>
                </c:pt>
                <c:pt idx="944">
                  <c:v>0.00275553602432364</c:v>
                </c:pt>
                <c:pt idx="945">
                  <c:v>0.00286589489389128</c:v>
                </c:pt>
                <c:pt idx="946">
                  <c:v>0.00289853132450215</c:v>
                </c:pt>
                <c:pt idx="947">
                  <c:v>0.00287772174405194</c:v>
                </c:pt>
                <c:pt idx="948">
                  <c:v>0.00277581496564674</c:v>
                </c:pt>
                <c:pt idx="949">
                  <c:v>0.00295042494108207</c:v>
                </c:pt>
                <c:pt idx="950">
                  <c:v>0.00300940426297386</c:v>
                </c:pt>
                <c:pt idx="951">
                  <c:v>0.00300332028467647</c:v>
                </c:pt>
                <c:pt idx="952">
                  <c:v>0.00313068365220883</c:v>
                </c:pt>
                <c:pt idx="953">
                  <c:v>0.00326565397098794</c:v>
                </c:pt>
                <c:pt idx="954">
                  <c:v>0.00327547491788915</c:v>
                </c:pt>
                <c:pt idx="955">
                  <c:v>0.00320266582610024</c:v>
                </c:pt>
                <c:pt idx="956">
                  <c:v>0.00318449412349021</c:v>
                </c:pt>
                <c:pt idx="957">
                  <c:v>0.00319900052314119</c:v>
                </c:pt>
                <c:pt idx="958">
                  <c:v>0.00318892169482707</c:v>
                </c:pt>
                <c:pt idx="959">
                  <c:v>0.00333072066134436</c:v>
                </c:pt>
                <c:pt idx="960">
                  <c:v>0.00337821418320993</c:v>
                </c:pt>
                <c:pt idx="961">
                  <c:v>0.00340683736488894</c:v>
                </c:pt>
                <c:pt idx="962">
                  <c:v>0.00351148182840004</c:v>
                </c:pt>
                <c:pt idx="963">
                  <c:v>0.00355855006556004</c:v>
                </c:pt>
                <c:pt idx="964">
                  <c:v>0.00337530434300403</c:v>
                </c:pt>
                <c:pt idx="965">
                  <c:v>0.00344078073270363</c:v>
                </c:pt>
                <c:pt idx="966">
                  <c:v>0.00330411172343327</c:v>
                </c:pt>
                <c:pt idx="967">
                  <c:v>0.00315801659108994</c:v>
                </c:pt>
                <c:pt idx="968">
                  <c:v>0.00322394270798095</c:v>
                </c:pt>
                <c:pt idx="969">
                  <c:v>0.00325719273718285</c:v>
                </c:pt>
                <c:pt idx="970">
                  <c:v>0.00326553910746457</c:v>
                </c:pt>
                <c:pt idx="971">
                  <c:v>0.00324697703271811</c:v>
                </c:pt>
                <c:pt idx="972">
                  <c:v>0.0031682022334463</c:v>
                </c:pt>
                <c:pt idx="973">
                  <c:v>0.00323774089010167</c:v>
                </c:pt>
                <c:pt idx="974">
                  <c:v>0.0032172665970915</c:v>
                </c:pt>
                <c:pt idx="975">
                  <c:v>0.00316228561338235</c:v>
                </c:pt>
                <c:pt idx="976">
                  <c:v>0.00328325360404412</c:v>
                </c:pt>
                <c:pt idx="977">
                  <c:v>0.00325058069963971</c:v>
                </c:pt>
                <c:pt idx="978">
                  <c:v>0.00339163604967573</c:v>
                </c:pt>
                <c:pt idx="979">
                  <c:v>0.00344155191270816</c:v>
                </c:pt>
                <c:pt idx="980">
                  <c:v>0.00343944736143735</c:v>
                </c:pt>
                <c:pt idx="981">
                  <c:v>0.00351202958129361</c:v>
                </c:pt>
                <c:pt idx="982">
                  <c:v>0.00357083507916425</c:v>
                </c:pt>
                <c:pt idx="983">
                  <c:v>0.00364574673924782</c:v>
                </c:pt>
                <c:pt idx="984">
                  <c:v>0.00348465918532304</c:v>
                </c:pt>
                <c:pt idx="985">
                  <c:v>0.00353867761479074</c:v>
                </c:pt>
                <c:pt idx="986">
                  <c:v>0.00337079673331166</c:v>
                </c:pt>
                <c:pt idx="987">
                  <c:v>0.0034412118119805</c:v>
                </c:pt>
                <c:pt idx="988">
                  <c:v>0.00329409862278245</c:v>
                </c:pt>
                <c:pt idx="989">
                  <c:v>0.0032782153965042</c:v>
                </c:pt>
                <c:pt idx="990">
                  <c:v>0.00338944456885378</c:v>
                </c:pt>
                <c:pt idx="991">
                  <c:v>0.0033210803679684</c:v>
                </c:pt>
                <c:pt idx="992">
                  <c:v>0.00326508762717156</c:v>
                </c:pt>
                <c:pt idx="993">
                  <c:v>0.00326073473645441</c:v>
                </c:pt>
                <c:pt idx="994">
                  <c:v>0.00342886327080897</c:v>
                </c:pt>
                <c:pt idx="995">
                  <c:v>0.00336223068772807</c:v>
                </c:pt>
                <c:pt idx="996">
                  <c:v>0.00339181872695526</c:v>
                </c:pt>
                <c:pt idx="997">
                  <c:v>0.00328001099425974</c:v>
                </c:pt>
                <c:pt idx="998">
                  <c:v>0.00342495276283376</c:v>
                </c:pt>
                <c:pt idx="999">
                  <c:v>0.00333147481455039</c:v>
                </c:pt>
                <c:pt idx="1000">
                  <c:v>0.00341192488509535</c:v>
                </c:pt>
                <c:pt idx="1001">
                  <c:v>0.00351391596858581</c:v>
                </c:pt>
                <c:pt idx="1002">
                  <c:v>0.00346579980372723</c:v>
                </c:pt>
                <c:pt idx="1003">
                  <c:v>0.00345209297935451</c:v>
                </c:pt>
                <c:pt idx="1004">
                  <c:v>0.00335686046141906</c:v>
                </c:pt>
                <c:pt idx="1005">
                  <c:v>0.00333526075927715</c:v>
                </c:pt>
                <c:pt idx="1006">
                  <c:v>0.00327793656334944</c:v>
                </c:pt>
                <c:pt idx="1007">
                  <c:v>0.00335796633101449</c:v>
                </c:pt>
                <c:pt idx="1008">
                  <c:v>0.00326612070591304</c:v>
                </c:pt>
                <c:pt idx="1009">
                  <c:v>0.00329559330732174</c:v>
                </c:pt>
                <c:pt idx="1010">
                  <c:v>0.00322875842058957</c:v>
                </c:pt>
                <c:pt idx="1011">
                  <c:v>0.00331075294653061</c:v>
                </c:pt>
                <c:pt idx="1012">
                  <c:v>0.00338870012787755</c:v>
                </c:pt>
                <c:pt idx="1013">
                  <c:v>0.00333551092308979</c:v>
                </c:pt>
                <c:pt idx="1014">
                  <c:v>0.00350330522278081</c:v>
                </c:pt>
                <c:pt idx="1015">
                  <c:v>0.00361649097250273</c:v>
                </c:pt>
                <c:pt idx="1016">
                  <c:v>0.00359653535925246</c:v>
                </c:pt>
                <c:pt idx="1017">
                  <c:v>0.00375525888332721</c:v>
                </c:pt>
                <c:pt idx="1018">
                  <c:v>0.00383630003499449</c:v>
                </c:pt>
                <c:pt idx="1019">
                  <c:v>0.00384143349549504</c:v>
                </c:pt>
                <c:pt idx="1020">
                  <c:v>0.00389675650994554</c:v>
                </c:pt>
                <c:pt idx="1021">
                  <c:v>0.00400475663895098</c:v>
                </c:pt>
                <c:pt idx="1022">
                  <c:v>0.00410167272305589</c:v>
                </c:pt>
                <c:pt idx="1023">
                  <c:v>0.0039741197587503</c:v>
                </c:pt>
                <c:pt idx="1024">
                  <c:v>0.00409005127887527</c:v>
                </c:pt>
                <c:pt idx="1025">
                  <c:v>0.00391362550698774</c:v>
                </c:pt>
                <c:pt idx="1026">
                  <c:v>0.00379958487628897</c:v>
                </c:pt>
                <c:pt idx="1027">
                  <c:v>0.00384819761666007</c:v>
                </c:pt>
                <c:pt idx="1028">
                  <c:v>0.00394420517099406</c:v>
                </c:pt>
                <c:pt idx="1029">
                  <c:v>0.00384587488589466</c:v>
                </c:pt>
                <c:pt idx="1030">
                  <c:v>0.00394914740530519</c:v>
                </c:pt>
                <c:pt idx="1031">
                  <c:v>0.00402236934877467</c:v>
                </c:pt>
                <c:pt idx="1032">
                  <c:v>0.0039935527138972</c:v>
                </c:pt>
                <c:pt idx="1033">
                  <c:v>0.00404690833850748</c:v>
                </c:pt>
                <c:pt idx="1034">
                  <c:v>0.00400322601665674</c:v>
                </c:pt>
                <c:pt idx="1035">
                  <c:v>0.00391421660299106</c:v>
                </c:pt>
                <c:pt idx="1036">
                  <c:v>0.00390591991069196</c:v>
                </c:pt>
                <c:pt idx="1037">
                  <c:v>0.00401227180362276</c:v>
                </c:pt>
                <c:pt idx="1038">
                  <c:v>0.00395781460726048</c:v>
                </c:pt>
                <c:pt idx="1039">
                  <c:v>0.00388013645053444</c:v>
                </c:pt>
                <c:pt idx="1040">
                  <c:v>0.00383106669748099</c:v>
                </c:pt>
                <c:pt idx="1041">
                  <c:v>0.00390225180773289</c:v>
                </c:pt>
                <c:pt idx="1042">
                  <c:v>0.0040366736429596</c:v>
                </c:pt>
                <c:pt idx="1043">
                  <c:v>0.00390251591866364</c:v>
                </c:pt>
                <c:pt idx="1044">
                  <c:v>0.00398414401879728</c:v>
                </c:pt>
                <c:pt idx="1045">
                  <c:v>0.00406198683691755</c:v>
                </c:pt>
                <c:pt idx="1046">
                  <c:v>0.0040044304092258</c:v>
                </c:pt>
                <c:pt idx="1047">
                  <c:v>0.00402302222030322</c:v>
                </c:pt>
                <c:pt idx="1048">
                  <c:v>0.00395715504627289</c:v>
                </c:pt>
                <c:pt idx="1049">
                  <c:v>0.00407628242564561</c:v>
                </c:pt>
                <c:pt idx="1050">
                  <c:v>0.00420891258708104</c:v>
                </c:pt>
                <c:pt idx="1051">
                  <c:v>0.00407320298037294</c:v>
                </c:pt>
                <c:pt idx="1052">
                  <c:v>0.00422249535433565</c:v>
                </c:pt>
                <c:pt idx="1053">
                  <c:v>0.00416179732690208</c:v>
                </c:pt>
                <c:pt idx="1054">
                  <c:v>0.00417011579421187</c:v>
                </c:pt>
                <c:pt idx="1055">
                  <c:v>0.00424505701479069</c:v>
                </c:pt>
                <c:pt idx="1056">
                  <c:v>0.00416246665731162</c:v>
                </c:pt>
                <c:pt idx="1057">
                  <c:v>0.00411360587158046</c:v>
                </c:pt>
                <c:pt idx="1058">
                  <c:v>0.00423010973642241</c:v>
                </c:pt>
                <c:pt idx="1059">
                  <c:v>0.00421644986678017</c:v>
                </c:pt>
                <c:pt idx="1060">
                  <c:v>0.00412465076410215</c:v>
                </c:pt>
                <c:pt idx="1061">
                  <c:v>0.00401953452369194</c:v>
                </c:pt>
                <c:pt idx="1062">
                  <c:v>0.00400894107932274</c:v>
                </c:pt>
                <c:pt idx="1063">
                  <c:v>0.00398892641139047</c:v>
                </c:pt>
                <c:pt idx="1064">
                  <c:v>0.00390944095025142</c:v>
                </c:pt>
                <c:pt idx="1065">
                  <c:v>0.00401194013122628</c:v>
                </c:pt>
                <c:pt idx="1066">
                  <c:v>0.00397673389010365</c:v>
                </c:pt>
                <c:pt idx="1067">
                  <c:v>0.00404710121709329</c:v>
                </c:pt>
                <c:pt idx="1068">
                  <c:v>0.00412849325138396</c:v>
                </c:pt>
                <c:pt idx="1069">
                  <c:v>0.00425881606224556</c:v>
                </c:pt>
                <c:pt idx="1070">
                  <c:v>0.00420068516002101</c:v>
                </c:pt>
                <c:pt idx="1071">
                  <c:v>0.00414695455601891</c:v>
                </c:pt>
                <c:pt idx="1072">
                  <c:v>0.00415869290041702</c:v>
                </c:pt>
                <c:pt idx="1073">
                  <c:v>0.00421586203437531</c:v>
                </c:pt>
                <c:pt idx="1074">
                  <c:v>0.00433042765493778</c:v>
                </c:pt>
                <c:pt idx="1075">
                  <c:v>0.004334658941444</c:v>
                </c:pt>
                <c:pt idx="1076">
                  <c:v>0.0042545982072996</c:v>
                </c:pt>
                <c:pt idx="1077">
                  <c:v>0.00426218357856964</c:v>
                </c:pt>
                <c:pt idx="1078">
                  <c:v>0.00425115941671268</c:v>
                </c:pt>
                <c:pt idx="1079">
                  <c:v>0.00436439570304141</c:v>
                </c:pt>
                <c:pt idx="1080">
                  <c:v>0.00437047546073727</c:v>
                </c:pt>
                <c:pt idx="1081">
                  <c:v>0.00436712347066354</c:v>
                </c:pt>
                <c:pt idx="1082">
                  <c:v>0.00432829207559719</c:v>
                </c:pt>
                <c:pt idx="1083">
                  <c:v>0.00422903844003747</c:v>
                </c:pt>
                <c:pt idx="1084">
                  <c:v>0.00429891406403372</c:v>
                </c:pt>
                <c:pt idx="1085">
                  <c:v>0.00431251534163035</c:v>
                </c:pt>
                <c:pt idx="1086">
                  <c:v>0.00425597908346732</c:v>
                </c:pt>
                <c:pt idx="1087">
                  <c:v>0.00436132846712058</c:v>
                </c:pt>
                <c:pt idx="1088">
                  <c:v>0.00437688440440852</c:v>
                </c:pt>
                <c:pt idx="1089">
                  <c:v>0.00456363577196767</c:v>
                </c:pt>
                <c:pt idx="1090">
                  <c:v>0.0044949726027709</c:v>
                </c:pt>
                <c:pt idx="1091">
                  <c:v>0.00441094598249381</c:v>
                </c:pt>
                <c:pt idx="1092">
                  <c:v>0.00437910194024443</c:v>
                </c:pt>
                <c:pt idx="1093">
                  <c:v>0.00439423195821999</c:v>
                </c:pt>
                <c:pt idx="1094">
                  <c:v>0.00442314841439799</c:v>
                </c:pt>
                <c:pt idx="1095">
                  <c:v>0.00447198250895819</c:v>
                </c:pt>
                <c:pt idx="1096">
                  <c:v>0.00441725237406237</c:v>
                </c:pt>
                <c:pt idx="1097">
                  <c:v>0.00431882438065614</c:v>
                </c:pt>
                <c:pt idx="1098">
                  <c:v>0.00422757831459052</c:v>
                </c:pt>
                <c:pt idx="1099">
                  <c:v>0.00418630603913147</c:v>
                </c:pt>
                <c:pt idx="1100">
                  <c:v>0.00414202028721832</c:v>
                </c:pt>
                <c:pt idx="1101">
                  <c:v>0.00420603257049649</c:v>
                </c:pt>
                <c:pt idx="1102">
                  <c:v>0.00418152330144684</c:v>
                </c:pt>
                <c:pt idx="1103">
                  <c:v>0.00430685491130216</c:v>
                </c:pt>
                <c:pt idx="1104">
                  <c:v>0.00445005364017194</c:v>
                </c:pt>
                <c:pt idx="1105">
                  <c:v>0.00457334316015475</c:v>
                </c:pt>
                <c:pt idx="1106">
                  <c:v>0.00460972483213927</c:v>
                </c:pt>
                <c:pt idx="1107">
                  <c:v>0.00471339993692535</c:v>
                </c:pt>
                <c:pt idx="1108">
                  <c:v>0.00479964968323281</c:v>
                </c:pt>
                <c:pt idx="1109">
                  <c:v>0.00488372721090953</c:v>
                </c:pt>
                <c:pt idx="1110">
                  <c:v>0.00493136040981858</c:v>
                </c:pt>
                <c:pt idx="1111">
                  <c:v>0.00483070443283672</c:v>
                </c:pt>
                <c:pt idx="1112">
                  <c:v>0.00487859897355305</c:v>
                </c:pt>
                <c:pt idx="1113">
                  <c:v>0.00501369981619774</c:v>
                </c:pt>
                <c:pt idx="1114">
                  <c:v>0.00509979722657797</c:v>
                </c:pt>
                <c:pt idx="1115">
                  <c:v>0.00506530249592017</c:v>
                </c:pt>
                <c:pt idx="1116">
                  <c:v>0.00495828584632815</c:v>
                </c:pt>
                <c:pt idx="1117">
                  <c:v>0.00485801053769534</c:v>
                </c:pt>
                <c:pt idx="1118">
                  <c:v>0.00484931356392581</c:v>
                </c:pt>
                <c:pt idx="1119">
                  <c:v>0.00487354827553322</c:v>
                </c:pt>
                <c:pt idx="1120">
                  <c:v>0.0050654327439799</c:v>
                </c:pt>
                <c:pt idx="1121">
                  <c:v>0.00499721330158191</c:v>
                </c:pt>
                <c:pt idx="1122">
                  <c:v>0.00513291169942372</c:v>
                </c:pt>
                <c:pt idx="1123">
                  <c:v>0.00509814757748135</c:v>
                </c:pt>
                <c:pt idx="1124">
                  <c:v>0.00516797866773322</c:v>
                </c:pt>
                <c:pt idx="1125">
                  <c:v>0.00523895699295989</c:v>
                </c:pt>
                <c:pt idx="1126">
                  <c:v>0.0053589794336639</c:v>
                </c:pt>
                <c:pt idx="1127">
                  <c:v>0.00534015324629751</c:v>
                </c:pt>
                <c:pt idx="1128">
                  <c:v>0.00542587501366776</c:v>
                </c:pt>
                <c:pt idx="1129">
                  <c:v>0.00533720173230099</c:v>
                </c:pt>
                <c:pt idx="1130">
                  <c:v>0.00525058475507089</c:v>
                </c:pt>
                <c:pt idx="1131">
                  <c:v>0.0051403303635638</c:v>
                </c:pt>
                <c:pt idx="1132">
                  <c:v>0.00503581427120742</c:v>
                </c:pt>
                <c:pt idx="1133">
                  <c:v>0.00521697468408668</c:v>
                </c:pt>
                <c:pt idx="1134">
                  <c:v>0.00524575604767801</c:v>
                </c:pt>
                <c:pt idx="1135">
                  <c:v>0.00535640843491021</c:v>
                </c:pt>
                <c:pt idx="1136">
                  <c:v>0.00537125696341919</c:v>
                </c:pt>
                <c:pt idx="1137">
                  <c:v>0.00542739431107727</c:v>
                </c:pt>
                <c:pt idx="1138">
                  <c:v>0.00539470394796954</c:v>
                </c:pt>
                <c:pt idx="1139">
                  <c:v>0.00528658106117259</c:v>
                </c:pt>
                <c:pt idx="1140">
                  <c:v>0.00531608138705533</c:v>
                </c:pt>
                <c:pt idx="1141">
                  <c:v>0.0053194551483498</c:v>
                </c:pt>
                <c:pt idx="1142">
                  <c:v>0.00528582761351482</c:v>
                </c:pt>
                <c:pt idx="1143">
                  <c:v>0.00548741158816334</c:v>
                </c:pt>
                <c:pt idx="1144">
                  <c:v>0.005627698661347</c:v>
                </c:pt>
                <c:pt idx="1145">
                  <c:v>0.0055178313352123</c:v>
                </c:pt>
                <c:pt idx="1146">
                  <c:v>0.00561183792169107</c:v>
                </c:pt>
                <c:pt idx="1147">
                  <c:v>0.00562084397352197</c:v>
                </c:pt>
                <c:pt idx="1148">
                  <c:v>0.00554736254816977</c:v>
                </c:pt>
                <c:pt idx="1149">
                  <c:v>0.00563515546935279</c:v>
                </c:pt>
                <c:pt idx="1150">
                  <c:v>0.00577510844241751</c:v>
                </c:pt>
                <c:pt idx="1151">
                  <c:v>0.00581951867417576</c:v>
                </c:pt>
                <c:pt idx="1152">
                  <c:v>0.00578245371475819</c:v>
                </c:pt>
                <c:pt idx="1153">
                  <c:v>0.00568107442728237</c:v>
                </c:pt>
                <c:pt idx="1154">
                  <c:v>0.00585332566055413</c:v>
                </c:pt>
                <c:pt idx="1155">
                  <c:v>0.00602885784249872</c:v>
                </c:pt>
                <c:pt idx="1156">
                  <c:v>0.00598985643424885</c:v>
                </c:pt>
                <c:pt idx="1157">
                  <c:v>0.00599328841082396</c:v>
                </c:pt>
                <c:pt idx="1158">
                  <c:v>0.00594192412574157</c:v>
                </c:pt>
                <c:pt idx="1159">
                  <c:v>0.00589975696916741</c:v>
                </c:pt>
                <c:pt idx="1160">
                  <c:v>0.00592888105625067</c:v>
                </c:pt>
                <c:pt idx="1161">
                  <c:v>0.0060596811626256</c:v>
                </c:pt>
                <c:pt idx="1162">
                  <c:v>0.00616500366236304</c:v>
                </c:pt>
                <c:pt idx="1163">
                  <c:v>0.00631191035612674</c:v>
                </c:pt>
                <c:pt idx="1164">
                  <c:v>0.00634025694051406</c:v>
                </c:pt>
                <c:pt idx="1165">
                  <c:v>0.00640441361446266</c:v>
                </c:pt>
                <c:pt idx="1166">
                  <c:v>0.00630281362501639</c:v>
                </c:pt>
                <c:pt idx="1167">
                  <c:v>0.00620204697451475</c:v>
                </c:pt>
                <c:pt idx="1168">
                  <c:v>0.00628804472906328</c:v>
                </c:pt>
                <c:pt idx="1169">
                  <c:v>0.00629464492415695</c:v>
                </c:pt>
                <c:pt idx="1170">
                  <c:v>0.00627780186374125</c:v>
                </c:pt>
                <c:pt idx="1171">
                  <c:v>0.00618887450136713</c:v>
                </c:pt>
                <c:pt idx="1172">
                  <c:v>0.00619708595923042</c:v>
                </c:pt>
                <c:pt idx="1173">
                  <c:v>0.00611573713130737</c:v>
                </c:pt>
                <c:pt idx="1174">
                  <c:v>0.00622979889017664</c:v>
                </c:pt>
                <c:pt idx="1175">
                  <c:v>0.00630374509715897</c:v>
                </c:pt>
                <c:pt idx="1176">
                  <c:v>0.00632210230744308</c:v>
                </c:pt>
                <c:pt idx="1177">
                  <c:v>0.00638344448869877</c:v>
                </c:pt>
                <c:pt idx="1178">
                  <c:v>0.00638748829182889</c:v>
                </c:pt>
                <c:pt idx="1179">
                  <c:v>0.006576978774646</c:v>
                </c:pt>
                <c:pt idx="1180">
                  <c:v>0.0066213865731814</c:v>
                </c:pt>
                <c:pt idx="1181">
                  <c:v>0.00660273533186326</c:v>
                </c:pt>
                <c:pt idx="1182">
                  <c:v>0.00662484640667694</c:v>
                </c:pt>
                <c:pt idx="1183">
                  <c:v>0.00664615909400924</c:v>
                </c:pt>
                <c:pt idx="1184">
                  <c:v>0.00663076884460832</c:v>
                </c:pt>
                <c:pt idx="1185">
                  <c:v>0.00657936164014749</c:v>
                </c:pt>
                <c:pt idx="1186">
                  <c:v>0.00649105493613274</c:v>
                </c:pt>
                <c:pt idx="1187">
                  <c:v>0.00653305453051946</c:v>
                </c:pt>
                <c:pt idx="1188">
                  <c:v>0.00644934571346752</c:v>
                </c:pt>
                <c:pt idx="1189">
                  <c:v>0.00638151533012077</c:v>
                </c:pt>
                <c:pt idx="1190">
                  <c:v>0.00649899161710869</c:v>
                </c:pt>
                <c:pt idx="1191">
                  <c:v>0.00647276006739782</c:v>
                </c:pt>
                <c:pt idx="1192">
                  <c:v>0.00639370770865804</c:v>
                </c:pt>
                <c:pt idx="1193">
                  <c:v>0.00638713294179223</c:v>
                </c:pt>
                <c:pt idx="1194">
                  <c:v>0.00640830441161301</c:v>
                </c:pt>
                <c:pt idx="1195">
                  <c:v>0.00649196397845171</c:v>
                </c:pt>
                <c:pt idx="1196">
                  <c:v>0.00645787940060654</c:v>
                </c:pt>
                <c:pt idx="1197">
                  <c:v>0.00667184174054589</c:v>
                </c:pt>
                <c:pt idx="1198">
                  <c:v>0.0067205630344913</c:v>
                </c:pt>
                <c:pt idx="1199">
                  <c:v>0.00673758420304217</c:v>
                </c:pt>
                <c:pt idx="1200">
                  <c:v>0.00686109215473795</c:v>
                </c:pt>
                <c:pt idx="1201">
                  <c:v>0.00685995519126416</c:v>
                </c:pt>
                <c:pt idx="1202">
                  <c:v>0.00685915486413774</c:v>
                </c:pt>
                <c:pt idx="1203">
                  <c:v>0.00691417465772397</c:v>
                </c:pt>
                <c:pt idx="1204">
                  <c:v>0.00708244979595157</c:v>
                </c:pt>
                <c:pt idx="1205">
                  <c:v>0.00711717205635641</c:v>
                </c:pt>
                <c:pt idx="1206">
                  <c:v>0.00703921413072077</c:v>
                </c:pt>
                <c:pt idx="1207">
                  <c:v>0.0072333615216487</c:v>
                </c:pt>
                <c:pt idx="1208">
                  <c:v>0.00720142126948383</c:v>
                </c:pt>
                <c:pt idx="1209">
                  <c:v>0.00736951979853544</c:v>
                </c:pt>
                <c:pt idx="1210">
                  <c:v>0.0074836709786819</c:v>
                </c:pt>
                <c:pt idx="1211">
                  <c:v>0.00738578737281371</c:v>
                </c:pt>
                <c:pt idx="1212">
                  <c:v>0.00756809037953234</c:v>
                </c:pt>
                <c:pt idx="1213">
                  <c:v>0.0075510793415791</c:v>
                </c:pt>
                <c:pt idx="1214">
                  <c:v>0.00750620376342119</c:v>
                </c:pt>
                <c:pt idx="1215">
                  <c:v>0.00765226827907907</c:v>
                </c:pt>
                <c:pt idx="1216">
                  <c:v>0.00755469714717117</c:v>
                </c:pt>
                <c:pt idx="1217">
                  <c:v>0.00747487229645405</c:v>
                </c:pt>
                <c:pt idx="1218">
                  <c:v>0.00761653754680865</c:v>
                </c:pt>
                <c:pt idx="1219">
                  <c:v>0.00754806242812778</c:v>
                </c:pt>
                <c:pt idx="1220">
                  <c:v>0.007636979605315</c:v>
                </c:pt>
                <c:pt idx="1221">
                  <c:v>0.0076005685727835</c:v>
                </c:pt>
                <c:pt idx="1222">
                  <c:v>0.00759088095550515</c:v>
                </c:pt>
                <c:pt idx="1223">
                  <c:v>0.00753176331595464</c:v>
                </c:pt>
                <c:pt idx="1224">
                  <c:v>0.00763817765235917</c:v>
                </c:pt>
                <c:pt idx="1225">
                  <c:v>0.00769708984712326</c:v>
                </c:pt>
                <c:pt idx="1226">
                  <c:v>0.00772526929441093</c:v>
                </c:pt>
                <c:pt idx="1227">
                  <c:v>0.00784880853696984</c:v>
                </c:pt>
                <c:pt idx="1228">
                  <c:v>0.00794869095927285</c:v>
                </c:pt>
                <c:pt idx="1229">
                  <c:v>0.00790430169934557</c:v>
                </c:pt>
                <c:pt idx="1230">
                  <c:v>0.00787558747341101</c:v>
                </c:pt>
                <c:pt idx="1231">
                  <c:v>0.00805450042206991</c:v>
                </c:pt>
                <c:pt idx="1232">
                  <c:v>0.00823579756786292</c:v>
                </c:pt>
                <c:pt idx="1233">
                  <c:v>0.00832476032307663</c:v>
                </c:pt>
                <c:pt idx="1234">
                  <c:v>0.00845964205876896</c:v>
                </c:pt>
                <c:pt idx="1235">
                  <c:v>0.00851137089689207</c:v>
                </c:pt>
                <c:pt idx="1236">
                  <c:v>0.00865478224720286</c:v>
                </c:pt>
                <c:pt idx="1237">
                  <c:v>0.00864672807448258</c:v>
                </c:pt>
                <c:pt idx="1238">
                  <c:v>0.00880687524703432</c:v>
                </c:pt>
                <c:pt idx="1239">
                  <c:v>0.00872092403833088</c:v>
                </c:pt>
                <c:pt idx="1240">
                  <c:v>0.0088725047944978</c:v>
                </c:pt>
                <c:pt idx="1241">
                  <c:v>0.00897988492704802</c:v>
                </c:pt>
                <c:pt idx="1242">
                  <c:v>0.00892600520234322</c:v>
                </c:pt>
                <c:pt idx="1243">
                  <c:v>0.00886051240610889</c:v>
                </c:pt>
                <c:pt idx="1244">
                  <c:v>0.008865588749498</c:v>
                </c:pt>
                <c:pt idx="1245">
                  <c:v>0.0089761983185482</c:v>
                </c:pt>
                <c:pt idx="1246">
                  <c:v>0.00898830889069338</c:v>
                </c:pt>
                <c:pt idx="1247">
                  <c:v>0.00892079156962404</c:v>
                </c:pt>
                <c:pt idx="1248">
                  <c:v>0.00883413044866164</c:v>
                </c:pt>
                <c:pt idx="1249">
                  <c:v>0.00897626130779548</c:v>
                </c:pt>
                <c:pt idx="1250">
                  <c:v>0.00906182645701593</c:v>
                </c:pt>
                <c:pt idx="1251">
                  <c:v>0.00918500407131434</c:v>
                </c:pt>
                <c:pt idx="1252">
                  <c:v>0.0092580546121829</c:v>
                </c:pt>
                <c:pt idx="1253">
                  <c:v>0.00927701259896461</c:v>
                </c:pt>
                <c:pt idx="1254">
                  <c:v>0.00932230920306815</c:v>
                </c:pt>
                <c:pt idx="1255">
                  <c:v>0.00945433258276133</c:v>
                </c:pt>
                <c:pt idx="1256">
                  <c:v>0.0094094321804852</c:v>
                </c:pt>
                <c:pt idx="1257">
                  <c:v>0.00931782260243668</c:v>
                </c:pt>
                <c:pt idx="1258">
                  <c:v>0.00941969709419301</c:v>
                </c:pt>
                <c:pt idx="1259">
                  <c:v>0.00930422968877371</c:v>
                </c:pt>
                <c:pt idx="1260">
                  <c:v>0.00928267711589634</c:v>
                </c:pt>
                <c:pt idx="1261">
                  <c:v>0.0094401705403067</c:v>
                </c:pt>
                <c:pt idx="1262">
                  <c:v>0.00956682811427603</c:v>
                </c:pt>
                <c:pt idx="1263">
                  <c:v>0.00954425628684843</c:v>
                </c:pt>
                <c:pt idx="1264">
                  <c:v>0.00967390096616359</c:v>
                </c:pt>
                <c:pt idx="1265">
                  <c:v>0.00960006357754723</c:v>
                </c:pt>
                <c:pt idx="1266">
                  <c:v>0.0096611155077925</c:v>
                </c:pt>
                <c:pt idx="1267">
                  <c:v>0.00967259112101325</c:v>
                </c:pt>
                <c:pt idx="1268">
                  <c:v>0.00971147144891193</c:v>
                </c:pt>
                <c:pt idx="1269">
                  <c:v>0.00973003953202073</c:v>
                </c:pt>
                <c:pt idx="1270">
                  <c:v>0.00980685021081866</c:v>
                </c:pt>
                <c:pt idx="1271">
                  <c:v>0.0099376029617368</c:v>
                </c:pt>
                <c:pt idx="1272">
                  <c:v>0.0100224274135631</c:v>
                </c:pt>
                <c:pt idx="1273">
                  <c:v>0.0100869403522068</c:v>
                </c:pt>
                <c:pt idx="1274">
                  <c:v>0.0102276969889861</c:v>
                </c:pt>
                <c:pt idx="1275">
                  <c:v>0.0102030971300875</c:v>
                </c:pt>
                <c:pt idx="1276">
                  <c:v>0.0103357007130788</c:v>
                </c:pt>
                <c:pt idx="1277">
                  <c:v>0.0102888117937709</c:v>
                </c:pt>
                <c:pt idx="1278">
                  <c:v>0.0103324041383938</c:v>
                </c:pt>
                <c:pt idx="1279">
                  <c:v>0.0104004542445544</c:v>
                </c:pt>
                <c:pt idx="1280">
                  <c:v>0.010561041080099</c:v>
                </c:pt>
                <c:pt idx="1281">
                  <c:v>0.0104554358280891</c:v>
                </c:pt>
                <c:pt idx="1282">
                  <c:v>0.0105287826652802</c:v>
                </c:pt>
                <c:pt idx="1283">
                  <c:v>0.0106057114667522</c:v>
                </c:pt>
                <c:pt idx="1284">
                  <c:v>0.0107398892440769</c:v>
                </c:pt>
                <c:pt idx="1285">
                  <c:v>0.0108746164116692</c:v>
                </c:pt>
                <c:pt idx="1286">
                  <c:v>0.0109588634705023</c:v>
                </c:pt>
                <c:pt idx="1287">
                  <c:v>0.0109662039794521</c:v>
                </c:pt>
                <c:pt idx="1288">
                  <c:v>0.0110768542655069</c:v>
                </c:pt>
                <c:pt idx="1289">
                  <c:v>0.0110420091389562</c:v>
                </c:pt>
                <c:pt idx="1290">
                  <c:v>0.0111432440450606</c:v>
                </c:pt>
                <c:pt idx="1291">
                  <c:v>0.0112454770085545</c:v>
                </c:pt>
                <c:pt idx="1292">
                  <c:v>0.0111986343636991</c:v>
                </c:pt>
                <c:pt idx="1293">
                  <c:v>0.0111031499393292</c:v>
                </c:pt>
                <c:pt idx="1294">
                  <c:v>0.0111379142973962</c:v>
                </c:pt>
                <c:pt idx="1295">
                  <c:v>0.0110874290676566</c:v>
                </c:pt>
                <c:pt idx="1296">
                  <c:v>0.011029245832891</c:v>
                </c:pt>
                <c:pt idx="1297">
                  <c:v>0.0110196611416019</c:v>
                </c:pt>
                <c:pt idx="1298">
                  <c:v>0.0111813420114417</c:v>
                </c:pt>
                <c:pt idx="1299">
                  <c:v>0.0112166888822975</c:v>
                </c:pt>
                <c:pt idx="1300">
                  <c:v>0.0112883622660678</c:v>
                </c:pt>
                <c:pt idx="1301">
                  <c:v>0.011322256755461</c:v>
                </c:pt>
                <c:pt idx="1302">
                  <c:v>0.0114901776039149</c:v>
                </c:pt>
                <c:pt idx="1303">
                  <c:v>0.0113797496595234</c:v>
                </c:pt>
                <c:pt idx="1304">
                  <c:v>0.0112978354215711</c:v>
                </c:pt>
                <c:pt idx="1305">
                  <c:v>0.0114651112554139</c:v>
                </c:pt>
                <c:pt idx="1306">
                  <c:v>0.0114501860178726</c:v>
                </c:pt>
                <c:pt idx="1307">
                  <c:v>0.0116073078080853</c:v>
                </c:pt>
                <c:pt idx="1308">
                  <c:v>0.0116778000432768</c:v>
                </c:pt>
                <c:pt idx="1309">
                  <c:v>0.0117183539229491</c:v>
                </c:pt>
                <c:pt idx="1310">
                  <c:v>0.0117469916586542</c:v>
                </c:pt>
                <c:pt idx="1311">
                  <c:v>0.0118369333647888</c:v>
                </c:pt>
                <c:pt idx="1312">
                  <c:v>0.0119925772763099</c:v>
                </c:pt>
                <c:pt idx="1313">
                  <c:v>0.0119253819326789</c:v>
                </c:pt>
                <c:pt idx="1314">
                  <c:v>0.011891660151411</c:v>
                </c:pt>
                <c:pt idx="1315">
                  <c:v>0.0118325935922699</c:v>
                </c:pt>
                <c:pt idx="1316">
                  <c:v>0.0119187458890429</c:v>
                </c:pt>
                <c:pt idx="1317">
                  <c:v>0.0121206244321386</c:v>
                </c:pt>
                <c:pt idx="1318">
                  <c:v>0.0121176860169248</c:v>
                </c:pt>
                <c:pt idx="1319">
                  <c:v>0.0121719418832323</c:v>
                </c:pt>
                <c:pt idx="1320">
                  <c:v>0.0122672022789091</c:v>
                </c:pt>
                <c:pt idx="1321">
                  <c:v>0.0122118965670182</c:v>
                </c:pt>
                <c:pt idx="1322">
                  <c:v>0.0123841113023163</c:v>
                </c:pt>
                <c:pt idx="1323">
                  <c:v>0.0125046245200847</c:v>
                </c:pt>
                <c:pt idx="1324">
                  <c:v>0.0125171365880762</c:v>
                </c:pt>
                <c:pt idx="1325">
                  <c:v>0.0124579779732686</c:v>
                </c:pt>
                <c:pt idx="1326">
                  <c:v>0.0124318462279417</c:v>
                </c:pt>
                <c:pt idx="1327">
                  <c:v>0.0125734692891476</c:v>
                </c:pt>
                <c:pt idx="1328">
                  <c:v>0.0126951024322328</c:v>
                </c:pt>
                <c:pt idx="1329">
                  <c:v>0.0126502755450095</c:v>
                </c:pt>
                <c:pt idx="1330">
                  <c:v>0.0127391656665086</c:v>
                </c:pt>
                <c:pt idx="1331">
                  <c:v>0.0128149322678577</c:v>
                </c:pt>
                <c:pt idx="1332">
                  <c:v>0.012943419013072</c:v>
                </c:pt>
                <c:pt idx="1333">
                  <c:v>0.0128778853357648</c:v>
                </c:pt>
                <c:pt idx="1334">
                  <c:v>0.0130052648701883</c:v>
                </c:pt>
                <c:pt idx="1335">
                  <c:v>0.0130977980271695</c:v>
                </c:pt>
                <c:pt idx="1336">
                  <c:v>0.0130885013124525</c:v>
                </c:pt>
                <c:pt idx="1337">
                  <c:v>0.0132170897252073</c:v>
                </c:pt>
                <c:pt idx="1338">
                  <c:v>0.0131488069126865</c:v>
                </c:pt>
                <c:pt idx="1339">
                  <c:v>0.0132498722894179</c:v>
                </c:pt>
                <c:pt idx="1340">
                  <c:v>0.0133983834804761</c:v>
                </c:pt>
                <c:pt idx="1341">
                  <c:v>0.0133796284844285</c:v>
                </c:pt>
                <c:pt idx="1342">
                  <c:v>0.0133543666519856</c:v>
                </c:pt>
                <c:pt idx="1343">
                  <c:v>0.0133847815347871</c:v>
                </c:pt>
                <c:pt idx="1344">
                  <c:v>0.0135118384813084</c:v>
                </c:pt>
                <c:pt idx="1345">
                  <c:v>0.0134844064451775</c:v>
                </c:pt>
                <c:pt idx="1346">
                  <c:v>0.0136014676366598</c:v>
                </c:pt>
                <c:pt idx="1347">
                  <c:v>0.0136611061889938</c:v>
                </c:pt>
                <c:pt idx="1348">
                  <c:v>0.0137440979660944</c:v>
                </c:pt>
                <c:pt idx="1349">
                  <c:v>0.013884141397485</c:v>
                </c:pt>
                <c:pt idx="1350">
                  <c:v>0.0139030652177365</c:v>
                </c:pt>
                <c:pt idx="1351">
                  <c:v>0.0138985154359628</c:v>
                </c:pt>
                <c:pt idx="1352">
                  <c:v>0.0141203736083665</c:v>
                </c:pt>
                <c:pt idx="1353">
                  <c:v>0.0140615332835299</c:v>
                </c:pt>
                <c:pt idx="1354">
                  <c:v>0.0140800988151769</c:v>
                </c:pt>
                <c:pt idx="1355">
                  <c:v>0.0140483642616592</c:v>
                </c:pt>
                <c:pt idx="1356">
                  <c:v>0.0142263944314933</c:v>
                </c:pt>
                <c:pt idx="1357">
                  <c:v>0.014194247808344</c:v>
                </c:pt>
                <c:pt idx="1358">
                  <c:v>0.0141619771755096</c:v>
                </c:pt>
                <c:pt idx="1359">
                  <c:v>0.0141851301899586</c:v>
                </c:pt>
                <c:pt idx="1360">
                  <c:v>0.0142161999029627</c:v>
                </c:pt>
                <c:pt idx="1361">
                  <c:v>0.0144689302086665</c:v>
                </c:pt>
                <c:pt idx="1362">
                  <c:v>0.0147021907677998</c:v>
                </c:pt>
                <c:pt idx="1363">
                  <c:v>0.0147814644310198</c:v>
                </c:pt>
                <c:pt idx="1364">
                  <c:v>0.0147791859239179</c:v>
                </c:pt>
                <c:pt idx="1365">
                  <c:v>0.0149405466515261</c:v>
                </c:pt>
                <c:pt idx="1366">
                  <c:v>0.0149222190383735</c:v>
                </c:pt>
                <c:pt idx="1367">
                  <c:v>0.0150992084225361</c:v>
                </c:pt>
                <c:pt idx="1368">
                  <c:v>0.0152150197682825</c:v>
                </c:pt>
                <c:pt idx="1369">
                  <c:v>0.0153583076954543</c:v>
                </c:pt>
                <c:pt idx="1370">
                  <c:v>0.0155248615339088</c:v>
                </c:pt>
                <c:pt idx="1371">
                  <c:v>0.0155428918285179</c:v>
                </c:pt>
                <c:pt idx="1372">
                  <c:v>0.0156582882376662</c:v>
                </c:pt>
                <c:pt idx="1373">
                  <c:v>0.0157488516138995</c:v>
                </c:pt>
                <c:pt idx="1374">
                  <c:v>0.0159101028845096</c:v>
                </c:pt>
                <c:pt idx="1375">
                  <c:v>0.0158710110440586</c:v>
                </c:pt>
                <c:pt idx="1376">
                  <c:v>0.0159561483556528</c:v>
                </c:pt>
                <c:pt idx="1377">
                  <c:v>0.0160166300200875</c:v>
                </c:pt>
                <c:pt idx="1378">
                  <c:v>0.0160129598740787</c:v>
                </c:pt>
                <c:pt idx="1379">
                  <c:v>0.0161705915466709</c:v>
                </c:pt>
                <c:pt idx="1380">
                  <c:v>0.0161149334600038</c:v>
                </c:pt>
                <c:pt idx="1381">
                  <c:v>0.0163383533660034</c:v>
                </c:pt>
                <c:pt idx="1382">
                  <c:v>0.0164079824014031</c:v>
                </c:pt>
                <c:pt idx="1383">
                  <c:v>0.0166272387652628</c:v>
                </c:pt>
                <c:pt idx="1384">
                  <c:v>0.0168026989927365</c:v>
                </c:pt>
                <c:pt idx="1385">
                  <c:v>0.0168712821454628</c:v>
                </c:pt>
                <c:pt idx="1386">
                  <c:v>0.0169802155429166</c:v>
                </c:pt>
                <c:pt idx="1387">
                  <c:v>0.0171300039406249</c:v>
                </c:pt>
                <c:pt idx="1388">
                  <c:v>0.0171936017865624</c:v>
                </c:pt>
                <c:pt idx="1389">
                  <c:v>0.0171106682639062</c:v>
                </c:pt>
                <c:pt idx="1390">
                  <c:v>0.0172738967975155</c:v>
                </c:pt>
                <c:pt idx="1391">
                  <c:v>0.017453211649764</c:v>
                </c:pt>
                <c:pt idx="1392">
                  <c:v>0.0175105448247876</c:v>
                </c:pt>
                <c:pt idx="1393">
                  <c:v>0.0174116353023088</c:v>
                </c:pt>
                <c:pt idx="1394">
                  <c:v>0.017410648336078</c:v>
                </c:pt>
                <c:pt idx="1395">
                  <c:v>0.0174948328264702</c:v>
                </c:pt>
                <c:pt idx="1396">
                  <c:v>0.0176377129678231</c:v>
                </c:pt>
                <c:pt idx="1397">
                  <c:v>0.0177749606990408</c:v>
                </c:pt>
                <c:pt idx="1398">
                  <c:v>0.0177391809491367</c:v>
                </c:pt>
                <c:pt idx="1399">
                  <c:v>0.0177022183262231</c:v>
                </c:pt>
                <c:pt idx="1400">
                  <c:v>0.0176582331576008</c:v>
                </c:pt>
                <c:pt idx="1401">
                  <c:v>0.0177054699178407</c:v>
                </c:pt>
                <c:pt idx="1402">
                  <c:v>0.0177493488100566</c:v>
                </c:pt>
                <c:pt idx="1403">
                  <c:v>0.017878748197051</c:v>
                </c:pt>
                <c:pt idx="1404">
                  <c:v>0.0180191587813459</c:v>
                </c:pt>
                <c:pt idx="1405">
                  <c:v>0.0180945223832113</c:v>
                </c:pt>
                <c:pt idx="1406">
                  <c:v>0.0182958868208901</c:v>
                </c:pt>
                <c:pt idx="1407">
                  <c:v>0.0183106953068011</c:v>
                </c:pt>
                <c:pt idx="1408">
                  <c:v>0.018534146920121</c:v>
                </c:pt>
                <c:pt idx="1409">
                  <c:v>0.0185704210081089</c:v>
                </c:pt>
                <c:pt idx="1410">
                  <c:v>0.018684279179298</c:v>
                </c:pt>
                <c:pt idx="1411">
                  <c:v>0.0187375070533682</c:v>
                </c:pt>
                <c:pt idx="1412">
                  <c:v>0.0188247118800314</c:v>
                </c:pt>
                <c:pt idx="1413">
                  <c:v>0.0189305403720283</c:v>
                </c:pt>
                <c:pt idx="1414">
                  <c:v>0.0191371747468254</c:v>
                </c:pt>
                <c:pt idx="1415">
                  <c:v>0.0193190792001429</c:v>
                </c:pt>
                <c:pt idx="1416">
                  <c:v>0.0194127716841286</c:v>
                </c:pt>
                <c:pt idx="1417">
                  <c:v>0.0196191185517157</c:v>
                </c:pt>
                <c:pt idx="1418">
                  <c:v>0.0197018997085442</c:v>
                </c:pt>
                <c:pt idx="1419">
                  <c:v>0.0197575172576897</c:v>
                </c:pt>
                <c:pt idx="1420">
                  <c:v>0.0198082332799208</c:v>
                </c:pt>
                <c:pt idx="1421">
                  <c:v>0.0199730838439287</c:v>
                </c:pt>
                <c:pt idx="1422">
                  <c:v>0.0201822015995358</c:v>
                </c:pt>
                <c:pt idx="1423">
                  <c:v>0.0202347061235822</c:v>
                </c:pt>
                <c:pt idx="1424">
                  <c:v>0.020218305231224</c:v>
                </c:pt>
                <c:pt idx="1425">
                  <c:v>0.0201519361481016</c:v>
                </c:pt>
                <c:pt idx="1426">
                  <c:v>0.0201546425692915</c:v>
                </c:pt>
                <c:pt idx="1427">
                  <c:v>0.0203140640203623</c:v>
                </c:pt>
                <c:pt idx="1428">
                  <c:v>0.0203880762703261</c:v>
                </c:pt>
                <c:pt idx="1429">
                  <c:v>0.0206117676992935</c:v>
                </c:pt>
                <c:pt idx="1430">
                  <c:v>0.0205952180533641</c:v>
                </c:pt>
                <c:pt idx="1431">
                  <c:v>0.0205604993040277</c:v>
                </c:pt>
                <c:pt idx="1432">
                  <c:v>0.0206189764136249</c:v>
                </c:pt>
                <c:pt idx="1433">
                  <c:v>0.0206098780602624</c:v>
                </c:pt>
                <c:pt idx="1434">
                  <c:v>0.0206495102422362</c:v>
                </c:pt>
                <c:pt idx="1435">
                  <c:v>0.0207090485660126</c:v>
                </c:pt>
                <c:pt idx="1436">
                  <c:v>0.0207505512774113</c:v>
                </c:pt>
                <c:pt idx="1437">
                  <c:v>0.0209603709976702</c:v>
                </c:pt>
                <c:pt idx="1438">
                  <c:v>0.0211927252899032</c:v>
                </c:pt>
                <c:pt idx="1439">
                  <c:v>0.0214454101609129</c:v>
                </c:pt>
                <c:pt idx="1440">
                  <c:v>0.0216504422248216</c:v>
                </c:pt>
                <c:pt idx="1441">
                  <c:v>0.0217346366383394</c:v>
                </c:pt>
                <c:pt idx="1442">
                  <c:v>0.0216996272425055</c:v>
                </c:pt>
                <c:pt idx="1443">
                  <c:v>0.0218228847102549</c:v>
                </c:pt>
                <c:pt idx="1444">
                  <c:v>0.0218246328432294</c:v>
                </c:pt>
                <c:pt idx="1445">
                  <c:v>0.0220740732789065</c:v>
                </c:pt>
                <c:pt idx="1446">
                  <c:v>0.0220304876950158</c:v>
                </c:pt>
                <c:pt idx="1447">
                  <c:v>0.0221087298095143</c:v>
                </c:pt>
                <c:pt idx="1448">
                  <c:v>0.0222816681805628</c:v>
                </c:pt>
                <c:pt idx="1449">
                  <c:v>0.0222548847225065</c:v>
                </c:pt>
                <c:pt idx="1450">
                  <c:v>0.0223454033622559</c:v>
                </c:pt>
                <c:pt idx="1451">
                  <c:v>0.0224875458540303</c:v>
                </c:pt>
                <c:pt idx="1452">
                  <c:v>0.0224737019806273</c:v>
                </c:pt>
                <c:pt idx="1453">
                  <c:v>0.0226315227665645</c:v>
                </c:pt>
                <c:pt idx="1454">
                  <c:v>0.0226528943459081</c:v>
                </c:pt>
                <c:pt idx="1455">
                  <c:v>0.0228590144553173</c:v>
                </c:pt>
                <c:pt idx="1456">
                  <c:v>0.0231159612697856</c:v>
                </c:pt>
                <c:pt idx="1457">
                  <c:v>0.023249205362807</c:v>
                </c:pt>
                <c:pt idx="1458">
                  <c:v>0.0233086704705263</c:v>
                </c:pt>
                <c:pt idx="1459">
                  <c:v>0.0234637881714737</c:v>
                </c:pt>
                <c:pt idx="1460">
                  <c:v>0.0234545471023263</c:v>
                </c:pt>
                <c:pt idx="1461">
                  <c:v>0.0234489372600937</c:v>
                </c:pt>
                <c:pt idx="1462">
                  <c:v>0.0235141498580843</c:v>
                </c:pt>
                <c:pt idx="1463">
                  <c:v>0.0236521572082759</c:v>
                </c:pt>
                <c:pt idx="1464">
                  <c:v>0.0236727346154483</c:v>
                </c:pt>
                <c:pt idx="1465">
                  <c:v>0.0238756800779035</c:v>
                </c:pt>
                <c:pt idx="1466">
                  <c:v>0.0240898120101131</c:v>
                </c:pt>
                <c:pt idx="1467">
                  <c:v>0.0242795672131018</c:v>
                </c:pt>
                <c:pt idx="1468">
                  <c:v>0.0245074390317916</c:v>
                </c:pt>
                <c:pt idx="1469">
                  <c:v>0.0247066717006125</c:v>
                </c:pt>
                <c:pt idx="1470">
                  <c:v>0.0248546852545512</c:v>
                </c:pt>
                <c:pt idx="1471">
                  <c:v>0.0250421579570961</c:v>
                </c:pt>
                <c:pt idx="1472">
                  <c:v>0.0251287004653865</c:v>
                </c:pt>
                <c:pt idx="1473">
                  <c:v>0.0253719626068478</c:v>
                </c:pt>
                <c:pt idx="1474">
                  <c:v>0.025544829450163</c:v>
                </c:pt>
                <c:pt idx="1475">
                  <c:v>0.0256498977851467</c:v>
                </c:pt>
                <c:pt idx="1476">
                  <c:v>0.0256010049546321</c:v>
                </c:pt>
                <c:pt idx="1477">
                  <c:v>0.0256941048031689</c:v>
                </c:pt>
                <c:pt idx="1478">
                  <c:v>0.025961556014852</c:v>
                </c:pt>
                <c:pt idx="1479">
                  <c:v>0.0260769816453668</c:v>
                </c:pt>
                <c:pt idx="1480">
                  <c:v>0.0262611426728301</c:v>
                </c:pt>
                <c:pt idx="1481">
                  <c:v>0.0263572242135471</c:v>
                </c:pt>
                <c:pt idx="1482">
                  <c:v>0.0264055931081924</c:v>
                </c:pt>
                <c:pt idx="1483">
                  <c:v>0.0265715797453731</c:v>
                </c:pt>
                <c:pt idx="1484">
                  <c:v>0.0267144817188358</c:v>
                </c:pt>
                <c:pt idx="1485">
                  <c:v>0.0269326670949522</c:v>
                </c:pt>
                <c:pt idx="1486">
                  <c:v>0.027094167369457</c:v>
                </c:pt>
                <c:pt idx="1487">
                  <c:v>0.0271207111325113</c:v>
                </c:pt>
                <c:pt idx="1488">
                  <c:v>0.0273438543512602</c:v>
                </c:pt>
                <c:pt idx="1489">
                  <c:v>0.0273929976401342</c:v>
                </c:pt>
                <c:pt idx="1490">
                  <c:v>0.0275946017921208</c:v>
                </c:pt>
                <c:pt idx="1491">
                  <c:v>0.0277894817609087</c:v>
                </c:pt>
                <c:pt idx="1492">
                  <c:v>0.0279003712528178</c:v>
                </c:pt>
                <c:pt idx="1493">
                  <c:v>0.027956730843536</c:v>
                </c:pt>
                <c:pt idx="1494">
                  <c:v>0.0279265752911824</c:v>
                </c:pt>
                <c:pt idx="1495">
                  <c:v>0.0281861181340642</c:v>
                </c:pt>
                <c:pt idx="1496">
                  <c:v>0.0282699517966578</c:v>
                </c:pt>
                <c:pt idx="1497">
                  <c:v>0.028357709704992</c:v>
                </c:pt>
                <c:pt idx="1498">
                  <c:v>0.0285045621984928</c:v>
                </c:pt>
                <c:pt idx="1499">
                  <c:v>0.0285261628226435</c:v>
                </c:pt>
                <c:pt idx="1500">
                  <c:v>0.0287096000243792</c:v>
                </c:pt>
                <c:pt idx="1501">
                  <c:v>0.0287357536539412</c:v>
                </c:pt>
                <c:pt idx="1502">
                  <c:v>0.0289909158285471</c:v>
                </c:pt>
                <c:pt idx="1503">
                  <c:v>0.0290112497016924</c:v>
                </c:pt>
                <c:pt idx="1504">
                  <c:v>0.0291578023675232</c:v>
                </c:pt>
                <c:pt idx="1505">
                  <c:v>0.0292500164667709</c:v>
                </c:pt>
                <c:pt idx="1506">
                  <c:v>0.0292618906240938</c:v>
                </c:pt>
                <c:pt idx="1507">
                  <c:v>0.0292945238616844</c:v>
                </c:pt>
                <c:pt idx="1508">
                  <c:v>0.029590405555516</c:v>
                </c:pt>
                <c:pt idx="1509">
                  <c:v>0.0296447763999644</c:v>
                </c:pt>
                <c:pt idx="1510">
                  <c:v>0.0299438532759679</c:v>
                </c:pt>
                <c:pt idx="1511">
                  <c:v>0.0301392316363711</c:v>
                </c:pt>
                <c:pt idx="1512">
                  <c:v>0.030386847652734</c:v>
                </c:pt>
                <c:pt idx="1513">
                  <c:v>0.0304265441314606</c:v>
                </c:pt>
                <c:pt idx="1514">
                  <c:v>0.0304216798663146</c:v>
                </c:pt>
                <c:pt idx="1515">
                  <c:v>0.0307187780276831</c:v>
                </c:pt>
                <c:pt idx="1516">
                  <c:v>0.0309607097369148</c:v>
                </c:pt>
                <c:pt idx="1517">
                  <c:v>0.0310480592672233</c:v>
                </c:pt>
                <c:pt idx="1518">
                  <c:v>0.031113352724501</c:v>
                </c:pt>
                <c:pt idx="1519">
                  <c:v>0.0312173638720509</c:v>
                </c:pt>
                <c:pt idx="1520">
                  <c:v>0.0313157893608458</c:v>
                </c:pt>
                <c:pt idx="1521">
                  <c:v>0.0315097564487612</c:v>
                </c:pt>
                <c:pt idx="1522">
                  <c:v>0.0315887799358851</c:v>
                </c:pt>
                <c:pt idx="1523">
                  <c:v>0.0318944234062966</c:v>
                </c:pt>
                <c:pt idx="1524">
                  <c:v>0.0319870943576669</c:v>
                </c:pt>
                <c:pt idx="1525">
                  <c:v>0.0321746598099002</c:v>
                </c:pt>
                <c:pt idx="1526">
                  <c:v>0.0323727003489102</c:v>
                </c:pt>
                <c:pt idx="1527">
                  <c:v>0.0324047387780192</c:v>
                </c:pt>
                <c:pt idx="1528">
                  <c:v>0.0326099458922173</c:v>
                </c:pt>
                <c:pt idx="1529">
                  <c:v>0.0327760756829955</c:v>
                </c:pt>
                <c:pt idx="1530">
                  <c:v>0.033073607014696</c:v>
                </c:pt>
                <c:pt idx="1531">
                  <c:v>0.0333559711452264</c:v>
                </c:pt>
                <c:pt idx="1532">
                  <c:v>0.0333577564787037</c:v>
                </c:pt>
                <c:pt idx="1533">
                  <c:v>0.0335000928588334</c:v>
                </c:pt>
                <c:pt idx="1534">
                  <c:v>0.03353649742495</c:v>
                </c:pt>
                <c:pt idx="1535">
                  <c:v>0.033701135878455</c:v>
                </c:pt>
                <c:pt idx="1536">
                  <c:v>0.0339827576346095</c:v>
                </c:pt>
                <c:pt idx="1537">
                  <c:v>0.0342257374471486</c:v>
                </c:pt>
                <c:pt idx="1538">
                  <c:v>0.0342750128784337</c:v>
                </c:pt>
                <c:pt idx="1539">
                  <c:v>0.0344485280145903</c:v>
                </c:pt>
                <c:pt idx="1540">
                  <c:v>0.0344894328211313</c:v>
                </c:pt>
                <c:pt idx="1541">
                  <c:v>0.0346495625470182</c:v>
                </c:pt>
                <c:pt idx="1542">
                  <c:v>0.0346815692083164</c:v>
                </c:pt>
                <c:pt idx="1543">
                  <c:v>0.0348938398994847</c:v>
                </c:pt>
                <c:pt idx="1544">
                  <c:v>0.0350149232975363</c:v>
                </c:pt>
                <c:pt idx="1545">
                  <c:v>0.0351635134997826</c:v>
                </c:pt>
                <c:pt idx="1546">
                  <c:v>0.0352004354818044</c:v>
                </c:pt>
                <c:pt idx="1547">
                  <c:v>0.0352734320176239</c:v>
                </c:pt>
                <c:pt idx="1548">
                  <c:v>0.0354764718878615</c:v>
                </c:pt>
                <c:pt idx="1549">
                  <c:v>0.0357516272910754</c:v>
                </c:pt>
                <c:pt idx="1550">
                  <c:v>0.0359267635019678</c:v>
                </c:pt>
                <c:pt idx="1551">
                  <c:v>0.0361409595557711</c:v>
                </c:pt>
                <c:pt idx="1552">
                  <c:v>0.036232886884194</c:v>
                </c:pt>
                <c:pt idx="1553">
                  <c:v>0.0365193500717746</c:v>
                </c:pt>
                <c:pt idx="1554">
                  <c:v>0.0366209735365971</c:v>
                </c:pt>
                <c:pt idx="1555">
                  <c:v>0.0367273195629374</c:v>
                </c:pt>
                <c:pt idx="1556">
                  <c:v>0.0367959944946437</c:v>
                </c:pt>
                <c:pt idx="1557">
                  <c:v>0.0368923443451793</c:v>
                </c:pt>
                <c:pt idx="1558">
                  <c:v>0.0370631808306614</c:v>
                </c:pt>
                <c:pt idx="1559">
                  <c:v>0.0371511347955952</c:v>
                </c:pt>
                <c:pt idx="1560">
                  <c:v>0.0372995743000357</c:v>
                </c:pt>
                <c:pt idx="1561">
                  <c:v>0.0374095309060321</c:v>
                </c:pt>
                <c:pt idx="1562">
                  <c:v>0.0376724333194289</c:v>
                </c:pt>
                <c:pt idx="1563">
                  <c:v>0.037851067687486</c:v>
                </c:pt>
                <c:pt idx="1564">
                  <c:v>0.0381474418427374</c:v>
                </c:pt>
                <c:pt idx="1565">
                  <c:v>0.0382288631464637</c:v>
                </c:pt>
                <c:pt idx="1566">
                  <c:v>0.0383764085318173</c:v>
                </c:pt>
                <c:pt idx="1567">
                  <c:v>0.0386390475466356</c:v>
                </c:pt>
                <c:pt idx="1568">
                  <c:v>0.038747353095972</c:v>
                </c:pt>
                <c:pt idx="1569">
                  <c:v>0.0389508411023748</c:v>
                </c:pt>
                <c:pt idx="1570">
                  <c:v>0.0392520762121373</c:v>
                </c:pt>
                <c:pt idx="1571">
                  <c:v>0.0396233669229236</c:v>
                </c:pt>
                <c:pt idx="1572">
                  <c:v>0.0399707911906313</c:v>
                </c:pt>
                <c:pt idx="1573">
                  <c:v>0.0403103194955681</c:v>
                </c:pt>
                <c:pt idx="1574">
                  <c:v>0.0405543255860113</c:v>
                </c:pt>
                <c:pt idx="1575">
                  <c:v>0.0407979461514102</c:v>
                </c:pt>
                <c:pt idx="1576">
                  <c:v>0.0409153045322692</c:v>
                </c:pt>
                <c:pt idx="1577">
                  <c:v>0.0412311120510422</c:v>
                </c:pt>
                <c:pt idx="1578">
                  <c:v>0.041269609221938</c:v>
                </c:pt>
                <c:pt idx="1579">
                  <c:v>0.0414651128277442</c:v>
                </c:pt>
                <c:pt idx="1580">
                  <c:v>0.0417945082969698</c:v>
                </c:pt>
                <c:pt idx="1581">
                  <c:v>0.0418904928392728</c:v>
                </c:pt>
                <c:pt idx="1582">
                  <c:v>0.0420659942633455</c:v>
                </c:pt>
                <c:pt idx="1583">
                  <c:v>0.042166147925011</c:v>
                </c:pt>
                <c:pt idx="1584">
                  <c:v>0.0424850759765099</c:v>
                </c:pt>
                <c:pt idx="1585">
                  <c:v>0.0426424886708589</c:v>
                </c:pt>
                <c:pt idx="1586">
                  <c:v>0.042786625575773</c:v>
                </c:pt>
                <c:pt idx="1587">
                  <c:v>0.0429324026221957</c:v>
                </c:pt>
                <c:pt idx="1588">
                  <c:v>0.0431112444879761</c:v>
                </c:pt>
                <c:pt idx="1589">
                  <c:v>0.0434519337071785</c:v>
                </c:pt>
                <c:pt idx="1590">
                  <c:v>0.0436998748964607</c:v>
                </c:pt>
                <c:pt idx="1591">
                  <c:v>0.0439874325428146</c:v>
                </c:pt>
                <c:pt idx="1592">
                  <c:v>0.0440842350245332</c:v>
                </c:pt>
                <c:pt idx="1593">
                  <c:v>0.0443844482100798</c:v>
                </c:pt>
                <c:pt idx="1594">
                  <c:v>0.0446353217210719</c:v>
                </c:pt>
                <c:pt idx="1595">
                  <c:v>0.0447593805569647</c:v>
                </c:pt>
                <c:pt idx="1596">
                  <c:v>0.0449028975572682</c:v>
                </c:pt>
                <c:pt idx="1597">
                  <c:v>0.0451690186095414</c:v>
                </c:pt>
                <c:pt idx="1598">
                  <c:v>0.0453400753645872</c:v>
                </c:pt>
                <c:pt idx="1599">
                  <c:v>0.0456011666401285</c:v>
                </c:pt>
                <c:pt idx="1600">
                  <c:v>0.0457063817241157</c:v>
                </c:pt>
                <c:pt idx="1601">
                  <c:v>0.0459729013117041</c:v>
                </c:pt>
                <c:pt idx="1602">
                  <c:v>0.0460966883805337</c:v>
                </c:pt>
                <c:pt idx="1603">
                  <c:v>0.0463291099504803</c:v>
                </c:pt>
                <c:pt idx="1604">
                  <c:v>0.0464433966914323</c:v>
                </c:pt>
                <c:pt idx="1605">
                  <c:v>0.046659956558289</c:v>
                </c:pt>
                <c:pt idx="1606">
                  <c:v>0.0469671570504601</c:v>
                </c:pt>
                <c:pt idx="1607">
                  <c:v>0.0471055292734141</c:v>
                </c:pt>
                <c:pt idx="1608">
                  <c:v>0.0472885515740727</c:v>
                </c:pt>
                <c:pt idx="1609">
                  <c:v>0.0475043548166654</c:v>
                </c:pt>
                <c:pt idx="1610">
                  <c:v>0.0476402571349989</c:v>
                </c:pt>
                <c:pt idx="1611">
                  <c:v>0.047767345197499</c:v>
                </c:pt>
                <c:pt idx="1612">
                  <c:v>0.0481190973697491</c:v>
                </c:pt>
                <c:pt idx="1613">
                  <c:v>0.0482171445367742</c:v>
                </c:pt>
                <c:pt idx="1614">
                  <c:v>0.0483854548470968</c:v>
                </c:pt>
                <c:pt idx="1615">
                  <c:v>0.0487821000023871</c:v>
                </c:pt>
                <c:pt idx="1616">
                  <c:v>0.0489148448901484</c:v>
                </c:pt>
                <c:pt idx="1617">
                  <c:v>0.0491671782691336</c:v>
                </c:pt>
                <c:pt idx="1618">
                  <c:v>0.0492677403862202</c:v>
                </c:pt>
                <c:pt idx="1619">
                  <c:v>0.0496068078275982</c:v>
                </c:pt>
                <c:pt idx="1620">
                  <c:v>0.0497166298848384</c:v>
                </c:pt>
                <c:pt idx="1621">
                  <c:v>0.0501137312883545</c:v>
                </c:pt>
                <c:pt idx="1622">
                  <c:v>0.0503269846635191</c:v>
                </c:pt>
                <c:pt idx="1623">
                  <c:v>0.0505788757371672</c:v>
                </c:pt>
                <c:pt idx="1624">
                  <c:v>0.0508836420354505</c:v>
                </c:pt>
                <c:pt idx="1625">
                  <c:v>0.0510320977039054</c:v>
                </c:pt>
                <c:pt idx="1626">
                  <c:v>0.0511929758415149</c:v>
                </c:pt>
                <c:pt idx="1627">
                  <c:v>0.0515691366133634</c:v>
                </c:pt>
                <c:pt idx="1628">
                  <c:v>0.051683154540027</c:v>
                </c:pt>
                <c:pt idx="1629">
                  <c:v>0.0518613470660243</c:v>
                </c:pt>
                <c:pt idx="1630">
                  <c:v>0.0521199002674219</c:v>
                </c:pt>
                <c:pt idx="1631">
                  <c:v>0.0523038819846797</c:v>
                </c:pt>
                <c:pt idx="1632">
                  <c:v>0.0526518536622117</c:v>
                </c:pt>
                <c:pt idx="1633">
                  <c:v>0.0528325209759906</c:v>
                </c:pt>
                <c:pt idx="1634">
                  <c:v>0.0531087194103915</c:v>
                </c:pt>
                <c:pt idx="1635">
                  <c:v>0.0532355012893524</c:v>
                </c:pt>
                <c:pt idx="1636">
                  <c:v>0.0533929140844171</c:v>
                </c:pt>
                <c:pt idx="1637">
                  <c:v>0.0535540009039754</c:v>
                </c:pt>
                <c:pt idx="1638">
                  <c:v>0.0539585009295779</c:v>
                </c:pt>
                <c:pt idx="1639">
                  <c:v>0.0542986798166201</c:v>
                </c:pt>
                <c:pt idx="1640">
                  <c:v>0.0546740770389581</c:v>
                </c:pt>
                <c:pt idx="1641">
                  <c:v>0.0550362785110623</c:v>
                </c:pt>
                <c:pt idx="1642">
                  <c:v>0.0552022119479561</c:v>
                </c:pt>
                <c:pt idx="1643">
                  <c:v>0.0556026126851604</c:v>
                </c:pt>
                <c:pt idx="1644">
                  <c:v>0.0557926429126444</c:v>
                </c:pt>
                <c:pt idx="1645">
                  <c:v>0.05610394899738</c:v>
                </c:pt>
                <c:pt idx="1646">
                  <c:v>0.056358013069642</c:v>
                </c:pt>
                <c:pt idx="1647">
                  <c:v>0.0565606694346778</c:v>
                </c:pt>
                <c:pt idx="1648">
                  <c:v>0.05679816936721</c:v>
                </c:pt>
                <c:pt idx="1649">
                  <c:v>0.057113639414489</c:v>
                </c:pt>
                <c:pt idx="1650">
                  <c:v>0.0573388938650401</c:v>
                </c:pt>
                <c:pt idx="1651">
                  <c:v>0.0577140659825361</c:v>
                </c:pt>
                <c:pt idx="1652">
                  <c:v>0.0579197761042825</c:v>
                </c:pt>
                <c:pt idx="1653">
                  <c:v>0.0580450829378542</c:v>
                </c:pt>
                <c:pt idx="1654">
                  <c:v>0.0584131397280688</c:v>
                </c:pt>
                <c:pt idx="1655">
                  <c:v>0.0586262847952619</c:v>
                </c:pt>
                <c:pt idx="1656">
                  <c:v>0.0588951230357357</c:v>
                </c:pt>
                <c:pt idx="1657">
                  <c:v>0.0591421992641622</c:v>
                </c:pt>
                <c:pt idx="1658">
                  <c:v>0.0593893042217459</c:v>
                </c:pt>
                <c:pt idx="1659">
                  <c:v>0.0595630499915713</c:v>
                </c:pt>
                <c:pt idx="1660">
                  <c:v>0.0598943878524142</c:v>
                </c:pt>
                <c:pt idx="1661">
                  <c:v>0.0602686743751728</c:v>
                </c:pt>
                <c:pt idx="1662">
                  <c:v>0.0604492308856555</c:v>
                </c:pt>
                <c:pt idx="1663">
                  <c:v>0.06084854698909</c:v>
                </c:pt>
                <c:pt idx="1664">
                  <c:v>0.061077363746181</c:v>
                </c:pt>
                <c:pt idx="1665">
                  <c:v>0.0612008485355629</c:v>
                </c:pt>
                <c:pt idx="1666">
                  <c:v>0.0614756524140066</c:v>
                </c:pt>
                <c:pt idx="1667">
                  <c:v>0.0618312617526059</c:v>
                </c:pt>
                <c:pt idx="1668">
                  <c:v>0.0621757147053453</c:v>
                </c:pt>
                <c:pt idx="1669">
                  <c:v>0.0625402460348108</c:v>
                </c:pt>
                <c:pt idx="1670">
                  <c:v>0.0629499674553297</c:v>
                </c:pt>
                <c:pt idx="1671">
                  <c:v>0.0632729799257967</c:v>
                </c:pt>
                <c:pt idx="1672">
                  <c:v>0.0635615747452171</c:v>
                </c:pt>
                <c:pt idx="1673">
                  <c:v>0.0638673145066954</c:v>
                </c:pt>
                <c:pt idx="1674">
                  <c:v>0.0641001059720258</c:v>
                </c:pt>
                <c:pt idx="1675">
                  <c:v>0.0643093656588232</c:v>
                </c:pt>
                <c:pt idx="1676">
                  <c:v>0.0645905688609409</c:v>
                </c:pt>
                <c:pt idx="1677">
                  <c:v>0.0648406437828468</c:v>
                </c:pt>
                <c:pt idx="1678">
                  <c:v>0.0650673262405621</c:v>
                </c:pt>
                <c:pt idx="1679">
                  <c:v>0.0652760788965059</c:v>
                </c:pt>
                <c:pt idx="1680">
                  <c:v>0.0655138185948553</c:v>
                </c:pt>
                <c:pt idx="1681">
                  <c:v>0.0657297709233698</c:v>
                </c:pt>
                <c:pt idx="1682">
                  <c:v>0.0659322393590328</c:v>
                </c:pt>
                <c:pt idx="1683">
                  <c:v>0.0661181974671295</c:v>
                </c:pt>
                <c:pt idx="1684">
                  <c:v>0.0664124218964166</c:v>
                </c:pt>
                <c:pt idx="1685">
                  <c:v>0.0667247120787749</c:v>
                </c:pt>
                <c:pt idx="1686">
                  <c:v>0.0671283879428974</c:v>
                </c:pt>
                <c:pt idx="1687">
                  <c:v>0.0674599378726077</c:v>
                </c:pt>
                <c:pt idx="1688">
                  <c:v>0.0676397018613469</c:v>
                </c:pt>
                <c:pt idx="1689">
                  <c:v>0.0680144863512122</c:v>
                </c:pt>
                <c:pt idx="1690">
                  <c:v>0.068305417592091</c:v>
                </c:pt>
                <c:pt idx="1691">
                  <c:v>0.0686125096528819</c:v>
                </c:pt>
                <c:pt idx="1692">
                  <c:v>0.0690302756555937</c:v>
                </c:pt>
                <c:pt idx="1693">
                  <c:v>0.0694922778580343</c:v>
                </c:pt>
                <c:pt idx="1694">
                  <c:v>0.0697962227522309</c:v>
                </c:pt>
                <c:pt idx="1695">
                  <c:v>0.0700345466370078</c:v>
                </c:pt>
                <c:pt idx="1696">
                  <c:v>0.070387942633307</c:v>
                </c:pt>
                <c:pt idx="1697">
                  <c:v>0.0708450350139763</c:v>
                </c:pt>
                <c:pt idx="1698">
                  <c:v>0.0710625860845787</c:v>
                </c:pt>
                <c:pt idx="1699">
                  <c:v>0.0714771823801208</c:v>
                </c:pt>
                <c:pt idx="1700">
                  <c:v>0.0717902522461088</c:v>
                </c:pt>
                <c:pt idx="1701">
                  <c:v>0.0721215816614979</c:v>
                </c:pt>
                <c:pt idx="1702">
                  <c:v>0.0723884784673481</c:v>
                </c:pt>
                <c:pt idx="1703">
                  <c:v>0.0727700201886133</c:v>
                </c:pt>
                <c:pt idx="1704">
                  <c:v>0.073049377069752</c:v>
                </c:pt>
                <c:pt idx="1705">
                  <c:v>0.0733059027987768</c:v>
                </c:pt>
                <c:pt idx="1706">
                  <c:v>0.0737085161628991</c:v>
                </c:pt>
                <c:pt idx="1707">
                  <c:v>0.0739352445506092</c:v>
                </c:pt>
                <c:pt idx="1708">
                  <c:v>0.0741358130795483</c:v>
                </c:pt>
                <c:pt idx="1709">
                  <c:v>0.0745319748315934</c:v>
                </c:pt>
                <c:pt idx="1710">
                  <c:v>0.0749798080604341</c:v>
                </c:pt>
                <c:pt idx="1711">
                  <c:v>0.0753032836663907</c:v>
                </c:pt>
                <c:pt idx="1712">
                  <c:v>0.0756979759477516</c:v>
                </c:pt>
                <c:pt idx="1713">
                  <c:v>0.0760234022449765</c:v>
                </c:pt>
                <c:pt idx="1714">
                  <c:v>0.0762521286524788</c:v>
                </c:pt>
                <c:pt idx="1715">
                  <c:v>0.0766174651392309</c:v>
                </c:pt>
                <c:pt idx="1716">
                  <c:v>0.0769318911573078</c:v>
                </c:pt>
                <c:pt idx="1717">
                  <c:v>0.0771241387055771</c:v>
                </c:pt>
                <c:pt idx="1718">
                  <c:v>0.0774780670670193</c:v>
                </c:pt>
                <c:pt idx="1719">
                  <c:v>0.0779701500883174</c:v>
                </c:pt>
                <c:pt idx="1720">
                  <c:v>0.0781712147234857</c:v>
                </c:pt>
                <c:pt idx="1721">
                  <c:v>0.0784915057151371</c:v>
                </c:pt>
                <c:pt idx="1722">
                  <c:v>0.0789777438356234</c:v>
                </c:pt>
                <c:pt idx="1723">
                  <c:v>0.079221978268061</c:v>
                </c:pt>
                <c:pt idx="1724">
                  <c:v>0.0797180537732549</c:v>
                </c:pt>
                <c:pt idx="1725">
                  <c:v>0.0800014311359295</c:v>
                </c:pt>
                <c:pt idx="1726">
                  <c:v>0.0803335255663365</c:v>
                </c:pt>
                <c:pt idx="1727">
                  <c:v>0.0808131112457029</c:v>
                </c:pt>
                <c:pt idx="1728">
                  <c:v>0.0811750854451326</c:v>
                </c:pt>
                <c:pt idx="1729">
                  <c:v>0.0815288562086193</c:v>
                </c:pt>
                <c:pt idx="1730">
                  <c:v>0.0818048912797574</c:v>
                </c:pt>
                <c:pt idx="1731">
                  <c:v>0.0822571121397816</c:v>
                </c:pt>
                <c:pt idx="1732">
                  <c:v>0.0824870486258035</c:v>
                </c:pt>
                <c:pt idx="1733">
                  <c:v>0.0829865781032231</c:v>
                </c:pt>
                <c:pt idx="1734">
                  <c:v>0.0833208907049008</c:v>
                </c:pt>
                <c:pt idx="1735">
                  <c:v>0.0837331580704107</c:v>
                </c:pt>
                <c:pt idx="1736">
                  <c:v>0.0841737351873697</c:v>
                </c:pt>
                <c:pt idx="1737">
                  <c:v>0.0844164420566327</c:v>
                </c:pt>
                <c:pt idx="1738">
                  <c:v>0.0848787171949694</c:v>
                </c:pt>
                <c:pt idx="1739">
                  <c:v>0.0851142557914725</c:v>
                </c:pt>
                <c:pt idx="1740">
                  <c:v>0.0854113840283252</c:v>
                </c:pt>
                <c:pt idx="1741">
                  <c:v>0.0857550959974927</c:v>
                </c:pt>
                <c:pt idx="1742">
                  <c:v>0.0860823868977435</c:v>
                </c:pt>
                <c:pt idx="1743">
                  <c:v>0.0864190529399691</c:v>
                </c:pt>
                <c:pt idx="1744">
                  <c:v>0.0869548112339722</c:v>
                </c:pt>
                <c:pt idx="1745">
                  <c:v>0.087237907702575</c:v>
                </c:pt>
                <c:pt idx="1746">
                  <c:v>0.0877002642123175</c:v>
                </c:pt>
                <c:pt idx="1747">
                  <c:v>0.0880121109670857</c:v>
                </c:pt>
                <c:pt idx="1748">
                  <c:v>0.0884001556863772</c:v>
                </c:pt>
                <c:pt idx="1749">
                  <c:v>0.0887504358497395</c:v>
                </c:pt>
                <c:pt idx="1750">
                  <c:v>0.0891163857207655</c:v>
                </c:pt>
                <c:pt idx="1751">
                  <c:v>0.089463596672689</c:v>
                </c:pt>
                <c:pt idx="1752">
                  <c:v>0.0899126014814201</c:v>
                </c:pt>
                <c:pt idx="1753">
                  <c:v>0.0901758801812781</c:v>
                </c:pt>
                <c:pt idx="1754">
                  <c:v>0.0906246653471502</c:v>
                </c:pt>
                <c:pt idx="1755">
                  <c:v>0.0911115668364352</c:v>
                </c:pt>
                <c:pt idx="1756">
                  <c:v>0.0916494340647917</c:v>
                </c:pt>
                <c:pt idx="1757">
                  <c:v>0.0919468320543125</c:v>
                </c:pt>
                <c:pt idx="1758">
                  <c:v>0.0924794698648813</c:v>
                </c:pt>
                <c:pt idx="1759">
                  <c:v>0.0929224862063931</c:v>
                </c:pt>
                <c:pt idx="1760">
                  <c:v>0.0933795064617538</c:v>
                </c:pt>
                <c:pt idx="1761">
                  <c:v>0.0937547940275784</c:v>
                </c:pt>
                <c:pt idx="1762">
                  <c:v>0.0941136865168206</c:v>
                </c:pt>
                <c:pt idx="1763">
                  <c:v>0.0944579883331385</c:v>
                </c:pt>
                <c:pt idx="1764">
                  <c:v>0.0949723239958247</c:v>
                </c:pt>
                <c:pt idx="1765">
                  <c:v>0.0952573561322422</c:v>
                </c:pt>
                <c:pt idx="1766">
                  <c:v>0.095744181663018</c:v>
                </c:pt>
                <c:pt idx="1767">
                  <c:v>0.0961112883807162</c:v>
                </c:pt>
                <c:pt idx="1768">
                  <c:v>0.0963888158546446</c:v>
                </c:pt>
                <c:pt idx="1769">
                  <c:v>0.0968168902691801</c:v>
                </c:pt>
                <c:pt idx="1770">
                  <c:v>0.0971421257502621</c:v>
                </c:pt>
                <c:pt idx="1771">
                  <c:v>0.0976419755792359</c:v>
                </c:pt>
                <c:pt idx="1772">
                  <c:v>0.0981206482813123</c:v>
                </c:pt>
                <c:pt idx="1773">
                  <c:v>0.0985159320931811</c:v>
                </c:pt>
                <c:pt idx="1774">
                  <c:v>0.098873837003863</c:v>
                </c:pt>
                <c:pt idx="1775">
                  <c:v>0.0993122725754767</c:v>
                </c:pt>
                <c:pt idx="1776">
                  <c:v>0.099836857985929</c:v>
                </c:pt>
                <c:pt idx="1777">
                  <c:v>0.100362651079336</c:v>
                </c:pt>
                <c:pt idx="1778">
                  <c:v>0.100930204487403</c:v>
                </c:pt>
                <c:pt idx="1779">
                  <c:v>0.101274516162662</c:v>
                </c:pt>
                <c:pt idx="1780">
                  <c:v>0.101794584842396</c:v>
                </c:pt>
                <c:pt idx="1781">
                  <c:v>0.102350009970156</c:v>
                </c:pt>
                <c:pt idx="1782">
                  <c:v>0.102680931629141</c:v>
                </c:pt>
                <c:pt idx="1783">
                  <c:v>0.102986976486227</c:v>
                </c:pt>
                <c:pt idx="1784">
                  <c:v>0.103525809129604</c:v>
                </c:pt>
                <c:pt idx="1785">
                  <c:v>0.103854328272644</c:v>
                </c:pt>
                <c:pt idx="1786">
                  <c:v>0.104428743349379</c:v>
                </c:pt>
                <c:pt idx="1787">
                  <c:v>0.104878143446441</c:v>
                </c:pt>
                <c:pt idx="1788">
                  <c:v>0.105354709333797</c:v>
                </c:pt>
                <c:pt idx="1789">
                  <c:v>0.105735904300417</c:v>
                </c:pt>
                <c:pt idx="1790">
                  <c:v>0.106323945906376</c:v>
                </c:pt>
                <c:pt idx="1791">
                  <c:v>0.106856830551738</c:v>
                </c:pt>
                <c:pt idx="1792">
                  <c:v>0.107376255604564</c:v>
                </c:pt>
                <c:pt idx="1793">
                  <c:v>0.107841749288108</c:v>
                </c:pt>
                <c:pt idx="1794">
                  <c:v>0.108162887619297</c:v>
                </c:pt>
                <c:pt idx="1795">
                  <c:v>0.108505789609367</c:v>
                </c:pt>
                <c:pt idx="1796">
                  <c:v>0.108851962980431</c:v>
                </c:pt>
                <c:pt idx="1797">
                  <c:v>0.109421765294388</c:v>
                </c:pt>
                <c:pt idx="1798">
                  <c:v>0.109890018964949</c:v>
                </c:pt>
                <c:pt idx="1799">
                  <c:v>0.110357064776454</c:v>
                </c:pt>
                <c:pt idx="1800">
                  <c:v>0.110715210050809</c:v>
                </c:pt>
                <c:pt idx="1801">
                  <c:v>0.111236531993728</c:v>
                </c:pt>
                <c:pt idx="1802">
                  <c:v>0.111594400706355</c:v>
                </c:pt>
                <c:pt idx="1803">
                  <c:v>0.112177349899719</c:v>
                </c:pt>
                <c:pt idx="1804">
                  <c:v>0.112619560541748</c:v>
                </c:pt>
                <c:pt idx="1805">
                  <c:v>0.113056796115573</c:v>
                </c:pt>
                <c:pt idx="1806">
                  <c:v>0.113666744388015</c:v>
                </c:pt>
                <c:pt idx="1807">
                  <c:v>0.114207324973214</c:v>
                </c:pt>
                <c:pt idx="1808">
                  <c:v>0.114648166151893</c:v>
                </c:pt>
                <c:pt idx="1809">
                  <c:v>0.115191434008703</c:v>
                </c:pt>
                <c:pt idx="1810">
                  <c:v>0.115645578647833</c:v>
                </c:pt>
                <c:pt idx="1811">
                  <c:v>0.11624470579905</c:v>
                </c:pt>
                <c:pt idx="1812">
                  <c:v>0.116832011251145</c:v>
                </c:pt>
                <c:pt idx="1813">
                  <c:v>0.11726937185403</c:v>
                </c:pt>
                <c:pt idx="1814">
                  <c:v>0.117613977412627</c:v>
                </c:pt>
                <c:pt idx="1815">
                  <c:v>0.118085299383365</c:v>
                </c:pt>
                <c:pt idx="1816">
                  <c:v>0.118678362729028</c:v>
                </c:pt>
                <c:pt idx="1817">
                  <c:v>0.119202690552125</c:v>
                </c:pt>
                <c:pt idx="1818">
                  <c:v>0.119678854292913</c:v>
                </c:pt>
                <c:pt idx="1819">
                  <c:v>0.120315868899621</c:v>
                </c:pt>
                <c:pt idx="1820">
                  <c:v>0.120902848465659</c:v>
                </c:pt>
                <c:pt idx="1821">
                  <c:v>0.121362496331093</c:v>
                </c:pt>
                <c:pt idx="1822">
                  <c:v>0.121773746157984</c:v>
                </c:pt>
                <c:pt idx="1823">
                  <c:v>0.122320138890186</c:v>
                </c:pt>
                <c:pt idx="1824">
                  <c:v>0.122929862033167</c:v>
                </c:pt>
                <c:pt idx="1825">
                  <c:v>0.12329528500585</c:v>
                </c:pt>
                <c:pt idx="1826">
                  <c:v>0.123775540937265</c:v>
                </c:pt>
                <c:pt idx="1827">
                  <c:v>0.124323350311539</c:v>
                </c:pt>
                <c:pt idx="1828">
                  <c:v>0.124812162224385</c:v>
                </c:pt>
                <c:pt idx="1829">
                  <c:v>0.125440081525946</c:v>
                </c:pt>
                <c:pt idx="1830">
                  <c:v>0.125873903253352</c:v>
                </c:pt>
                <c:pt idx="1831">
                  <c:v>0.126313243600017</c:v>
                </c:pt>
                <c:pt idx="1832">
                  <c:v>0.126888257820015</c:v>
                </c:pt>
                <c:pt idx="1833">
                  <c:v>0.127326086306013</c:v>
                </c:pt>
                <c:pt idx="1834">
                  <c:v>0.127912156091412</c:v>
                </c:pt>
                <c:pt idx="1835">
                  <c:v>0.128391852178271</c:v>
                </c:pt>
                <c:pt idx="1836">
                  <c:v>0.128933521752444</c:v>
                </c:pt>
                <c:pt idx="1837">
                  <c:v>0.129439677949199</c:v>
                </c:pt>
                <c:pt idx="1838">
                  <c:v>0.130094083282279</c:v>
                </c:pt>
                <c:pt idx="1839">
                  <c:v>0.130499624694052</c:v>
                </c:pt>
                <c:pt idx="1840">
                  <c:v>0.130982901116646</c:v>
                </c:pt>
                <c:pt idx="1841">
                  <c:v>0.131539352276982</c:v>
                </c:pt>
                <c:pt idx="1842">
                  <c:v>0.131990874617284</c:v>
                </c:pt>
                <c:pt idx="1843">
                  <c:v>0.132540175627555</c:v>
                </c:pt>
                <c:pt idx="1844">
                  <c:v>0.1329916927368</c:v>
                </c:pt>
                <c:pt idx="1845">
                  <c:v>0.13356242033112</c:v>
                </c:pt>
                <c:pt idx="1846">
                  <c:v>0.134047154054008</c:v>
                </c:pt>
                <c:pt idx="1847">
                  <c:v>0.134768210676607</c:v>
                </c:pt>
                <c:pt idx="1848">
                  <c:v>0.135367675996946</c:v>
                </c:pt>
                <c:pt idx="1849">
                  <c:v>0.135962927937252</c:v>
                </c:pt>
                <c:pt idx="1850">
                  <c:v>0.136487107327526</c:v>
                </c:pt>
                <c:pt idx="1851">
                  <c:v>0.136986541622774</c:v>
                </c:pt>
                <c:pt idx="1852">
                  <c:v>0.137576426236496</c:v>
                </c:pt>
                <c:pt idx="1853">
                  <c:v>0.138258437756847</c:v>
                </c:pt>
                <c:pt idx="1854">
                  <c:v>0.138969585817162</c:v>
                </c:pt>
                <c:pt idx="1855">
                  <c:v>0.139498679803446</c:v>
                </c:pt>
                <c:pt idx="1856">
                  <c:v>0.139954148879101</c:v>
                </c:pt>
                <c:pt idx="1857">
                  <c:v>0.140508580007191</c:v>
                </c:pt>
                <c:pt idx="1858">
                  <c:v>0.141027802174472</c:v>
                </c:pt>
                <c:pt idx="1859">
                  <c:v>0.141637062189025</c:v>
                </c:pt>
                <c:pt idx="1860">
                  <c:v>0.142407082898122</c:v>
                </c:pt>
                <c:pt idx="1861">
                  <c:v>0.14316301559231</c:v>
                </c:pt>
                <c:pt idx="1862">
                  <c:v>0.143771497161079</c:v>
                </c:pt>
                <c:pt idx="1863">
                  <c:v>0.144328501528971</c:v>
                </c:pt>
                <c:pt idx="1864">
                  <c:v>0.144962405964074</c:v>
                </c:pt>
                <c:pt idx="1865">
                  <c:v>0.145607250735667</c:v>
                </c:pt>
                <c:pt idx="1866">
                  <c:v>0.1461151728181</c:v>
                </c:pt>
                <c:pt idx="1867">
                  <c:v>0.14664709623229</c:v>
                </c:pt>
                <c:pt idx="1868">
                  <c:v>0.147386853329061</c:v>
                </c:pt>
                <c:pt idx="1869">
                  <c:v>0.148118893968155</c:v>
                </c:pt>
                <c:pt idx="1870">
                  <c:v>0.148764723763339</c:v>
                </c:pt>
                <c:pt idx="1871">
                  <c:v>0.149343698511006</c:v>
                </c:pt>
                <c:pt idx="1872">
                  <c:v>0.149970739175905</c:v>
                </c:pt>
                <c:pt idx="1873">
                  <c:v>0.150702775370314</c:v>
                </c:pt>
                <c:pt idx="1874">
                  <c:v>0.151186044501283</c:v>
                </c:pt>
                <c:pt idx="1875">
                  <c:v>0.151942160979155</c:v>
                </c:pt>
                <c:pt idx="1876">
                  <c:v>0.152575078537239</c:v>
                </c:pt>
                <c:pt idx="1877">
                  <c:v>0.153107856283515</c:v>
                </c:pt>
                <c:pt idx="1878">
                  <c:v>0.153769748179164</c:v>
                </c:pt>
                <c:pt idx="1879">
                  <c:v>0.154536083545247</c:v>
                </c:pt>
                <c:pt idx="1880">
                  <c:v>0.155018659530723</c:v>
                </c:pt>
                <c:pt idx="1881">
                  <c:v>0.15566759433765</c:v>
                </c:pt>
                <c:pt idx="1882">
                  <c:v>0.156323995115885</c:v>
                </c:pt>
                <c:pt idx="1883">
                  <c:v>0.156979859064297</c:v>
                </c:pt>
                <c:pt idx="1884">
                  <c:v>0.157764484429867</c:v>
                </c:pt>
                <c:pt idx="1885">
                  <c:v>0.15839524041488</c:v>
                </c:pt>
                <c:pt idx="1886">
                  <c:v>0.158875760069392</c:v>
                </c:pt>
                <c:pt idx="1887">
                  <c:v>0.159597813914453</c:v>
                </c:pt>
                <c:pt idx="1888">
                  <c:v>0.160270496199008</c:v>
                </c:pt>
                <c:pt idx="1889">
                  <c:v>0.161006992531107</c:v>
                </c:pt>
                <c:pt idx="1890">
                  <c:v>0.161712670733996</c:v>
                </c:pt>
                <c:pt idx="1891">
                  <c:v>0.162443362632597</c:v>
                </c:pt>
                <c:pt idx="1892">
                  <c:v>0.163087317661337</c:v>
                </c:pt>
                <c:pt idx="1893">
                  <c:v>0.163858961099203</c:v>
                </c:pt>
                <c:pt idx="1894">
                  <c:v>0.164429276481283</c:v>
                </c:pt>
                <c:pt idx="1895">
                  <c:v>0.165040649789155</c:v>
                </c:pt>
                <c:pt idx="1896">
                  <c:v>0.165693729194239</c:v>
                </c:pt>
                <c:pt idx="1897">
                  <c:v>0.166377098854815</c:v>
                </c:pt>
                <c:pt idx="1898">
                  <c:v>0.166945485305334</c:v>
                </c:pt>
                <c:pt idx="1899">
                  <c:v>0.1675501432348</c:v>
                </c:pt>
                <c:pt idx="1900">
                  <c:v>0.16828520265932</c:v>
                </c:pt>
                <c:pt idx="1901">
                  <c:v>0.169020881401388</c:v>
                </c:pt>
                <c:pt idx="1902">
                  <c:v>0.16963887630925</c:v>
                </c:pt>
                <c:pt idx="1903">
                  <c:v>0.170385215358325</c:v>
                </c:pt>
                <c:pt idx="1904">
                  <c:v>0.171161824530492</c:v>
                </c:pt>
                <c:pt idx="1905">
                  <c:v>0.171962938029443</c:v>
                </c:pt>
                <c:pt idx="1906">
                  <c:v>0.172508867450499</c:v>
                </c:pt>
                <c:pt idx="1907">
                  <c:v>0.173291894049449</c:v>
                </c:pt>
                <c:pt idx="1908">
                  <c:v>0.173958571776504</c:v>
                </c:pt>
                <c:pt idx="1909">
                  <c:v>0.174609300006853</c:v>
                </c:pt>
                <c:pt idx="1910">
                  <c:v>0.175259439002168</c:v>
                </c:pt>
                <c:pt idx="1911">
                  <c:v>0.176105813825951</c:v>
                </c:pt>
                <c:pt idx="1912">
                  <c:v>0.176863567863356</c:v>
                </c:pt>
                <c:pt idx="1913">
                  <c:v>0.177705330993021</c:v>
                </c:pt>
                <c:pt idx="1914">
                  <c:v>0.178390470937719</c:v>
                </c:pt>
                <c:pt idx="1915">
                  <c:v>0.178990419479947</c:v>
                </c:pt>
                <c:pt idx="1916">
                  <c:v>0.179752466063952</c:v>
                </c:pt>
                <c:pt idx="1917">
                  <c:v>0.180594672025557</c:v>
                </c:pt>
                <c:pt idx="1918">
                  <c:v>0.181357793415001</c:v>
                </c:pt>
                <c:pt idx="1919">
                  <c:v>0.182156511517501</c:v>
                </c:pt>
                <c:pt idx="1920">
                  <c:v>0.182956040329751</c:v>
                </c:pt>
                <c:pt idx="1921">
                  <c:v>0.183749073308776</c:v>
                </c:pt>
                <c:pt idx="1922">
                  <c:v>0.184407535401898</c:v>
                </c:pt>
                <c:pt idx="1923">
                  <c:v>0.185207659925708</c:v>
                </c:pt>
                <c:pt idx="1924">
                  <c:v>0.185946557717138</c:v>
                </c:pt>
                <c:pt idx="1925">
                  <c:v>0.186720629381424</c:v>
                </c:pt>
                <c:pt idx="1926">
                  <c:v>0.187540136327281</c:v>
                </c:pt>
                <c:pt idx="1927">
                  <c:v>0.188154814678553</c:v>
                </c:pt>
                <c:pt idx="1928">
                  <c:v>0.188868927814698</c:v>
                </c:pt>
                <c:pt idx="1929">
                  <c:v>0.189507813641228</c:v>
                </c:pt>
                <c:pt idx="1930">
                  <c:v>0.190260777141105</c:v>
                </c:pt>
                <c:pt idx="1931">
                  <c:v>0.190939693666995</c:v>
                </c:pt>
                <c:pt idx="1932">
                  <c:v>0.191552251912295</c:v>
                </c:pt>
                <c:pt idx="1933">
                  <c:v>0.192177372573066</c:v>
                </c:pt>
                <c:pt idx="1934">
                  <c:v>0.192832085151759</c:v>
                </c:pt>
                <c:pt idx="1935">
                  <c:v>0.193639717084583</c:v>
                </c:pt>
                <c:pt idx="1936">
                  <c:v>0.194594263936125</c:v>
                </c:pt>
                <c:pt idx="1937">
                  <c:v>0.195360322606513</c:v>
                </c:pt>
                <c:pt idx="1938">
                  <c:v>0.196221031189861</c:v>
                </c:pt>
                <c:pt idx="1939">
                  <c:v>0.196966214854875</c:v>
                </c:pt>
                <c:pt idx="1940">
                  <c:v>0.197907717149388</c:v>
                </c:pt>
                <c:pt idx="1941">
                  <c:v>0.198822198154449</c:v>
                </c:pt>
                <c:pt idx="1942">
                  <c:v>0.199684152839004</c:v>
                </c:pt>
                <c:pt idx="1943">
                  <c:v>0.200398627571104</c:v>
                </c:pt>
                <c:pt idx="1944">
                  <c:v>0.201189164985993</c:v>
                </c:pt>
                <c:pt idx="1945">
                  <c:v>0.201841454355394</c:v>
                </c:pt>
                <c:pt idx="1946">
                  <c:v>0.202506116923855</c:v>
                </c:pt>
                <c:pt idx="1947">
                  <c:v>0.203315712719469</c:v>
                </c:pt>
                <c:pt idx="1948">
                  <c:v>0.204086546679522</c:v>
                </c:pt>
              </c:numCache>
            </c:numRef>
          </c:xVal>
          <c:yVal>
            <c:numRef>
              <c:f>Sheet1!$V$6:$V$1954</c:f>
              <c:numCache>
                <c:formatCode>General</c:formatCode>
                <c:ptCount val="1949"/>
                <c:pt idx="0">
                  <c:v>1.60427807486631</c:v>
                </c:pt>
                <c:pt idx="1">
                  <c:v>0.54087089381207</c:v>
                </c:pt>
                <c:pt idx="2">
                  <c:v>4.010185892538834</c:v>
                </c:pt>
                <c:pt idx="3">
                  <c:v>4.754774637127578</c:v>
                </c:pt>
                <c:pt idx="4">
                  <c:v>7.02724726254138</c:v>
                </c:pt>
                <c:pt idx="5">
                  <c:v>3.952126305067481</c:v>
                </c:pt>
                <c:pt idx="6">
                  <c:v>9.35676088617265</c:v>
                </c:pt>
                <c:pt idx="7">
                  <c:v>8.980901451489687</c:v>
                </c:pt>
                <c:pt idx="8">
                  <c:v>9.06340718105424</c:v>
                </c:pt>
                <c:pt idx="9">
                  <c:v>13.09294626941686</c:v>
                </c:pt>
                <c:pt idx="10">
                  <c:v>10.70537305831423</c:v>
                </c:pt>
                <c:pt idx="11">
                  <c:v>15.85536032594856</c:v>
                </c:pt>
                <c:pt idx="12">
                  <c:v>15.86147186147186</c:v>
                </c:pt>
                <c:pt idx="13">
                  <c:v>17.16628469569646</c:v>
                </c:pt>
                <c:pt idx="14">
                  <c:v>18.85306850012732</c:v>
                </c:pt>
                <c:pt idx="15">
                  <c:v>17.50954927425516</c:v>
                </c:pt>
                <c:pt idx="16">
                  <c:v>19.42551566080978</c:v>
                </c:pt>
                <c:pt idx="17">
                  <c:v>19.94092182327477</c:v>
                </c:pt>
                <c:pt idx="18">
                  <c:v>22.03514132925898</c:v>
                </c:pt>
                <c:pt idx="19">
                  <c:v>24.94423223834988</c:v>
                </c:pt>
                <c:pt idx="20">
                  <c:v>26.52915711739241</c:v>
                </c:pt>
                <c:pt idx="21">
                  <c:v>24.98192004074357</c:v>
                </c:pt>
                <c:pt idx="22">
                  <c:v>28.88413547237077</c:v>
                </c:pt>
                <c:pt idx="23">
                  <c:v>27.97351667939903</c:v>
                </c:pt>
                <c:pt idx="24">
                  <c:v>28.33613445378151</c:v>
                </c:pt>
                <c:pt idx="25">
                  <c:v>32.49299719887955</c:v>
                </c:pt>
                <c:pt idx="26">
                  <c:v>33.97606315253374</c:v>
                </c:pt>
                <c:pt idx="27">
                  <c:v>32.60707919531449</c:v>
                </c:pt>
                <c:pt idx="28">
                  <c:v>36.05092946269417</c:v>
                </c:pt>
                <c:pt idx="29">
                  <c:v>37.10109498344792</c:v>
                </c:pt>
                <c:pt idx="30">
                  <c:v>37.08174178762415</c:v>
                </c:pt>
                <c:pt idx="31">
                  <c:v>42.12987012987013</c:v>
                </c:pt>
                <c:pt idx="32">
                  <c:v>42.28877005347593</c:v>
                </c:pt>
                <c:pt idx="33">
                  <c:v>40.76699770817417</c:v>
                </c:pt>
                <c:pt idx="34">
                  <c:v>41.66437484084542</c:v>
                </c:pt>
                <c:pt idx="35">
                  <c:v>44.87904252610135</c:v>
                </c:pt>
                <c:pt idx="36">
                  <c:v>47.32976827094474</c:v>
                </c:pt>
                <c:pt idx="37">
                  <c:v>49.1948051948052</c:v>
                </c:pt>
                <c:pt idx="38">
                  <c:v>48.2077922077922</c:v>
                </c:pt>
                <c:pt idx="39">
                  <c:v>50.58212375859434</c:v>
                </c:pt>
                <c:pt idx="40">
                  <c:v>51.35217723453017</c:v>
                </c:pt>
                <c:pt idx="41">
                  <c:v>50.72167048637637</c:v>
                </c:pt>
                <c:pt idx="42">
                  <c:v>52.89228418640183</c:v>
                </c:pt>
                <c:pt idx="43">
                  <c:v>53.81512605042018</c:v>
                </c:pt>
                <c:pt idx="44">
                  <c:v>56.26585179526356</c:v>
                </c:pt>
                <c:pt idx="45">
                  <c:v>56.93404634581105</c:v>
                </c:pt>
                <c:pt idx="46">
                  <c:v>56.76190476190476</c:v>
                </c:pt>
                <c:pt idx="47">
                  <c:v>60.1293608352432</c:v>
                </c:pt>
                <c:pt idx="48">
                  <c:v>59.04048892284186</c:v>
                </c:pt>
                <c:pt idx="49">
                  <c:v>64.72523554876497</c:v>
                </c:pt>
                <c:pt idx="50">
                  <c:v>65.85179526355996</c:v>
                </c:pt>
                <c:pt idx="51">
                  <c:v>63.6934046345811</c:v>
                </c:pt>
                <c:pt idx="52">
                  <c:v>68.51235039470333</c:v>
                </c:pt>
                <c:pt idx="53">
                  <c:v>65.33537051184109</c:v>
                </c:pt>
                <c:pt idx="54">
                  <c:v>71.1729055258467</c:v>
                </c:pt>
                <c:pt idx="55">
                  <c:v>68.2505729564553</c:v>
                </c:pt>
                <c:pt idx="56">
                  <c:v>73.19684237331296</c:v>
                </c:pt>
                <c:pt idx="57">
                  <c:v>97.5737203972498</c:v>
                </c:pt>
                <c:pt idx="58">
                  <c:v>103.1311433664375</c:v>
                </c:pt>
                <c:pt idx="59">
                  <c:v>104.4868856633562</c:v>
                </c:pt>
                <c:pt idx="60">
                  <c:v>104.8495034377387</c:v>
                </c:pt>
                <c:pt idx="61">
                  <c:v>105.74688057041</c:v>
                </c:pt>
                <c:pt idx="62">
                  <c:v>103.7922077922078</c:v>
                </c:pt>
                <c:pt idx="63">
                  <c:v>104.9187675070028</c:v>
                </c:pt>
                <c:pt idx="64">
                  <c:v>106.5800865800866</c:v>
                </c:pt>
                <c:pt idx="65">
                  <c:v>111.2717086834734</c:v>
                </c:pt>
                <c:pt idx="66">
                  <c:v>113.493251846193</c:v>
                </c:pt>
                <c:pt idx="67">
                  <c:v>112.9900687547746</c:v>
                </c:pt>
                <c:pt idx="68">
                  <c:v>111.5701553348612</c:v>
                </c:pt>
                <c:pt idx="69">
                  <c:v>114.9121466768526</c:v>
                </c:pt>
                <c:pt idx="70">
                  <c:v>114.4598930481283</c:v>
                </c:pt>
                <c:pt idx="71">
                  <c:v>120.2210338680927</c:v>
                </c:pt>
                <c:pt idx="72">
                  <c:v>116.9421950598421</c:v>
                </c:pt>
                <c:pt idx="73">
                  <c:v>120.6152279093456</c:v>
                </c:pt>
                <c:pt idx="74">
                  <c:v>119.0170613700026</c:v>
                </c:pt>
                <c:pt idx="75">
                  <c:v>121.4423223834988</c:v>
                </c:pt>
                <c:pt idx="76">
                  <c:v>125.8792971734148</c:v>
                </c:pt>
                <c:pt idx="77">
                  <c:v>127.056786350904</c:v>
                </c:pt>
                <c:pt idx="78">
                  <c:v>126.5536032594856</c:v>
                </c:pt>
                <c:pt idx="79">
                  <c:v>127.1454036159918</c:v>
                </c:pt>
                <c:pt idx="80">
                  <c:v>131.4041252864782</c:v>
                </c:pt>
                <c:pt idx="81">
                  <c:v>128.3544690603514</c:v>
                </c:pt>
                <c:pt idx="82">
                  <c:v>129.3027756557168</c:v>
                </c:pt>
                <c:pt idx="83">
                  <c:v>131.5752482811306</c:v>
                </c:pt>
                <c:pt idx="84">
                  <c:v>134.4843391902215</c:v>
                </c:pt>
                <c:pt idx="85">
                  <c:v>136.6804176215941</c:v>
                </c:pt>
                <c:pt idx="86">
                  <c:v>135.5915457091928</c:v>
                </c:pt>
                <c:pt idx="87">
                  <c:v>136.6417112299465</c:v>
                </c:pt>
                <c:pt idx="88">
                  <c:v>139.9582378405907</c:v>
                </c:pt>
                <c:pt idx="89">
                  <c:v>139.047619047619</c:v>
                </c:pt>
                <c:pt idx="90">
                  <c:v>142.3386809269162</c:v>
                </c:pt>
                <c:pt idx="91">
                  <c:v>141.0206264323911</c:v>
                </c:pt>
                <c:pt idx="92">
                  <c:v>142.98752228164</c:v>
                </c:pt>
                <c:pt idx="93">
                  <c:v>146.1257957728546</c:v>
                </c:pt>
                <c:pt idx="94">
                  <c:v>148.856633562516</c:v>
                </c:pt>
                <c:pt idx="95">
                  <c:v>148.0733384262796</c:v>
                </c:pt>
                <c:pt idx="96">
                  <c:v>151.6445123503947</c:v>
                </c:pt>
                <c:pt idx="97">
                  <c:v>151.0649350649351</c:v>
                </c:pt>
                <c:pt idx="98">
                  <c:v>150.2561751973517</c:v>
                </c:pt>
                <c:pt idx="99">
                  <c:v>151.9684237331296</c:v>
                </c:pt>
                <c:pt idx="100">
                  <c:v>152.6366182836771</c:v>
                </c:pt>
                <c:pt idx="101">
                  <c:v>155.0109498344792</c:v>
                </c:pt>
                <c:pt idx="102">
                  <c:v>155.1189202953909</c:v>
                </c:pt>
                <c:pt idx="103">
                  <c:v>159.4540361599185</c:v>
                </c:pt>
                <c:pt idx="104">
                  <c:v>160.8861726508785</c:v>
                </c:pt>
                <c:pt idx="105">
                  <c:v>158.804176215941</c:v>
                </c:pt>
                <c:pt idx="106">
                  <c:v>160.3381716322893</c:v>
                </c:pt>
                <c:pt idx="107">
                  <c:v>163.0435446906035</c:v>
                </c:pt>
                <c:pt idx="108">
                  <c:v>166.5128596893303</c:v>
                </c:pt>
                <c:pt idx="109">
                  <c:v>164.7873694932518</c:v>
                </c:pt>
                <c:pt idx="110">
                  <c:v>167.5946014769544</c:v>
                </c:pt>
                <c:pt idx="111">
                  <c:v>169.816144639674</c:v>
                </c:pt>
                <c:pt idx="112">
                  <c:v>170.5607333842628</c:v>
                </c:pt>
                <c:pt idx="113">
                  <c:v>172.7313470842882</c:v>
                </c:pt>
                <c:pt idx="114">
                  <c:v>174.4945250827604</c:v>
                </c:pt>
                <c:pt idx="115">
                  <c:v>175.6465495289025</c:v>
                </c:pt>
                <c:pt idx="116">
                  <c:v>177.3078686019862</c:v>
                </c:pt>
                <c:pt idx="117">
                  <c:v>174.0544945250827</c:v>
                </c:pt>
                <c:pt idx="118">
                  <c:v>178.9498344792462</c:v>
                </c:pt>
                <c:pt idx="119">
                  <c:v>179.7962821492233</c:v>
                </c:pt>
                <c:pt idx="120">
                  <c:v>179.2676343264579</c:v>
                </c:pt>
                <c:pt idx="121">
                  <c:v>182.838808250573</c:v>
                </c:pt>
                <c:pt idx="122">
                  <c:v>183.3287496816908</c:v>
                </c:pt>
                <c:pt idx="123">
                  <c:v>183.8186911128088</c:v>
                </c:pt>
                <c:pt idx="124">
                  <c:v>185.7091927680163</c:v>
                </c:pt>
                <c:pt idx="125">
                  <c:v>184.340208810797</c:v>
                </c:pt>
                <c:pt idx="126">
                  <c:v>187.6058059587471</c:v>
                </c:pt>
                <c:pt idx="127">
                  <c:v>189.0124777183601</c:v>
                </c:pt>
                <c:pt idx="128">
                  <c:v>188.8912655971479</c:v>
                </c:pt>
                <c:pt idx="129">
                  <c:v>189.737713267125</c:v>
                </c:pt>
                <c:pt idx="130">
                  <c:v>192.4176215940922</c:v>
                </c:pt>
                <c:pt idx="131">
                  <c:v>193.8752228163993</c:v>
                </c:pt>
                <c:pt idx="132">
                  <c:v>195.9439775910364</c:v>
                </c:pt>
                <c:pt idx="133">
                  <c:v>195.2116119174943</c:v>
                </c:pt>
                <c:pt idx="134">
                  <c:v>200.8454290807232</c:v>
                </c:pt>
                <c:pt idx="135">
                  <c:v>200.7496816908582</c:v>
                </c:pt>
                <c:pt idx="136">
                  <c:v>200.9595110771581</c:v>
                </c:pt>
                <c:pt idx="137">
                  <c:v>200.4563279857397</c:v>
                </c:pt>
                <c:pt idx="138">
                  <c:v>201.7102113572702</c:v>
                </c:pt>
                <c:pt idx="139">
                  <c:v>204.7975553857907</c:v>
                </c:pt>
                <c:pt idx="140">
                  <c:v>207.6302521008403</c:v>
                </c:pt>
                <c:pt idx="141">
                  <c:v>208.5530939648586</c:v>
                </c:pt>
                <c:pt idx="142">
                  <c:v>208.4828113063407</c:v>
                </c:pt>
                <c:pt idx="143">
                  <c:v>211.8502673796791</c:v>
                </c:pt>
                <c:pt idx="144">
                  <c:v>208.5459638400815</c:v>
                </c:pt>
                <c:pt idx="145">
                  <c:v>210.7675070028011</c:v>
                </c:pt>
                <c:pt idx="146">
                  <c:v>213.0145148968678</c:v>
                </c:pt>
                <c:pt idx="147">
                  <c:v>217.3496307613954</c:v>
                </c:pt>
                <c:pt idx="148">
                  <c:v>217.9414311179017</c:v>
                </c:pt>
                <c:pt idx="149">
                  <c:v>219.1953144894321</c:v>
                </c:pt>
                <c:pt idx="150">
                  <c:v>220.6783804430863</c:v>
                </c:pt>
                <c:pt idx="151">
                  <c:v>220.5826330532213</c:v>
                </c:pt>
                <c:pt idx="152">
                  <c:v>223.4917239623122</c:v>
                </c:pt>
                <c:pt idx="153">
                  <c:v>220.7221797810033</c:v>
                </c:pt>
                <c:pt idx="154">
                  <c:v>222.5872167048637</c:v>
                </c:pt>
                <c:pt idx="155">
                  <c:v>223.17901706137</c:v>
                </c:pt>
                <c:pt idx="156">
                  <c:v>226.0626432391138</c:v>
                </c:pt>
                <c:pt idx="157">
                  <c:v>229.6083524318818</c:v>
                </c:pt>
                <c:pt idx="158">
                  <c:v>229.8436465495289</c:v>
                </c:pt>
                <c:pt idx="159">
                  <c:v>228.5001273236567</c:v>
                </c:pt>
                <c:pt idx="160">
                  <c:v>231.9439775910364</c:v>
                </c:pt>
                <c:pt idx="161">
                  <c:v>235.336898395722</c:v>
                </c:pt>
                <c:pt idx="162">
                  <c:v>233.0511841100077</c:v>
                </c:pt>
                <c:pt idx="163">
                  <c:v>236.1894576012223</c:v>
                </c:pt>
                <c:pt idx="164">
                  <c:v>234.6931499872676</c:v>
                </c:pt>
                <c:pt idx="165">
                  <c:v>236.6855105678635</c:v>
                </c:pt>
                <c:pt idx="166">
                  <c:v>237.6083524318818</c:v>
                </c:pt>
                <c:pt idx="167">
                  <c:v>240.5174433409728</c:v>
                </c:pt>
                <c:pt idx="168">
                  <c:v>239.4540361599185</c:v>
                </c:pt>
                <c:pt idx="169">
                  <c:v>242.7960275019099</c:v>
                </c:pt>
                <c:pt idx="170">
                  <c:v>242.6238859180036</c:v>
                </c:pt>
                <c:pt idx="171">
                  <c:v>245.8385536032595</c:v>
                </c:pt>
                <c:pt idx="172">
                  <c:v>245.4117647058823</c:v>
                </c:pt>
                <c:pt idx="173">
                  <c:v>249.9251336898396</c:v>
                </c:pt>
                <c:pt idx="174">
                  <c:v>251.2299465240642</c:v>
                </c:pt>
                <c:pt idx="175">
                  <c:v>249.6063152533741</c:v>
                </c:pt>
                <c:pt idx="176">
                  <c:v>254.4252610134963</c:v>
                </c:pt>
                <c:pt idx="177">
                  <c:v>253.7947542653425</c:v>
                </c:pt>
                <c:pt idx="178">
                  <c:v>255.9399032340209</c:v>
                </c:pt>
                <c:pt idx="179">
                  <c:v>257.2447160682455</c:v>
                </c:pt>
                <c:pt idx="180">
                  <c:v>258.4476699770817</c:v>
                </c:pt>
                <c:pt idx="181">
                  <c:v>256.1364909600204</c:v>
                </c:pt>
                <c:pt idx="182">
                  <c:v>258.5872167048637</c:v>
                </c:pt>
                <c:pt idx="183">
                  <c:v>260.095747389865</c:v>
                </c:pt>
                <c:pt idx="184">
                  <c:v>263.2340208810797</c:v>
                </c:pt>
                <c:pt idx="185">
                  <c:v>263.851285968933</c:v>
                </c:pt>
                <c:pt idx="186">
                  <c:v>263.5772854596384</c:v>
                </c:pt>
                <c:pt idx="187">
                  <c:v>266.0025464731347</c:v>
                </c:pt>
                <c:pt idx="188">
                  <c:v>266.7980646804176</c:v>
                </c:pt>
                <c:pt idx="189">
                  <c:v>268.3829895594601</c:v>
                </c:pt>
                <c:pt idx="190">
                  <c:v>269.2294372294372</c:v>
                </c:pt>
                <c:pt idx="191">
                  <c:v>272.0112044817927</c:v>
                </c:pt>
                <c:pt idx="192">
                  <c:v>271.1515151515152</c:v>
                </c:pt>
                <c:pt idx="193">
                  <c:v>274.7226890756302</c:v>
                </c:pt>
                <c:pt idx="194">
                  <c:v>275.0343773873186</c:v>
                </c:pt>
                <c:pt idx="195">
                  <c:v>278.707410236822</c:v>
                </c:pt>
                <c:pt idx="196">
                  <c:v>276.1670486376368</c:v>
                </c:pt>
                <c:pt idx="197">
                  <c:v>280.043799337917</c:v>
                </c:pt>
                <c:pt idx="198">
                  <c:v>279.7443340972753</c:v>
                </c:pt>
                <c:pt idx="199">
                  <c:v>282.7552839317545</c:v>
                </c:pt>
                <c:pt idx="200">
                  <c:v>281.7682709447416</c:v>
                </c:pt>
                <c:pt idx="201">
                  <c:v>283.6587725999491</c:v>
                </c:pt>
                <c:pt idx="202">
                  <c:v>285.9312452253629</c:v>
                </c:pt>
                <c:pt idx="203">
                  <c:v>286.192004074357</c:v>
                </c:pt>
                <c:pt idx="204">
                  <c:v>289.8650369238604</c:v>
                </c:pt>
                <c:pt idx="205">
                  <c:v>290.9152024446142</c:v>
                </c:pt>
                <c:pt idx="206">
                  <c:v>291.4560733384262</c:v>
                </c:pt>
                <c:pt idx="207">
                  <c:v>290.1889483065953</c:v>
                </c:pt>
                <c:pt idx="208">
                  <c:v>294.3203463203462</c:v>
                </c:pt>
                <c:pt idx="209">
                  <c:v>293.2824038706391</c:v>
                </c:pt>
                <c:pt idx="210">
                  <c:v>292.9829386299974</c:v>
                </c:pt>
                <c:pt idx="211">
                  <c:v>299.3552330022918</c:v>
                </c:pt>
                <c:pt idx="212">
                  <c:v>298.0371785077667</c:v>
                </c:pt>
                <c:pt idx="213">
                  <c:v>297.8650369238604</c:v>
                </c:pt>
                <c:pt idx="214">
                  <c:v>298.4059078176725</c:v>
                </c:pt>
                <c:pt idx="215">
                  <c:v>302.8428826075884</c:v>
                </c:pt>
                <c:pt idx="216">
                  <c:v>303.4601476954418</c:v>
                </c:pt>
                <c:pt idx="217">
                  <c:v>305.5034377387319</c:v>
                </c:pt>
                <c:pt idx="218">
                  <c:v>307.3939393939394</c:v>
                </c:pt>
                <c:pt idx="219">
                  <c:v>307.7565571683218</c:v>
                </c:pt>
                <c:pt idx="220">
                  <c:v>309.188693659282</c:v>
                </c:pt>
                <c:pt idx="221">
                  <c:v>311.563025210084</c:v>
                </c:pt>
                <c:pt idx="222">
                  <c:v>313.1734148204736</c:v>
                </c:pt>
                <c:pt idx="223">
                  <c:v>310.2510822510823</c:v>
                </c:pt>
                <c:pt idx="224">
                  <c:v>313.3129615482556</c:v>
                </c:pt>
                <c:pt idx="225">
                  <c:v>316.0947288006112</c:v>
                </c:pt>
                <c:pt idx="226">
                  <c:v>318.2653425006366</c:v>
                </c:pt>
                <c:pt idx="227">
                  <c:v>315.8523045581869</c:v>
                </c:pt>
                <c:pt idx="228">
                  <c:v>317.4372294372295</c:v>
                </c:pt>
                <c:pt idx="229">
                  <c:v>319.4041252864782</c:v>
                </c:pt>
                <c:pt idx="230">
                  <c:v>323.17901706137</c:v>
                </c:pt>
                <c:pt idx="231">
                  <c:v>322.497580850522</c:v>
                </c:pt>
                <c:pt idx="232">
                  <c:v>324.7191240132416</c:v>
                </c:pt>
                <c:pt idx="233">
                  <c:v>327.0679908326967</c:v>
                </c:pt>
                <c:pt idx="234">
                  <c:v>325.8008658008658</c:v>
                </c:pt>
                <c:pt idx="235">
                  <c:v>326.2908072319837</c:v>
                </c:pt>
                <c:pt idx="236">
                  <c:v>327.3409727527375</c:v>
                </c:pt>
                <c:pt idx="237">
                  <c:v>332.4400305576776</c:v>
                </c:pt>
                <c:pt idx="238">
                  <c:v>331.1729055258466</c:v>
                </c:pt>
                <c:pt idx="239">
                  <c:v>331.9429590017825</c:v>
                </c:pt>
                <c:pt idx="240">
                  <c:v>332.9421950598421</c:v>
                </c:pt>
                <c:pt idx="241">
                  <c:v>333.9414311179017</c:v>
                </c:pt>
                <c:pt idx="242">
                  <c:v>337.6908581614464</c:v>
                </c:pt>
                <c:pt idx="243">
                  <c:v>337.1112808759868</c:v>
                </c:pt>
                <c:pt idx="244">
                  <c:v>338.8744588744588</c:v>
                </c:pt>
                <c:pt idx="245">
                  <c:v>339.3898650369238</c:v>
                </c:pt>
                <c:pt idx="246">
                  <c:v>340.541889483066</c:v>
                </c:pt>
                <c:pt idx="247">
                  <c:v>344.1385281385281</c:v>
                </c:pt>
                <c:pt idx="248">
                  <c:v>344.5266106442577</c:v>
                </c:pt>
                <c:pt idx="249">
                  <c:v>347.257448433919</c:v>
                </c:pt>
                <c:pt idx="250">
                  <c:v>344.6916221033868</c:v>
                </c:pt>
                <c:pt idx="251">
                  <c:v>348.8230201171378</c:v>
                </c:pt>
                <c:pt idx="252">
                  <c:v>348.9309905780494</c:v>
                </c:pt>
                <c:pt idx="253">
                  <c:v>347.9949070537306</c:v>
                </c:pt>
                <c:pt idx="254">
                  <c:v>351.9225872167049</c:v>
                </c:pt>
                <c:pt idx="255">
                  <c:v>353.5584415584415</c:v>
                </c:pt>
                <c:pt idx="256">
                  <c:v>356.2892793481029</c:v>
                </c:pt>
                <c:pt idx="257">
                  <c:v>354.9712248535777</c:v>
                </c:pt>
                <c:pt idx="258">
                  <c:v>359.2299465240641</c:v>
                </c:pt>
                <c:pt idx="259">
                  <c:v>355.7983193277311</c:v>
                </c:pt>
                <c:pt idx="260">
                  <c:v>359.3694932518462</c:v>
                </c:pt>
                <c:pt idx="261">
                  <c:v>359.4265342500636</c:v>
                </c:pt>
                <c:pt idx="262">
                  <c:v>364.0162974280622</c:v>
                </c:pt>
                <c:pt idx="263">
                  <c:v>362.1634835752482</c:v>
                </c:pt>
                <c:pt idx="264">
                  <c:v>366.9314998726763</c:v>
                </c:pt>
                <c:pt idx="265">
                  <c:v>366.8102877514642</c:v>
                </c:pt>
                <c:pt idx="266">
                  <c:v>369.2100840336134</c:v>
                </c:pt>
                <c:pt idx="267">
                  <c:v>370.3366437484084</c:v>
                </c:pt>
                <c:pt idx="268">
                  <c:v>371.4886681945506</c:v>
                </c:pt>
                <c:pt idx="269">
                  <c:v>368.8719124013242</c:v>
                </c:pt>
                <c:pt idx="270">
                  <c:v>373.2070282658518</c:v>
                </c:pt>
                <c:pt idx="271">
                  <c:v>371.1504965622612</c:v>
                </c:pt>
                <c:pt idx="272">
                  <c:v>374.008658008658</c:v>
                </c:pt>
                <c:pt idx="273">
                  <c:v>378.0127323656735</c:v>
                </c:pt>
                <c:pt idx="274">
                  <c:v>377.3567608861726</c:v>
                </c:pt>
                <c:pt idx="275">
                  <c:v>378.4323911382735</c:v>
                </c:pt>
                <c:pt idx="276">
                  <c:v>377.8273491214667</c:v>
                </c:pt>
                <c:pt idx="277">
                  <c:v>380.4563279857398</c:v>
                </c:pt>
                <c:pt idx="278">
                  <c:v>384.5367965367965</c:v>
                </c:pt>
                <c:pt idx="279">
                  <c:v>381.3852813852814</c:v>
                </c:pt>
                <c:pt idx="280">
                  <c:v>384.6763432645785</c:v>
                </c:pt>
                <c:pt idx="281">
                  <c:v>386.0066208301502</c:v>
                </c:pt>
                <c:pt idx="282">
                  <c:v>387.1077158135981</c:v>
                </c:pt>
                <c:pt idx="283">
                  <c:v>388.488922841864</c:v>
                </c:pt>
                <c:pt idx="284">
                  <c:v>389.921059332824</c:v>
                </c:pt>
                <c:pt idx="285">
                  <c:v>393.0847975553858</c:v>
                </c:pt>
                <c:pt idx="286">
                  <c:v>394.9498344792462</c:v>
                </c:pt>
                <c:pt idx="287">
                  <c:v>396.305576776165</c:v>
                </c:pt>
                <c:pt idx="288">
                  <c:v>394.2745098039215</c:v>
                </c:pt>
                <c:pt idx="289">
                  <c:v>396.3177998472116</c:v>
                </c:pt>
                <c:pt idx="290">
                  <c:v>398.9722434428317</c:v>
                </c:pt>
                <c:pt idx="291">
                  <c:v>398.392666157372</c:v>
                </c:pt>
                <c:pt idx="292">
                  <c:v>401.912910618793</c:v>
                </c:pt>
                <c:pt idx="293">
                  <c:v>403.650623885918</c:v>
                </c:pt>
                <c:pt idx="294">
                  <c:v>403.1474407944996</c:v>
                </c:pt>
                <c:pt idx="295">
                  <c:v>405.7254901960784</c:v>
                </c:pt>
                <c:pt idx="296">
                  <c:v>405.0440539852304</c:v>
                </c:pt>
                <c:pt idx="297">
                  <c:v>405.4066717596129</c:v>
                </c:pt>
                <c:pt idx="298">
                  <c:v>407.0170613700025</c:v>
                </c:pt>
                <c:pt idx="299">
                  <c:v>410.690094219506</c:v>
                </c:pt>
                <c:pt idx="300">
                  <c:v>411.1036414565827</c:v>
                </c:pt>
                <c:pt idx="301">
                  <c:v>410.4222052457346</c:v>
                </c:pt>
                <c:pt idx="302">
                  <c:v>415.5976572447161</c:v>
                </c:pt>
                <c:pt idx="303">
                  <c:v>415.9093455564043</c:v>
                </c:pt>
                <c:pt idx="304">
                  <c:v>414.2347848230201</c:v>
                </c:pt>
                <c:pt idx="305">
                  <c:v>418.0096765979119</c:v>
                </c:pt>
                <c:pt idx="306">
                  <c:v>416.2077922077922</c:v>
                </c:pt>
                <c:pt idx="307">
                  <c:v>420.4665138782786</c:v>
                </c:pt>
                <c:pt idx="308">
                  <c:v>422.4588744588744</c:v>
                </c:pt>
                <c:pt idx="309">
                  <c:v>421.1917494270435</c:v>
                </c:pt>
                <c:pt idx="310">
                  <c:v>423.5915457091927</c:v>
                </c:pt>
                <c:pt idx="311">
                  <c:v>423.0374331550802</c:v>
                </c:pt>
                <c:pt idx="312">
                  <c:v>426.3794244970715</c:v>
                </c:pt>
                <c:pt idx="313">
                  <c:v>426.9457601222307</c:v>
                </c:pt>
                <c:pt idx="314">
                  <c:v>430.4150751209575</c:v>
                </c:pt>
                <c:pt idx="315">
                  <c:v>429.0970206264324</c:v>
                </c:pt>
                <c:pt idx="316">
                  <c:v>430.707410236822</c:v>
                </c:pt>
                <c:pt idx="317">
                  <c:v>432.0122230710465</c:v>
                </c:pt>
                <c:pt idx="318">
                  <c:v>434.9467787114846</c:v>
                </c:pt>
                <c:pt idx="319">
                  <c:v>434.5199898141074</c:v>
                </c:pt>
                <c:pt idx="320">
                  <c:v>436.1813088871912</c:v>
                </c:pt>
                <c:pt idx="321">
                  <c:v>435.3725490196078</c:v>
                </c:pt>
                <c:pt idx="322">
                  <c:v>437.6195569136746</c:v>
                </c:pt>
                <c:pt idx="323">
                  <c:v>440.8596893302775</c:v>
                </c:pt>
                <c:pt idx="324">
                  <c:v>440.7384772090654</c:v>
                </c:pt>
                <c:pt idx="325">
                  <c:v>441.4830659536541</c:v>
                </c:pt>
                <c:pt idx="326">
                  <c:v>444.1375095492742</c:v>
                </c:pt>
                <c:pt idx="327">
                  <c:v>444.0672268907563</c:v>
                </c:pt>
                <c:pt idx="328">
                  <c:v>448.2240896358542</c:v>
                </c:pt>
                <c:pt idx="329">
                  <c:v>448.5357779475426</c:v>
                </c:pt>
                <c:pt idx="330">
                  <c:v>449.7132671250318</c:v>
                </c:pt>
                <c:pt idx="331">
                  <c:v>449.4647313470843</c:v>
                </c:pt>
                <c:pt idx="332">
                  <c:v>452.4502164502165</c:v>
                </c:pt>
                <c:pt idx="333">
                  <c:v>451.6669213139801</c:v>
                </c:pt>
                <c:pt idx="334">
                  <c:v>456.3076139546728</c:v>
                </c:pt>
                <c:pt idx="335">
                  <c:v>457.7142857142857</c:v>
                </c:pt>
                <c:pt idx="336">
                  <c:v>458.9936338171632</c:v>
                </c:pt>
                <c:pt idx="337">
                  <c:v>458.4395212630506</c:v>
                </c:pt>
                <c:pt idx="338">
                  <c:v>461.8069773363891</c:v>
                </c:pt>
                <c:pt idx="339">
                  <c:v>462.0932009167303</c:v>
                </c:pt>
                <c:pt idx="340">
                  <c:v>461.7428062133944</c:v>
                </c:pt>
                <c:pt idx="341">
                  <c:v>462.742042271454</c:v>
                </c:pt>
                <c:pt idx="342">
                  <c:v>462.5189712248535</c:v>
                </c:pt>
                <c:pt idx="343">
                  <c:v>463.8237840590782</c:v>
                </c:pt>
                <c:pt idx="344">
                  <c:v>467.0893812070282</c:v>
                </c:pt>
                <c:pt idx="345">
                  <c:v>470.25311942959</c:v>
                </c:pt>
                <c:pt idx="346">
                  <c:v>469.85179526356</c:v>
                </c:pt>
                <c:pt idx="347">
                  <c:v>471.7677616501146</c:v>
                </c:pt>
                <c:pt idx="348">
                  <c:v>470.8316781257958</c:v>
                </c:pt>
                <c:pt idx="349">
                  <c:v>473.1296154825566</c:v>
                </c:pt>
                <c:pt idx="350">
                  <c:v>474.9437229437229</c:v>
                </c:pt>
                <c:pt idx="351">
                  <c:v>473.5492742551566</c:v>
                </c:pt>
                <c:pt idx="352">
                  <c:v>476.3310415075121</c:v>
                </c:pt>
                <c:pt idx="353">
                  <c:v>477.1774891774891</c:v>
                </c:pt>
                <c:pt idx="354">
                  <c:v>479.7300738477209</c:v>
                </c:pt>
                <c:pt idx="355">
                  <c:v>478.5138782785842</c:v>
                </c:pt>
                <c:pt idx="356">
                  <c:v>482.2123758594346</c:v>
                </c:pt>
                <c:pt idx="357">
                  <c:v>482.6513878278584</c:v>
                </c:pt>
                <c:pt idx="358">
                  <c:v>484.2363127069009</c:v>
                </c:pt>
                <c:pt idx="359">
                  <c:v>488.3167812579577</c:v>
                </c:pt>
                <c:pt idx="360">
                  <c:v>485.8018843901196</c:v>
                </c:pt>
                <c:pt idx="361">
                  <c:v>486.5974025974025</c:v>
                </c:pt>
                <c:pt idx="362">
                  <c:v>487.4693149987267</c:v>
                </c:pt>
                <c:pt idx="363">
                  <c:v>491.3460656990068</c:v>
                </c:pt>
                <c:pt idx="364">
                  <c:v>493.8222561751974</c:v>
                </c:pt>
                <c:pt idx="365">
                  <c:v>495.5090399796282</c:v>
                </c:pt>
                <c:pt idx="366">
                  <c:v>493.3506493506493</c:v>
                </c:pt>
                <c:pt idx="367">
                  <c:v>497.8130888719124</c:v>
                </c:pt>
                <c:pt idx="368">
                  <c:v>495.6037687802394</c:v>
                </c:pt>
                <c:pt idx="369">
                  <c:v>499.4805194805194</c:v>
                </c:pt>
                <c:pt idx="370">
                  <c:v>498.8754774637127</c:v>
                </c:pt>
                <c:pt idx="371">
                  <c:v>502.8795518207282</c:v>
                </c:pt>
                <c:pt idx="372">
                  <c:v>501.0267379679144</c:v>
                </c:pt>
                <c:pt idx="373">
                  <c:v>504.2668703845174</c:v>
                </c:pt>
                <c:pt idx="374">
                  <c:v>505.7499363381716</c:v>
                </c:pt>
                <c:pt idx="375">
                  <c:v>507.9205500381971</c:v>
                </c:pt>
                <c:pt idx="376">
                  <c:v>510.218487394958</c:v>
                </c:pt>
                <c:pt idx="377">
                  <c:v>509.7662337662338</c:v>
                </c:pt>
                <c:pt idx="378">
                  <c:v>511.5039470333587</c:v>
                </c:pt>
                <c:pt idx="379">
                  <c:v>513.62363127069</c:v>
                </c:pt>
                <c:pt idx="380">
                  <c:v>515.1321619556913</c:v>
                </c:pt>
                <c:pt idx="381">
                  <c:v>514.04329004329</c:v>
                </c:pt>
                <c:pt idx="382">
                  <c:v>516.9014514896868</c:v>
                </c:pt>
                <c:pt idx="383">
                  <c:v>514.4629488158899</c:v>
                </c:pt>
                <c:pt idx="384">
                  <c:v>517.066462948816</c:v>
                </c:pt>
                <c:pt idx="385">
                  <c:v>521.885408708938</c:v>
                </c:pt>
                <c:pt idx="386">
                  <c:v>518.1991341991341</c:v>
                </c:pt>
                <c:pt idx="387">
                  <c:v>522.7379679144384</c:v>
                </c:pt>
                <c:pt idx="388">
                  <c:v>522.3366437484084</c:v>
                </c:pt>
                <c:pt idx="389">
                  <c:v>526.4425770308123</c:v>
                </c:pt>
                <c:pt idx="390">
                  <c:v>523.3419913419913</c:v>
                </c:pt>
                <c:pt idx="391">
                  <c:v>524.69773363891</c:v>
                </c:pt>
                <c:pt idx="392">
                  <c:v>526.1553348612171</c:v>
                </c:pt>
                <c:pt idx="393">
                  <c:v>529.3954672778202</c:v>
                </c:pt>
                <c:pt idx="394">
                  <c:v>529.9872676343264</c:v>
                </c:pt>
                <c:pt idx="395">
                  <c:v>531.5212630506747</c:v>
                </c:pt>
                <c:pt idx="396">
                  <c:v>534.8377896613191</c:v>
                </c:pt>
                <c:pt idx="397">
                  <c:v>534.8693659281893</c:v>
                </c:pt>
                <c:pt idx="398">
                  <c:v>535.9704609116373</c:v>
                </c:pt>
                <c:pt idx="399">
                  <c:v>538.5230455818691</c:v>
                </c:pt>
                <c:pt idx="400">
                  <c:v>539.318563789152</c:v>
                </c:pt>
                <c:pt idx="401">
                  <c:v>538.5098039215686</c:v>
                </c:pt>
                <c:pt idx="402">
                  <c:v>540.2984466513878</c:v>
                </c:pt>
                <c:pt idx="403">
                  <c:v>540.0499108734402</c:v>
                </c:pt>
                <c:pt idx="404">
                  <c:v>541.9658772599948</c:v>
                </c:pt>
                <c:pt idx="405">
                  <c:v>546.8866819455055</c:v>
                </c:pt>
                <c:pt idx="406">
                  <c:v>545.2630506748153</c:v>
                </c:pt>
                <c:pt idx="407">
                  <c:v>549.6490960020371</c:v>
                </c:pt>
                <c:pt idx="408">
                  <c:v>549.9862490450726</c:v>
                </c:pt>
                <c:pt idx="409">
                  <c:v>548.8973771326711</c:v>
                </c:pt>
                <c:pt idx="410">
                  <c:v>550.8133435192257</c:v>
                </c:pt>
                <c:pt idx="411">
                  <c:v>550.768525592055</c:v>
                </c:pt>
                <c:pt idx="412">
                  <c:v>551.9460147695441</c:v>
                </c:pt>
                <c:pt idx="413">
                  <c:v>554.804176215941</c:v>
                </c:pt>
                <c:pt idx="414">
                  <c:v>556.7965367965367</c:v>
                </c:pt>
                <c:pt idx="415">
                  <c:v>560.2658517952635</c:v>
                </c:pt>
                <c:pt idx="416">
                  <c:v>556.5286478227655</c:v>
                </c:pt>
                <c:pt idx="417">
                  <c:v>558.1645021645021</c:v>
                </c:pt>
                <c:pt idx="418">
                  <c:v>563.0343773873186</c:v>
                </c:pt>
                <c:pt idx="419">
                  <c:v>562.3020117137763</c:v>
                </c:pt>
                <c:pt idx="420">
                  <c:v>566.1532976827094</c:v>
                </c:pt>
                <c:pt idx="421">
                  <c:v>563.9185128596893</c:v>
                </c:pt>
                <c:pt idx="422">
                  <c:v>569.195823784059</c:v>
                </c:pt>
                <c:pt idx="423">
                  <c:v>568.9982174688057</c:v>
                </c:pt>
                <c:pt idx="424">
                  <c:v>571.3216195569136</c:v>
                </c:pt>
                <c:pt idx="425">
                  <c:v>571.7351667939904</c:v>
                </c:pt>
                <c:pt idx="426">
                  <c:v>570.4171122994652</c:v>
                </c:pt>
                <c:pt idx="427">
                  <c:v>574.1410746116628</c:v>
                </c:pt>
                <c:pt idx="428">
                  <c:v>575.8787878787877</c:v>
                </c:pt>
                <c:pt idx="429">
                  <c:v>574.4079449961802</c:v>
                </c:pt>
                <c:pt idx="430">
                  <c:v>576.5530939648587</c:v>
                </c:pt>
                <c:pt idx="431">
                  <c:v>578.367201426025</c:v>
                </c:pt>
                <c:pt idx="432">
                  <c:v>581.0471097529921</c:v>
                </c:pt>
                <c:pt idx="433">
                  <c:v>579.9327731092436</c:v>
                </c:pt>
                <c:pt idx="434">
                  <c:v>583.3002291825821</c:v>
                </c:pt>
                <c:pt idx="435">
                  <c:v>585.878278584161</c:v>
                </c:pt>
                <c:pt idx="436">
                  <c:v>586.5464731347084</c:v>
                </c:pt>
                <c:pt idx="437">
                  <c:v>585.6358543417367</c:v>
                </c:pt>
                <c:pt idx="438">
                  <c:v>589.5380697733639</c:v>
                </c:pt>
                <c:pt idx="439">
                  <c:v>586.6412019353195</c:v>
                </c:pt>
                <c:pt idx="440">
                  <c:v>590.2123758594346</c:v>
                </c:pt>
                <c:pt idx="441">
                  <c:v>592.3575248281131</c:v>
                </c:pt>
                <c:pt idx="442">
                  <c:v>591.1922587216704</c:v>
                </c:pt>
                <c:pt idx="443">
                  <c:v>593.7703081232492</c:v>
                </c:pt>
                <c:pt idx="444">
                  <c:v>594.514896867838</c:v>
                </c:pt>
                <c:pt idx="445">
                  <c:v>596.252610134963</c:v>
                </c:pt>
                <c:pt idx="446">
                  <c:v>598.9834479246244</c:v>
                </c:pt>
                <c:pt idx="447">
                  <c:v>596.3666921313979</c:v>
                </c:pt>
                <c:pt idx="448">
                  <c:v>601.3638910109498</c:v>
                </c:pt>
                <c:pt idx="449">
                  <c:v>603.6618283677107</c:v>
                </c:pt>
                <c:pt idx="450">
                  <c:v>600.2811306340718</c:v>
                </c:pt>
                <c:pt idx="451">
                  <c:v>603.3939393939394</c:v>
                </c:pt>
                <c:pt idx="452">
                  <c:v>602.8652915711739</c:v>
                </c:pt>
                <c:pt idx="453">
                  <c:v>607.1494779730072</c:v>
                </c:pt>
                <c:pt idx="454">
                  <c:v>607.868601986249</c:v>
                </c:pt>
                <c:pt idx="455">
                  <c:v>609.300738477209</c:v>
                </c:pt>
                <c:pt idx="456">
                  <c:v>608.7720906544434</c:v>
                </c:pt>
                <c:pt idx="457">
                  <c:v>612.445123503947</c:v>
                </c:pt>
                <c:pt idx="458">
                  <c:v>611.6363636363636</c:v>
                </c:pt>
                <c:pt idx="459">
                  <c:v>615.6404379933791</c:v>
                </c:pt>
                <c:pt idx="460">
                  <c:v>615.9521263050674</c:v>
                </c:pt>
                <c:pt idx="461">
                  <c:v>614.1502419149477</c:v>
                </c:pt>
                <c:pt idx="462">
                  <c:v>617.8487394957982</c:v>
                </c:pt>
                <c:pt idx="463">
                  <c:v>619.17901706137</c:v>
                </c:pt>
                <c:pt idx="464">
                  <c:v>619.8981410746116</c:v>
                </c:pt>
                <c:pt idx="465">
                  <c:v>619.929717341482</c:v>
                </c:pt>
                <c:pt idx="466">
                  <c:v>625.4616755793225</c:v>
                </c:pt>
                <c:pt idx="467">
                  <c:v>624.1690858161446</c:v>
                </c:pt>
                <c:pt idx="468">
                  <c:v>623.7677616501144</c:v>
                </c:pt>
                <c:pt idx="469">
                  <c:v>626.4985994397758</c:v>
                </c:pt>
                <c:pt idx="470">
                  <c:v>628.7710720651897</c:v>
                </c:pt>
                <c:pt idx="471">
                  <c:v>631.3491214667685</c:v>
                </c:pt>
                <c:pt idx="472">
                  <c:v>629.2161955691367</c:v>
                </c:pt>
                <c:pt idx="473">
                  <c:v>630.0117137764196</c:v>
                </c:pt>
                <c:pt idx="474">
                  <c:v>633.0226636108988</c:v>
                </c:pt>
                <c:pt idx="475">
                  <c:v>632.5194805194804</c:v>
                </c:pt>
                <c:pt idx="476">
                  <c:v>635.988795518207</c:v>
                </c:pt>
                <c:pt idx="477">
                  <c:v>634.925388337153</c:v>
                </c:pt>
                <c:pt idx="478">
                  <c:v>640.8138528138528</c:v>
                </c:pt>
                <c:pt idx="479">
                  <c:v>639.1138273491214</c:v>
                </c:pt>
                <c:pt idx="480">
                  <c:v>642.9396485867074</c:v>
                </c:pt>
                <c:pt idx="481">
                  <c:v>642.3855360325948</c:v>
                </c:pt>
                <c:pt idx="482">
                  <c:v>643.8940667175961</c:v>
                </c:pt>
                <c:pt idx="483">
                  <c:v>643.6200662083014</c:v>
                </c:pt>
                <c:pt idx="484">
                  <c:v>648.5408708938121</c:v>
                </c:pt>
                <c:pt idx="485">
                  <c:v>648.725235548765</c:v>
                </c:pt>
                <c:pt idx="486">
                  <c:v>646.541380188439</c:v>
                </c:pt>
                <c:pt idx="487">
                  <c:v>649.195823784059</c:v>
                </c:pt>
                <c:pt idx="488">
                  <c:v>649.736694677871</c:v>
                </c:pt>
                <c:pt idx="489">
                  <c:v>651.6017316017316</c:v>
                </c:pt>
                <c:pt idx="490">
                  <c:v>654.5617519735166</c:v>
                </c:pt>
                <c:pt idx="491">
                  <c:v>652.785332314744</c:v>
                </c:pt>
                <c:pt idx="492">
                  <c:v>658.775655716832</c:v>
                </c:pt>
                <c:pt idx="493">
                  <c:v>655.0639164756811</c:v>
                </c:pt>
                <c:pt idx="494">
                  <c:v>657.1326712503182</c:v>
                </c:pt>
                <c:pt idx="495">
                  <c:v>661.2895339954162</c:v>
                </c:pt>
                <c:pt idx="496">
                  <c:v>659.7677616501146</c:v>
                </c:pt>
                <c:pt idx="497">
                  <c:v>663.1097529921058</c:v>
                </c:pt>
                <c:pt idx="498">
                  <c:v>664.6437484084542</c:v>
                </c:pt>
                <c:pt idx="499">
                  <c:v>662.9182582123758</c:v>
                </c:pt>
                <c:pt idx="500">
                  <c:v>664.4777183600713</c:v>
                </c:pt>
                <c:pt idx="501">
                  <c:v>666.1645021645021</c:v>
                </c:pt>
                <c:pt idx="502">
                  <c:v>668.5388337153042</c:v>
                </c:pt>
                <c:pt idx="503">
                  <c:v>671.6516424751718</c:v>
                </c:pt>
                <c:pt idx="504">
                  <c:v>670.8428826075884</c:v>
                </c:pt>
                <c:pt idx="505">
                  <c:v>673.9811560988031</c:v>
                </c:pt>
                <c:pt idx="506">
                  <c:v>672.4339190221543</c:v>
                </c:pt>
                <c:pt idx="507">
                  <c:v>676.6417112299465</c:v>
                </c:pt>
                <c:pt idx="508">
                  <c:v>676.8260758848994</c:v>
                </c:pt>
                <c:pt idx="509">
                  <c:v>677.4688057040997</c:v>
                </c:pt>
                <c:pt idx="510">
                  <c:v>680.8362617774382</c:v>
                </c:pt>
                <c:pt idx="511">
                  <c:v>683.1596638655462</c:v>
                </c:pt>
                <c:pt idx="512">
                  <c:v>684.2862235803411</c:v>
                </c:pt>
                <c:pt idx="513">
                  <c:v>682.1787624140565</c:v>
                </c:pt>
                <c:pt idx="514">
                  <c:v>683.3817163228927</c:v>
                </c:pt>
                <c:pt idx="515">
                  <c:v>683.693404634581</c:v>
                </c:pt>
                <c:pt idx="516">
                  <c:v>689.2253628724218</c:v>
                </c:pt>
                <c:pt idx="517">
                  <c:v>688.951362363127</c:v>
                </c:pt>
                <c:pt idx="518">
                  <c:v>688.0407435701553</c:v>
                </c:pt>
                <c:pt idx="519">
                  <c:v>691.2554112554111</c:v>
                </c:pt>
                <c:pt idx="520">
                  <c:v>694.113572701808</c:v>
                </c:pt>
                <c:pt idx="521">
                  <c:v>691.4204227145403</c:v>
                </c:pt>
                <c:pt idx="522">
                  <c:v>692.2159409218232</c:v>
                </c:pt>
                <c:pt idx="523">
                  <c:v>693.6990068754773</c:v>
                </c:pt>
                <c:pt idx="524">
                  <c:v>698.0850522026992</c:v>
                </c:pt>
                <c:pt idx="525">
                  <c:v>696.8943213649096</c:v>
                </c:pt>
                <c:pt idx="526">
                  <c:v>699.676088617265</c:v>
                </c:pt>
                <c:pt idx="527">
                  <c:v>699.3766233766233</c:v>
                </c:pt>
                <c:pt idx="528">
                  <c:v>703.9663865546218</c:v>
                </c:pt>
                <c:pt idx="529">
                  <c:v>703.4632034632034</c:v>
                </c:pt>
                <c:pt idx="530">
                  <c:v>705.8375350140057</c:v>
                </c:pt>
                <c:pt idx="531">
                  <c:v>706.9640947288005</c:v>
                </c:pt>
                <c:pt idx="532">
                  <c:v>708.5490196078432</c:v>
                </c:pt>
                <c:pt idx="533">
                  <c:v>708.478736949325</c:v>
                </c:pt>
                <c:pt idx="534">
                  <c:v>707.7973007384772</c:v>
                </c:pt>
                <c:pt idx="535">
                  <c:v>709.9169849758084</c:v>
                </c:pt>
                <c:pt idx="536">
                  <c:v>710.7888973771326</c:v>
                </c:pt>
                <c:pt idx="537">
                  <c:v>712.0682454800102</c:v>
                </c:pt>
                <c:pt idx="538">
                  <c:v>712.8128342245989</c:v>
                </c:pt>
                <c:pt idx="539">
                  <c:v>716.5113318054495</c:v>
                </c:pt>
                <c:pt idx="540">
                  <c:v>715.728036669213</c:v>
                </c:pt>
                <c:pt idx="541">
                  <c:v>720.1904761904761</c:v>
                </c:pt>
                <c:pt idx="542">
                  <c:v>722.5902724726254</c:v>
                </c:pt>
                <c:pt idx="543">
                  <c:v>720.8393175451998</c:v>
                </c:pt>
                <c:pt idx="544">
                  <c:v>724.5632798573974</c:v>
                </c:pt>
                <c:pt idx="545">
                  <c:v>724.671250318309</c:v>
                </c:pt>
                <c:pt idx="546">
                  <c:v>724.0152788388083</c:v>
                </c:pt>
                <c:pt idx="547">
                  <c:v>727.9174942704354</c:v>
                </c:pt>
                <c:pt idx="548">
                  <c:v>726.4211866564808</c:v>
                </c:pt>
                <c:pt idx="549">
                  <c:v>729.6867838044309</c:v>
                </c:pt>
                <c:pt idx="550">
                  <c:v>730.3040488922842</c:v>
                </c:pt>
                <c:pt idx="551">
                  <c:v>732.2200152788387</c:v>
                </c:pt>
                <c:pt idx="552">
                  <c:v>733.5248281130633</c:v>
                </c:pt>
                <c:pt idx="553">
                  <c:v>735.8227654698242</c:v>
                </c:pt>
                <c:pt idx="554">
                  <c:v>736.9238604532722</c:v>
                </c:pt>
                <c:pt idx="555">
                  <c:v>736.777183600713</c:v>
                </c:pt>
                <c:pt idx="556">
                  <c:v>738.8459383753501</c:v>
                </c:pt>
                <c:pt idx="557">
                  <c:v>741.2457346574992</c:v>
                </c:pt>
                <c:pt idx="558">
                  <c:v>738.2215431627196</c:v>
                </c:pt>
                <c:pt idx="559">
                  <c:v>744.4665138782786</c:v>
                </c:pt>
                <c:pt idx="560">
                  <c:v>745.1856378915202</c:v>
                </c:pt>
                <c:pt idx="561">
                  <c:v>743.8421186656481</c:v>
                </c:pt>
                <c:pt idx="562">
                  <c:v>744.1283422459891</c:v>
                </c:pt>
                <c:pt idx="563">
                  <c:v>747.1902215431626</c:v>
                </c:pt>
                <c:pt idx="564">
                  <c:v>749.5390883626176</c:v>
                </c:pt>
                <c:pt idx="565">
                  <c:v>749.3414820473643</c:v>
                </c:pt>
                <c:pt idx="566">
                  <c:v>750.2388591800355</c:v>
                </c:pt>
                <c:pt idx="567">
                  <c:v>752.409472880061</c:v>
                </c:pt>
                <c:pt idx="568">
                  <c:v>753.1540616246499</c:v>
                </c:pt>
                <c:pt idx="569">
                  <c:v>756.725235548765</c:v>
                </c:pt>
                <c:pt idx="570">
                  <c:v>754.0066208301503</c:v>
                </c:pt>
                <c:pt idx="571">
                  <c:v>755.336898395722</c:v>
                </c:pt>
                <c:pt idx="572">
                  <c:v>761.047109752992</c:v>
                </c:pt>
                <c:pt idx="573">
                  <c:v>759.8054494525084</c:v>
                </c:pt>
                <c:pt idx="574">
                  <c:v>763.5294117647057</c:v>
                </c:pt>
                <c:pt idx="575">
                  <c:v>764.8087598675833</c:v>
                </c:pt>
                <c:pt idx="576">
                  <c:v>763.3379169849757</c:v>
                </c:pt>
                <c:pt idx="577">
                  <c:v>763.4458874458874</c:v>
                </c:pt>
                <c:pt idx="578">
                  <c:v>764.165011459129</c:v>
                </c:pt>
                <c:pt idx="579">
                  <c:v>766.9467787114845</c:v>
                </c:pt>
                <c:pt idx="580">
                  <c:v>771.1545709192768</c:v>
                </c:pt>
                <c:pt idx="581">
                  <c:v>770.1166284695696</c:v>
                </c:pt>
                <c:pt idx="582">
                  <c:v>771.0649350649351</c:v>
                </c:pt>
                <c:pt idx="583">
                  <c:v>772.1151005856888</c:v>
                </c:pt>
                <c:pt idx="584">
                  <c:v>776.017316017316</c:v>
                </c:pt>
                <c:pt idx="585">
                  <c:v>773.9353195823784</c:v>
                </c:pt>
                <c:pt idx="586">
                  <c:v>775.5966386554621</c:v>
                </c:pt>
                <c:pt idx="587">
                  <c:v>777.9455054749171</c:v>
                </c:pt>
                <c:pt idx="588">
                  <c:v>781.2111026228673</c:v>
                </c:pt>
                <c:pt idx="589">
                  <c:v>779.1291061879298</c:v>
                </c:pt>
                <c:pt idx="590">
                  <c:v>781.1723962312197</c:v>
                </c:pt>
                <c:pt idx="591">
                  <c:v>782.1716322892793</c:v>
                </c:pt>
                <c:pt idx="592">
                  <c:v>783.1199388846447</c:v>
                </c:pt>
                <c:pt idx="593">
                  <c:v>783.6098803157626</c:v>
                </c:pt>
                <c:pt idx="594">
                  <c:v>789.0399796282148</c:v>
                </c:pt>
                <c:pt idx="595">
                  <c:v>786.6778711484593</c:v>
                </c:pt>
                <c:pt idx="596">
                  <c:v>789.9180035650623</c:v>
                </c:pt>
                <c:pt idx="597">
                  <c:v>788.294372294372</c:v>
                </c:pt>
                <c:pt idx="598">
                  <c:v>794.3610898905016</c:v>
                </c:pt>
                <c:pt idx="599">
                  <c:v>792.9157117392411</c:v>
                </c:pt>
                <c:pt idx="600">
                  <c:v>793.685765215177</c:v>
                </c:pt>
                <c:pt idx="601">
                  <c:v>797.0786860198624</c:v>
                </c:pt>
                <c:pt idx="602">
                  <c:v>798.6126814362109</c:v>
                </c:pt>
                <c:pt idx="603">
                  <c:v>796.0213903743314</c:v>
                </c:pt>
                <c:pt idx="604">
                  <c:v>801.5788133435191</c:v>
                </c:pt>
                <c:pt idx="605">
                  <c:v>802.5271199388847</c:v>
                </c:pt>
                <c:pt idx="606">
                  <c:v>804.1884390119683</c:v>
                </c:pt>
                <c:pt idx="607">
                  <c:v>802.8703845174433</c:v>
                </c:pt>
                <c:pt idx="608">
                  <c:v>803.4367201426024</c:v>
                </c:pt>
                <c:pt idx="609">
                  <c:v>806.7277820218996</c:v>
                </c:pt>
                <c:pt idx="610">
                  <c:v>809.8151260504201</c:v>
                </c:pt>
                <c:pt idx="611">
                  <c:v>808.0896358543417</c:v>
                </c:pt>
                <c:pt idx="612">
                  <c:v>810.8459383753501</c:v>
                </c:pt>
                <c:pt idx="613">
                  <c:v>812.838298955946</c:v>
                </c:pt>
                <c:pt idx="614">
                  <c:v>811.5202444614209</c:v>
                </c:pt>
                <c:pt idx="615">
                  <c:v>811.5263559969442</c:v>
                </c:pt>
                <c:pt idx="616">
                  <c:v>816.9055258467023</c:v>
                </c:pt>
                <c:pt idx="617">
                  <c:v>814.3906289788642</c:v>
                </c:pt>
                <c:pt idx="618">
                  <c:v>817.1469314998727</c:v>
                </c:pt>
                <c:pt idx="619">
                  <c:v>817.2549019607841</c:v>
                </c:pt>
                <c:pt idx="620">
                  <c:v>820.724216959511</c:v>
                </c:pt>
                <c:pt idx="621">
                  <c:v>822.461930226636</c:v>
                </c:pt>
                <c:pt idx="622">
                  <c:v>824.2251082251081</c:v>
                </c:pt>
                <c:pt idx="623">
                  <c:v>821.379169849758</c:v>
                </c:pt>
                <c:pt idx="624">
                  <c:v>822.9131652661063</c:v>
                </c:pt>
                <c:pt idx="625">
                  <c:v>825.7458619811561</c:v>
                </c:pt>
                <c:pt idx="626">
                  <c:v>828.6294881589</c:v>
                </c:pt>
                <c:pt idx="627">
                  <c:v>828.7374586198114</c:v>
                </c:pt>
                <c:pt idx="628">
                  <c:v>829.991341991342</c:v>
                </c:pt>
                <c:pt idx="629">
                  <c:v>831.6271963330786</c:v>
                </c:pt>
                <c:pt idx="630">
                  <c:v>831.9134199134199</c:v>
                </c:pt>
                <c:pt idx="631">
                  <c:v>832.8871912401323</c:v>
                </c:pt>
                <c:pt idx="632">
                  <c:v>837.4005602240896</c:v>
                </c:pt>
                <c:pt idx="633">
                  <c:v>836.235294117647</c:v>
                </c:pt>
                <c:pt idx="634">
                  <c:v>836.165011459129</c:v>
                </c:pt>
                <c:pt idx="635">
                  <c:v>840.3728036669214</c:v>
                </c:pt>
                <c:pt idx="636">
                  <c:v>840.7608861726507</c:v>
                </c:pt>
                <c:pt idx="637">
                  <c:v>841.2253628724217</c:v>
                </c:pt>
                <c:pt idx="638">
                  <c:v>841.1805449452508</c:v>
                </c:pt>
                <c:pt idx="639">
                  <c:v>843.7076648841355</c:v>
                </c:pt>
                <c:pt idx="640">
                  <c:v>846.3366437484084</c:v>
                </c:pt>
                <c:pt idx="641">
                  <c:v>848.3290043290042</c:v>
                </c:pt>
                <c:pt idx="642">
                  <c:v>845.8395721925134</c:v>
                </c:pt>
                <c:pt idx="643">
                  <c:v>849.7163228927934</c:v>
                </c:pt>
                <c:pt idx="644">
                  <c:v>851.7341482047363</c:v>
                </c:pt>
                <c:pt idx="645">
                  <c:v>853.8283677107205</c:v>
                </c:pt>
                <c:pt idx="646">
                  <c:v>855.1331805449452</c:v>
                </c:pt>
                <c:pt idx="647">
                  <c:v>854.1970970206264</c:v>
                </c:pt>
                <c:pt idx="648">
                  <c:v>856.0875986758339</c:v>
                </c:pt>
                <c:pt idx="649">
                  <c:v>856.9595110771582</c:v>
                </c:pt>
                <c:pt idx="650">
                  <c:v>858.6972243442831</c:v>
                </c:pt>
                <c:pt idx="651">
                  <c:v>857.2773109243696</c:v>
                </c:pt>
                <c:pt idx="652">
                  <c:v>863.2167048637635</c:v>
                </c:pt>
                <c:pt idx="653">
                  <c:v>861.0328495034378</c:v>
                </c:pt>
                <c:pt idx="654">
                  <c:v>863.3053221288516</c:v>
                </c:pt>
                <c:pt idx="655">
                  <c:v>865.4250063661828</c:v>
                </c:pt>
                <c:pt idx="656">
                  <c:v>864.2088107970462</c:v>
                </c:pt>
                <c:pt idx="657">
                  <c:v>864.9279348102878</c:v>
                </c:pt>
                <c:pt idx="658">
                  <c:v>867.1494779730072</c:v>
                </c:pt>
                <c:pt idx="659">
                  <c:v>869.1673032849502</c:v>
                </c:pt>
                <c:pt idx="660">
                  <c:v>868.715049656226</c:v>
                </c:pt>
                <c:pt idx="661">
                  <c:v>870.4782276546982</c:v>
                </c:pt>
                <c:pt idx="662">
                  <c:v>875.781003310415</c:v>
                </c:pt>
                <c:pt idx="663">
                  <c:v>875.710720651897</c:v>
                </c:pt>
                <c:pt idx="664">
                  <c:v>878.8235294117648</c:v>
                </c:pt>
                <c:pt idx="665">
                  <c:v>878.6004583651641</c:v>
                </c:pt>
                <c:pt idx="666">
                  <c:v>880.3891010949833</c:v>
                </c:pt>
                <c:pt idx="667">
                  <c:v>878.35803412274</c:v>
                </c:pt>
                <c:pt idx="668">
                  <c:v>879.8156353450471</c:v>
                </c:pt>
                <c:pt idx="669">
                  <c:v>883.386809269162</c:v>
                </c:pt>
                <c:pt idx="670">
                  <c:v>886.4996180290296</c:v>
                </c:pt>
                <c:pt idx="671">
                  <c:v>886.5057295645531</c:v>
                </c:pt>
                <c:pt idx="672">
                  <c:v>887.6832187420421</c:v>
                </c:pt>
                <c:pt idx="673">
                  <c:v>889.4463967405143</c:v>
                </c:pt>
                <c:pt idx="674">
                  <c:v>887.5935828877006</c:v>
                </c:pt>
                <c:pt idx="675">
                  <c:v>892.819964349376</c:v>
                </c:pt>
                <c:pt idx="676">
                  <c:v>892.2658517952635</c:v>
                </c:pt>
                <c:pt idx="677">
                  <c:v>891.5844155844154</c:v>
                </c:pt>
                <c:pt idx="678">
                  <c:v>896.5306850012732</c:v>
                </c:pt>
                <c:pt idx="679">
                  <c:v>894.5505474917239</c:v>
                </c:pt>
                <c:pt idx="680">
                  <c:v>896.084542908072</c:v>
                </c:pt>
                <c:pt idx="681">
                  <c:v>899.1718869365928</c:v>
                </c:pt>
                <c:pt idx="682">
                  <c:v>899.1525337407691</c:v>
                </c:pt>
                <c:pt idx="683">
                  <c:v>900.890247007894</c:v>
                </c:pt>
                <c:pt idx="684">
                  <c:v>904.2577030812324</c:v>
                </c:pt>
                <c:pt idx="685">
                  <c:v>902.8123249299721</c:v>
                </c:pt>
                <c:pt idx="686">
                  <c:v>902.8693659281893</c:v>
                </c:pt>
                <c:pt idx="687">
                  <c:v>905.8548510313216</c:v>
                </c:pt>
                <c:pt idx="688">
                  <c:v>908.1782531194295</c:v>
                </c:pt>
                <c:pt idx="689">
                  <c:v>910.7563025210083</c:v>
                </c:pt>
                <c:pt idx="690">
                  <c:v>910.3295136236312</c:v>
                </c:pt>
                <c:pt idx="691">
                  <c:v>909.5462184873948</c:v>
                </c:pt>
                <c:pt idx="692">
                  <c:v>910.3672014260251</c:v>
                </c:pt>
                <c:pt idx="693">
                  <c:v>911.188184364655</c:v>
                </c:pt>
                <c:pt idx="694">
                  <c:v>912.4420677361853</c:v>
                </c:pt>
                <c:pt idx="695">
                  <c:v>917.464731347084</c:v>
                </c:pt>
                <c:pt idx="696">
                  <c:v>919.6608097784568</c:v>
                </c:pt>
                <c:pt idx="697">
                  <c:v>918.0371785077667</c:v>
                </c:pt>
                <c:pt idx="698">
                  <c:v>919.9531448943213</c:v>
                </c:pt>
                <c:pt idx="699">
                  <c:v>922.9131652661064</c:v>
                </c:pt>
                <c:pt idx="700">
                  <c:v>922.435446906035</c:v>
                </c:pt>
                <c:pt idx="701">
                  <c:v>921.1428571428571</c:v>
                </c:pt>
                <c:pt idx="702">
                  <c:v>925.274255156608</c:v>
                </c:pt>
                <c:pt idx="703">
                  <c:v>925.5350140056022</c:v>
                </c:pt>
                <c:pt idx="704">
                  <c:v>929.6918767507002</c:v>
                </c:pt>
                <c:pt idx="705">
                  <c:v>930.8439011968423</c:v>
                </c:pt>
                <c:pt idx="706">
                  <c:v>928.7364400305577</c:v>
                </c:pt>
                <c:pt idx="707">
                  <c:v>931.9001782531195</c:v>
                </c:pt>
                <c:pt idx="708">
                  <c:v>931.371530430354</c:v>
                </c:pt>
                <c:pt idx="709">
                  <c:v>934.8153806977335</c:v>
                </c:pt>
                <c:pt idx="710">
                  <c:v>932.6569900687548</c:v>
                </c:pt>
                <c:pt idx="711">
                  <c:v>937.0939648586706</c:v>
                </c:pt>
                <c:pt idx="712">
                  <c:v>939.9775910364145</c:v>
                </c:pt>
                <c:pt idx="713">
                  <c:v>940.5184619302266</c:v>
                </c:pt>
                <c:pt idx="714">
                  <c:v>938.2072829131651</c:v>
                </c:pt>
                <c:pt idx="715">
                  <c:v>939.7667430608606</c:v>
                </c:pt>
                <c:pt idx="716">
                  <c:v>945.273236567354</c:v>
                </c:pt>
                <c:pt idx="717">
                  <c:v>944.4135472370766</c:v>
                </c:pt>
                <c:pt idx="718">
                  <c:v>947.1953144894321</c:v>
                </c:pt>
                <c:pt idx="719">
                  <c:v>947.8635090399796</c:v>
                </c:pt>
                <c:pt idx="720">
                  <c:v>948.3279857397503</c:v>
                </c:pt>
                <c:pt idx="721">
                  <c:v>949.9893048128342</c:v>
                </c:pt>
                <c:pt idx="722">
                  <c:v>949.1550802139037</c:v>
                </c:pt>
                <c:pt idx="723">
                  <c:v>953.41380188439</c:v>
                </c:pt>
                <c:pt idx="724">
                  <c:v>955.5589508530686</c:v>
                </c:pt>
                <c:pt idx="725">
                  <c:v>954.3172905525846</c:v>
                </c:pt>
                <c:pt idx="726">
                  <c:v>954.0178253119429</c:v>
                </c:pt>
                <c:pt idx="727">
                  <c:v>958.9895594601475</c:v>
                </c:pt>
                <c:pt idx="728">
                  <c:v>956.245480010186</c:v>
                </c:pt>
                <c:pt idx="729">
                  <c:v>958.9763177998471</c:v>
                </c:pt>
                <c:pt idx="730">
                  <c:v>961.1469314998726</c:v>
                </c:pt>
                <c:pt idx="731">
                  <c:v>964.183346065699</c:v>
                </c:pt>
                <c:pt idx="732">
                  <c:v>965.4881588999235</c:v>
                </c:pt>
                <c:pt idx="733">
                  <c:v>966.1818181818181</c:v>
                </c:pt>
                <c:pt idx="734">
                  <c:v>965.0165520753754</c:v>
                </c:pt>
                <c:pt idx="735">
                  <c:v>969.300738477209</c:v>
                </c:pt>
                <c:pt idx="736">
                  <c:v>970.9111280875986</c:v>
                </c:pt>
                <c:pt idx="737">
                  <c:v>968.57448433919</c:v>
                </c:pt>
                <c:pt idx="738">
                  <c:v>969.1153552330023</c:v>
                </c:pt>
                <c:pt idx="739">
                  <c:v>970.8276037687802</c:v>
                </c:pt>
                <c:pt idx="740">
                  <c:v>971.852304558187</c:v>
                </c:pt>
                <c:pt idx="741">
                  <c:v>977.231474407945</c:v>
                </c:pt>
                <c:pt idx="742">
                  <c:v>978.3325693913929</c:v>
                </c:pt>
                <c:pt idx="743">
                  <c:v>977.6002037178508</c:v>
                </c:pt>
                <c:pt idx="744">
                  <c:v>977.7336389101094</c:v>
                </c:pt>
                <c:pt idx="745">
                  <c:v>979.9806468041761</c:v>
                </c:pt>
                <c:pt idx="746">
                  <c:v>981.0308123249299</c:v>
                </c:pt>
                <c:pt idx="747">
                  <c:v>983.5579322638146</c:v>
                </c:pt>
                <c:pt idx="748">
                  <c:v>983.4876496052966</c:v>
                </c:pt>
                <c:pt idx="749">
                  <c:v>984.970715558951</c:v>
                </c:pt>
                <c:pt idx="750">
                  <c:v>988.0071301247772</c:v>
                </c:pt>
                <c:pt idx="751">
                  <c:v>988.0896358543416</c:v>
                </c:pt>
                <c:pt idx="752">
                  <c:v>986.9498344792461</c:v>
                </c:pt>
                <c:pt idx="753">
                  <c:v>987.694423223835</c:v>
                </c:pt>
                <c:pt idx="754">
                  <c:v>993.0226636108988</c:v>
                </c:pt>
                <c:pt idx="755">
                  <c:v>991.8319327731092</c:v>
                </c:pt>
                <c:pt idx="756">
                  <c:v>992.6783804430864</c:v>
                </c:pt>
                <c:pt idx="757">
                  <c:v>994.8489941431118</c:v>
                </c:pt>
                <c:pt idx="758">
                  <c:v>995.6699770817416</c:v>
                </c:pt>
                <c:pt idx="759">
                  <c:v>999.928698752228</c:v>
                </c:pt>
                <c:pt idx="760">
                  <c:v>998.1522790934556</c:v>
                </c:pt>
                <c:pt idx="761">
                  <c:v>1000.755793226381</c:v>
                </c:pt>
                <c:pt idx="762">
                  <c:v>1001.755029284441</c:v>
                </c:pt>
                <c:pt idx="763">
                  <c:v>1005.326203208556</c:v>
                </c:pt>
                <c:pt idx="764">
                  <c:v>1003.549783549784</c:v>
                </c:pt>
                <c:pt idx="765">
                  <c:v>1006.713521772345</c:v>
                </c:pt>
                <c:pt idx="766">
                  <c:v>1009.138782785841</c:v>
                </c:pt>
                <c:pt idx="767">
                  <c:v>1009.399541634836</c:v>
                </c:pt>
                <c:pt idx="768">
                  <c:v>1007.190221543163</c:v>
                </c:pt>
                <c:pt idx="769">
                  <c:v>1008.571428571429</c:v>
                </c:pt>
                <c:pt idx="770">
                  <c:v>1013.976063152534</c:v>
                </c:pt>
                <c:pt idx="771">
                  <c:v>1011.130124777184</c:v>
                </c:pt>
                <c:pt idx="772">
                  <c:v>1014.548510313216</c:v>
                </c:pt>
                <c:pt idx="773">
                  <c:v>1017.839572192513</c:v>
                </c:pt>
                <c:pt idx="774">
                  <c:v>1018.507766743061</c:v>
                </c:pt>
                <c:pt idx="775">
                  <c:v>1016.578558696206</c:v>
                </c:pt>
                <c:pt idx="776">
                  <c:v>1021.779475426534</c:v>
                </c:pt>
                <c:pt idx="777">
                  <c:v>1020.283167812579</c:v>
                </c:pt>
                <c:pt idx="778">
                  <c:v>1021.384262796028</c:v>
                </c:pt>
                <c:pt idx="779">
                  <c:v>1021.263050674815</c:v>
                </c:pt>
                <c:pt idx="780">
                  <c:v>1023.510058568882</c:v>
                </c:pt>
                <c:pt idx="781">
                  <c:v>1027.66692131398</c:v>
                </c:pt>
                <c:pt idx="782">
                  <c:v>1024.948306595365</c:v>
                </c:pt>
                <c:pt idx="783">
                  <c:v>1026.456837280367</c:v>
                </c:pt>
                <c:pt idx="784">
                  <c:v>1030.3081232493</c:v>
                </c:pt>
                <c:pt idx="785">
                  <c:v>1032.249554367201</c:v>
                </c:pt>
                <c:pt idx="786">
                  <c:v>1030.956964604023</c:v>
                </c:pt>
                <c:pt idx="787">
                  <c:v>1033.153043035396</c:v>
                </c:pt>
                <c:pt idx="788">
                  <c:v>1033.133689839572</c:v>
                </c:pt>
                <c:pt idx="789">
                  <c:v>1034.081996434938</c:v>
                </c:pt>
                <c:pt idx="790">
                  <c:v>1038.64629488159</c:v>
                </c:pt>
                <c:pt idx="791">
                  <c:v>1040.740514387573</c:v>
                </c:pt>
                <c:pt idx="792">
                  <c:v>1042.656480774128</c:v>
                </c:pt>
                <c:pt idx="793">
                  <c:v>1043.19735166794</c:v>
                </c:pt>
                <c:pt idx="794">
                  <c:v>1045.215176979883</c:v>
                </c:pt>
                <c:pt idx="795">
                  <c:v>1043.464222052457</c:v>
                </c:pt>
                <c:pt idx="796">
                  <c:v>1046.908072319837</c:v>
                </c:pt>
                <c:pt idx="797">
                  <c:v>1046.353959765724</c:v>
                </c:pt>
                <c:pt idx="798">
                  <c:v>1049.976063152534</c:v>
                </c:pt>
                <c:pt idx="799">
                  <c:v>1050.491469314999</c:v>
                </c:pt>
                <c:pt idx="800">
                  <c:v>1049.98828622358</c:v>
                </c:pt>
                <c:pt idx="801">
                  <c:v>1049.230455818691</c:v>
                </c:pt>
                <c:pt idx="802">
                  <c:v>1052.979882862236</c:v>
                </c:pt>
                <c:pt idx="803">
                  <c:v>1056.143621084798</c:v>
                </c:pt>
                <c:pt idx="804">
                  <c:v>1056.047873694932</c:v>
                </c:pt>
                <c:pt idx="805">
                  <c:v>1054.959001782531</c:v>
                </c:pt>
                <c:pt idx="806">
                  <c:v>1059.141329258976</c:v>
                </c:pt>
                <c:pt idx="807">
                  <c:v>1056.855614973262</c:v>
                </c:pt>
                <c:pt idx="808">
                  <c:v>1059.051693404635</c:v>
                </c:pt>
                <c:pt idx="809">
                  <c:v>1062.775655716832</c:v>
                </c:pt>
                <c:pt idx="810">
                  <c:v>1063.673032849503</c:v>
                </c:pt>
                <c:pt idx="811">
                  <c:v>1061.973007384772</c:v>
                </c:pt>
                <c:pt idx="812">
                  <c:v>1064.551056786351</c:v>
                </c:pt>
                <c:pt idx="813">
                  <c:v>1067.358288770054</c:v>
                </c:pt>
                <c:pt idx="814">
                  <c:v>1070.674815380698</c:v>
                </c:pt>
                <c:pt idx="815">
                  <c:v>1070.477209065444</c:v>
                </c:pt>
                <c:pt idx="816">
                  <c:v>1072.724216959511</c:v>
                </c:pt>
                <c:pt idx="817">
                  <c:v>1072.755793226381</c:v>
                </c:pt>
                <c:pt idx="818">
                  <c:v>1072.736440030558</c:v>
                </c:pt>
                <c:pt idx="819">
                  <c:v>1076.052966641202</c:v>
                </c:pt>
                <c:pt idx="820">
                  <c:v>1075.778966131907</c:v>
                </c:pt>
                <c:pt idx="821">
                  <c:v>1074.791953144894</c:v>
                </c:pt>
                <c:pt idx="822">
                  <c:v>1079.330786860198</c:v>
                </c:pt>
                <c:pt idx="823">
                  <c:v>1077.401578813344</c:v>
                </c:pt>
                <c:pt idx="824">
                  <c:v>1082.857142857143</c:v>
                </c:pt>
                <c:pt idx="825">
                  <c:v>1084.31474407945</c:v>
                </c:pt>
                <c:pt idx="826">
                  <c:v>1081.647058823529</c:v>
                </c:pt>
                <c:pt idx="827">
                  <c:v>1086.873440285205</c:v>
                </c:pt>
                <c:pt idx="828">
                  <c:v>1087.236058059588</c:v>
                </c:pt>
                <c:pt idx="829">
                  <c:v>1085.306850012732</c:v>
                </c:pt>
                <c:pt idx="830">
                  <c:v>1088.725235548765</c:v>
                </c:pt>
                <c:pt idx="831">
                  <c:v>1090.946778711485</c:v>
                </c:pt>
                <c:pt idx="832">
                  <c:v>1090.036159918513</c:v>
                </c:pt>
                <c:pt idx="833">
                  <c:v>1090.067736185383</c:v>
                </c:pt>
                <c:pt idx="834">
                  <c:v>1092.951362363127</c:v>
                </c:pt>
                <c:pt idx="835">
                  <c:v>1094.689075630252</c:v>
                </c:pt>
                <c:pt idx="836">
                  <c:v>1093.982174688057</c:v>
                </c:pt>
                <c:pt idx="837">
                  <c:v>1095.898141074612</c:v>
                </c:pt>
                <c:pt idx="838">
                  <c:v>1097.915966386555</c:v>
                </c:pt>
                <c:pt idx="839">
                  <c:v>1102.70944741533</c:v>
                </c:pt>
                <c:pt idx="840">
                  <c:v>1099.659791189203</c:v>
                </c:pt>
                <c:pt idx="841">
                  <c:v>1103.638400814871</c:v>
                </c:pt>
                <c:pt idx="842">
                  <c:v>1101.93837535014</c:v>
                </c:pt>
                <c:pt idx="843">
                  <c:v>1102.810287751464</c:v>
                </c:pt>
                <c:pt idx="844">
                  <c:v>1105.566590272473</c:v>
                </c:pt>
                <c:pt idx="845">
                  <c:v>1105.80188439012</c:v>
                </c:pt>
                <c:pt idx="846">
                  <c:v>1107.157626687038</c:v>
                </c:pt>
                <c:pt idx="847">
                  <c:v>1112.205755029284</c:v>
                </c:pt>
                <c:pt idx="848">
                  <c:v>1111.065953654189</c:v>
                </c:pt>
                <c:pt idx="849">
                  <c:v>1114.789915966387</c:v>
                </c:pt>
                <c:pt idx="850">
                  <c:v>1113.828367710721</c:v>
                </c:pt>
                <c:pt idx="851">
                  <c:v>1116.482811306341</c:v>
                </c:pt>
                <c:pt idx="852">
                  <c:v>1114.579067990833</c:v>
                </c:pt>
                <c:pt idx="853">
                  <c:v>1116.163992869875</c:v>
                </c:pt>
                <c:pt idx="854">
                  <c:v>1119.174942704355</c:v>
                </c:pt>
                <c:pt idx="855">
                  <c:v>1118.824548001018</c:v>
                </c:pt>
                <c:pt idx="856">
                  <c:v>1121.886427298192</c:v>
                </c:pt>
                <c:pt idx="857">
                  <c:v>1124.337153043035</c:v>
                </c:pt>
                <c:pt idx="858">
                  <c:v>1122.357015533486</c:v>
                </c:pt>
                <c:pt idx="859">
                  <c:v>1123.789152024446</c:v>
                </c:pt>
                <c:pt idx="860">
                  <c:v>1129.244716068245</c:v>
                </c:pt>
                <c:pt idx="861">
                  <c:v>1127.009931245226</c:v>
                </c:pt>
                <c:pt idx="862">
                  <c:v>1129.791698497581</c:v>
                </c:pt>
                <c:pt idx="863">
                  <c:v>1133.108225108225</c:v>
                </c:pt>
                <c:pt idx="864">
                  <c:v>1130.134963076139</c:v>
                </c:pt>
                <c:pt idx="865">
                  <c:v>1133.349630761395</c:v>
                </c:pt>
                <c:pt idx="866">
                  <c:v>1135.927680162974</c:v>
                </c:pt>
                <c:pt idx="867">
                  <c:v>1135.195314489432</c:v>
                </c:pt>
                <c:pt idx="868">
                  <c:v>1135.532467532468</c:v>
                </c:pt>
                <c:pt idx="869">
                  <c:v>1138.848994143112</c:v>
                </c:pt>
                <c:pt idx="870">
                  <c:v>1137.378151260504</c:v>
                </c:pt>
                <c:pt idx="871">
                  <c:v>1139.064935064935</c:v>
                </c:pt>
                <c:pt idx="872">
                  <c:v>1141.872167048638</c:v>
                </c:pt>
                <c:pt idx="873">
                  <c:v>1141.521772345302</c:v>
                </c:pt>
                <c:pt idx="874">
                  <c:v>1146.72268907563</c:v>
                </c:pt>
                <c:pt idx="875">
                  <c:v>1147.365418894831</c:v>
                </c:pt>
                <c:pt idx="876">
                  <c:v>1147.855360325948</c:v>
                </c:pt>
                <c:pt idx="877">
                  <c:v>1148.472625413802</c:v>
                </c:pt>
                <c:pt idx="878">
                  <c:v>1151.559969442322</c:v>
                </c:pt>
                <c:pt idx="879">
                  <c:v>1150.674815380698</c:v>
                </c:pt>
                <c:pt idx="880">
                  <c:v>1154.067736185383</c:v>
                </c:pt>
                <c:pt idx="881">
                  <c:v>1155.907308377896</c:v>
                </c:pt>
                <c:pt idx="882">
                  <c:v>1152.934046345811</c:v>
                </c:pt>
                <c:pt idx="883">
                  <c:v>1158.134963076139</c:v>
                </c:pt>
                <c:pt idx="884">
                  <c:v>1159.159663865546</c:v>
                </c:pt>
                <c:pt idx="885">
                  <c:v>1157.052202699261</c:v>
                </c:pt>
                <c:pt idx="886">
                  <c:v>1159.579322638146</c:v>
                </c:pt>
                <c:pt idx="887">
                  <c:v>1160.782276546982</c:v>
                </c:pt>
                <c:pt idx="888">
                  <c:v>1163.589508530685</c:v>
                </c:pt>
                <c:pt idx="889">
                  <c:v>1161.762159409218</c:v>
                </c:pt>
                <c:pt idx="890">
                  <c:v>1164.238349885409</c:v>
                </c:pt>
                <c:pt idx="891">
                  <c:v>1167.274764451235</c:v>
                </c:pt>
                <c:pt idx="892">
                  <c:v>1168.477718360071</c:v>
                </c:pt>
                <c:pt idx="893">
                  <c:v>1171.05576776165</c:v>
                </c:pt>
                <c:pt idx="894">
                  <c:v>1168.795518207283</c:v>
                </c:pt>
                <c:pt idx="895">
                  <c:v>1170.711484593837</c:v>
                </c:pt>
                <c:pt idx="896">
                  <c:v>1171.277820218997</c:v>
                </c:pt>
                <c:pt idx="897">
                  <c:v>1176.555131143366</c:v>
                </c:pt>
                <c:pt idx="898">
                  <c:v>1177.274255156608</c:v>
                </c:pt>
                <c:pt idx="899">
                  <c:v>1175.421441303794</c:v>
                </c:pt>
                <c:pt idx="900">
                  <c:v>1179.221797810033</c:v>
                </c:pt>
                <c:pt idx="901">
                  <c:v>1180.144639674051</c:v>
                </c:pt>
                <c:pt idx="902">
                  <c:v>1181.474917239623</c:v>
                </c:pt>
                <c:pt idx="903">
                  <c:v>1184.129360835243</c:v>
                </c:pt>
                <c:pt idx="904">
                  <c:v>1183.14234784823</c:v>
                </c:pt>
                <c:pt idx="905">
                  <c:v>1183.021135727018</c:v>
                </c:pt>
                <c:pt idx="906">
                  <c:v>1184.529666412019</c:v>
                </c:pt>
                <c:pt idx="907">
                  <c:v>1188.584670231729</c:v>
                </c:pt>
                <c:pt idx="908">
                  <c:v>1187.088362617774</c:v>
                </c:pt>
                <c:pt idx="909">
                  <c:v>1190.430353959766</c:v>
                </c:pt>
                <c:pt idx="910">
                  <c:v>1190.283677107207</c:v>
                </c:pt>
                <c:pt idx="911">
                  <c:v>1191.359307359307</c:v>
                </c:pt>
                <c:pt idx="912">
                  <c:v>1193.91189202954</c:v>
                </c:pt>
                <c:pt idx="913">
                  <c:v>1196.566335625159</c:v>
                </c:pt>
                <c:pt idx="914">
                  <c:v>1195.273745861981</c:v>
                </c:pt>
                <c:pt idx="915">
                  <c:v>1195.789152024446</c:v>
                </c:pt>
                <c:pt idx="916">
                  <c:v>1196.762923351159</c:v>
                </c:pt>
                <c:pt idx="917">
                  <c:v>1201.658263305322</c:v>
                </c:pt>
                <c:pt idx="918">
                  <c:v>1199.372549019608</c:v>
                </c:pt>
                <c:pt idx="919">
                  <c:v>1201.186656480774</c:v>
                </c:pt>
                <c:pt idx="920">
                  <c:v>1201.803921568627</c:v>
                </c:pt>
                <c:pt idx="921">
                  <c:v>1205.57881334352</c:v>
                </c:pt>
                <c:pt idx="922">
                  <c:v>1206.909090909091</c:v>
                </c:pt>
                <c:pt idx="923">
                  <c:v>1208.544945250828</c:v>
                </c:pt>
                <c:pt idx="924">
                  <c:v>1209.569646040234</c:v>
                </c:pt>
                <c:pt idx="925">
                  <c:v>1210.237840590782</c:v>
                </c:pt>
                <c:pt idx="926">
                  <c:v>1211.33893557423</c:v>
                </c:pt>
                <c:pt idx="927">
                  <c:v>1215.317545199898</c:v>
                </c:pt>
                <c:pt idx="928">
                  <c:v>1211.707664884136</c:v>
                </c:pt>
                <c:pt idx="929">
                  <c:v>1216.984975808505</c:v>
                </c:pt>
                <c:pt idx="930">
                  <c:v>1215.183091418385</c:v>
                </c:pt>
                <c:pt idx="931">
                  <c:v>1216.615227909346</c:v>
                </c:pt>
                <c:pt idx="932">
                  <c:v>1219.065953654189</c:v>
                </c:pt>
                <c:pt idx="933">
                  <c:v>1222.076903488668</c:v>
                </c:pt>
                <c:pt idx="934">
                  <c:v>1221.879297173415</c:v>
                </c:pt>
                <c:pt idx="935">
                  <c:v>1220.739495798319</c:v>
                </c:pt>
                <c:pt idx="936">
                  <c:v>1223.521263050675</c:v>
                </c:pt>
                <c:pt idx="937">
                  <c:v>1225.666412019353</c:v>
                </c:pt>
                <c:pt idx="938">
                  <c:v>1226.996689584925</c:v>
                </c:pt>
                <c:pt idx="939">
                  <c:v>1229.141838553603</c:v>
                </c:pt>
                <c:pt idx="940">
                  <c:v>1228.689584924879</c:v>
                </c:pt>
                <c:pt idx="941">
                  <c:v>1229.943468296409</c:v>
                </c:pt>
                <c:pt idx="942">
                  <c:v>1231.681181563534</c:v>
                </c:pt>
                <c:pt idx="943">
                  <c:v>1234.386554621849</c:v>
                </c:pt>
                <c:pt idx="944">
                  <c:v>1233.297682709447</c:v>
                </c:pt>
                <c:pt idx="945">
                  <c:v>1237.989304812834</c:v>
                </c:pt>
                <c:pt idx="946">
                  <c:v>1238.9376114082</c:v>
                </c:pt>
                <c:pt idx="947">
                  <c:v>1239.427552839318</c:v>
                </c:pt>
                <c:pt idx="948">
                  <c:v>1241.852813852814</c:v>
                </c:pt>
                <c:pt idx="949">
                  <c:v>1241.375095492743</c:v>
                </c:pt>
                <c:pt idx="950">
                  <c:v>1241.61038961039</c:v>
                </c:pt>
                <c:pt idx="951">
                  <c:v>1241.565571683219</c:v>
                </c:pt>
                <c:pt idx="952">
                  <c:v>1245.620575502928</c:v>
                </c:pt>
                <c:pt idx="953">
                  <c:v>1248.555131143366</c:v>
                </c:pt>
                <c:pt idx="954">
                  <c:v>1249.427043544691</c:v>
                </c:pt>
                <c:pt idx="955">
                  <c:v>1246.58110516934</c:v>
                </c:pt>
                <c:pt idx="956">
                  <c:v>1250.916221033868</c:v>
                </c:pt>
                <c:pt idx="957">
                  <c:v>1253.64705882353</c:v>
                </c:pt>
                <c:pt idx="958">
                  <c:v>1254.620830150242</c:v>
                </c:pt>
                <c:pt idx="959">
                  <c:v>1252.029539088363</c:v>
                </c:pt>
                <c:pt idx="960">
                  <c:v>1254.582123758594</c:v>
                </c:pt>
                <c:pt idx="961">
                  <c:v>1256.778202189967</c:v>
                </c:pt>
                <c:pt idx="962">
                  <c:v>1259.534504710975</c:v>
                </c:pt>
                <c:pt idx="963">
                  <c:v>1258.496562261268</c:v>
                </c:pt>
                <c:pt idx="964">
                  <c:v>1257.738731856379</c:v>
                </c:pt>
                <c:pt idx="965">
                  <c:v>1262.965113318054</c:v>
                </c:pt>
                <c:pt idx="966">
                  <c:v>1261.112299465241</c:v>
                </c:pt>
                <c:pt idx="967">
                  <c:v>1264.759867583397</c:v>
                </c:pt>
                <c:pt idx="968">
                  <c:v>1263.238095238095</c:v>
                </c:pt>
                <c:pt idx="969">
                  <c:v>1268.006111535523</c:v>
                </c:pt>
                <c:pt idx="970">
                  <c:v>1267.273745861981</c:v>
                </c:pt>
                <c:pt idx="971">
                  <c:v>1270.946778711485</c:v>
                </c:pt>
                <c:pt idx="972">
                  <c:v>1271.996944232238</c:v>
                </c:pt>
                <c:pt idx="973">
                  <c:v>1269.558441558441</c:v>
                </c:pt>
                <c:pt idx="974">
                  <c:v>1273.766233766234</c:v>
                </c:pt>
                <c:pt idx="975">
                  <c:v>1273.364909600204</c:v>
                </c:pt>
                <c:pt idx="976">
                  <c:v>1277.547237076649</c:v>
                </c:pt>
                <c:pt idx="977">
                  <c:v>1275.337916984976</c:v>
                </c:pt>
                <c:pt idx="978">
                  <c:v>1277.941431117902</c:v>
                </c:pt>
                <c:pt idx="979">
                  <c:v>1280.850522026993</c:v>
                </c:pt>
                <c:pt idx="980">
                  <c:v>1278.131907308378</c:v>
                </c:pt>
                <c:pt idx="981">
                  <c:v>1282.441558441558</c:v>
                </c:pt>
                <c:pt idx="982">
                  <c:v>1282.294881588999</c:v>
                </c:pt>
                <c:pt idx="983">
                  <c:v>1283.574229691877</c:v>
                </c:pt>
                <c:pt idx="984">
                  <c:v>1286.941685765215</c:v>
                </c:pt>
                <c:pt idx="985">
                  <c:v>1289.035905271199</c:v>
                </c:pt>
                <c:pt idx="986">
                  <c:v>1288.940157881334</c:v>
                </c:pt>
                <c:pt idx="987">
                  <c:v>1288.538833715304</c:v>
                </c:pt>
                <c:pt idx="988">
                  <c:v>1288.595874713522</c:v>
                </c:pt>
                <c:pt idx="989">
                  <c:v>1290.817417876242</c:v>
                </c:pt>
                <c:pt idx="990">
                  <c:v>1291.56200662083</c:v>
                </c:pt>
                <c:pt idx="991">
                  <c:v>1296.355487649605</c:v>
                </c:pt>
                <c:pt idx="992">
                  <c:v>1298.067736185383</c:v>
                </c:pt>
                <c:pt idx="993">
                  <c:v>1299.576266870384</c:v>
                </c:pt>
                <c:pt idx="994">
                  <c:v>1299.811560988031</c:v>
                </c:pt>
                <c:pt idx="995">
                  <c:v>1297.882352941176</c:v>
                </c:pt>
                <c:pt idx="996">
                  <c:v>1302.879551820728</c:v>
                </c:pt>
                <c:pt idx="997">
                  <c:v>1300.924879042526</c:v>
                </c:pt>
                <c:pt idx="998">
                  <c:v>1303.273745861981</c:v>
                </c:pt>
                <c:pt idx="999">
                  <c:v>1302.872421695951</c:v>
                </c:pt>
                <c:pt idx="1000">
                  <c:v>1305.959765724471</c:v>
                </c:pt>
                <c:pt idx="1001">
                  <c:v>1308.665138782786</c:v>
                </c:pt>
                <c:pt idx="1002">
                  <c:v>1307.729055258467</c:v>
                </c:pt>
                <c:pt idx="1003">
                  <c:v>1310.383498854087</c:v>
                </c:pt>
                <c:pt idx="1004">
                  <c:v>1313.44537815126</c:v>
                </c:pt>
                <c:pt idx="1005">
                  <c:v>1311.465240641711</c:v>
                </c:pt>
                <c:pt idx="1006">
                  <c:v>1314.068754774637</c:v>
                </c:pt>
                <c:pt idx="1007">
                  <c:v>1316.977845683728</c:v>
                </c:pt>
                <c:pt idx="1008">
                  <c:v>1315.277820218997</c:v>
                </c:pt>
                <c:pt idx="1009">
                  <c:v>1318.314234784823</c:v>
                </c:pt>
                <c:pt idx="1010">
                  <c:v>1321.477973007385</c:v>
                </c:pt>
                <c:pt idx="1011">
                  <c:v>1320.440030557678</c:v>
                </c:pt>
                <c:pt idx="1012">
                  <c:v>1323.119938884645</c:v>
                </c:pt>
                <c:pt idx="1013">
                  <c:v>1324.195569136746</c:v>
                </c:pt>
                <c:pt idx="1014">
                  <c:v>1322.648332060097</c:v>
                </c:pt>
                <c:pt idx="1015">
                  <c:v>1324.564298446651</c:v>
                </c:pt>
                <c:pt idx="1016">
                  <c:v>1326.811306340718</c:v>
                </c:pt>
                <c:pt idx="1017">
                  <c:v>1328.829131652661</c:v>
                </c:pt>
                <c:pt idx="1018">
                  <c:v>1328.071301247772</c:v>
                </c:pt>
                <c:pt idx="1019">
                  <c:v>1328.026483320601</c:v>
                </c:pt>
                <c:pt idx="1020">
                  <c:v>1333.125541125541</c:v>
                </c:pt>
                <c:pt idx="1021">
                  <c:v>1333.513623631271</c:v>
                </c:pt>
                <c:pt idx="1022">
                  <c:v>1336.26992615228</c:v>
                </c:pt>
                <c:pt idx="1023">
                  <c:v>1333.474917239623</c:v>
                </c:pt>
                <c:pt idx="1024">
                  <c:v>1337.98828622358</c:v>
                </c:pt>
                <c:pt idx="1025">
                  <c:v>1336.160937102113</c:v>
                </c:pt>
                <c:pt idx="1026">
                  <c:v>1339.833969951617</c:v>
                </c:pt>
                <c:pt idx="1027">
                  <c:v>1339.22892793481</c:v>
                </c:pt>
                <c:pt idx="1028">
                  <c:v>1341.88337153043</c:v>
                </c:pt>
                <c:pt idx="1029">
                  <c:v>1345.352686529157</c:v>
                </c:pt>
                <c:pt idx="1030">
                  <c:v>1345.409727527375</c:v>
                </c:pt>
                <c:pt idx="1031">
                  <c:v>1347.707664884136</c:v>
                </c:pt>
                <c:pt idx="1032">
                  <c:v>1348.75783040489</c:v>
                </c:pt>
                <c:pt idx="1033">
                  <c:v>1349.298701298701</c:v>
                </c:pt>
                <c:pt idx="1034">
                  <c:v>1351.494779730074</c:v>
                </c:pt>
                <c:pt idx="1035">
                  <c:v>1352.162974280621</c:v>
                </c:pt>
                <c:pt idx="1036">
                  <c:v>1353.391392920805</c:v>
                </c:pt>
                <c:pt idx="1037">
                  <c:v>1353.90679908327</c:v>
                </c:pt>
                <c:pt idx="1038">
                  <c:v>1356.077412783295</c:v>
                </c:pt>
                <c:pt idx="1039">
                  <c:v>1354.453781512605</c:v>
                </c:pt>
                <c:pt idx="1040">
                  <c:v>1354.841864018335</c:v>
                </c:pt>
                <c:pt idx="1041">
                  <c:v>1359.839062897886</c:v>
                </c:pt>
                <c:pt idx="1042">
                  <c:v>1357.909854851031</c:v>
                </c:pt>
                <c:pt idx="1043">
                  <c:v>1360.946269416858</c:v>
                </c:pt>
                <c:pt idx="1044">
                  <c:v>1364.97580850522</c:v>
                </c:pt>
                <c:pt idx="1045">
                  <c:v>1361.416857652152</c:v>
                </c:pt>
                <c:pt idx="1046">
                  <c:v>1363.612936083524</c:v>
                </c:pt>
                <c:pt idx="1047">
                  <c:v>1368.864782276547</c:v>
                </c:pt>
                <c:pt idx="1048">
                  <c:v>1365.458619811561</c:v>
                </c:pt>
                <c:pt idx="1049">
                  <c:v>1371.219760631525</c:v>
                </c:pt>
                <c:pt idx="1050">
                  <c:v>1370.716577540107</c:v>
                </c:pt>
                <c:pt idx="1051">
                  <c:v>1370.544435956201</c:v>
                </c:pt>
                <c:pt idx="1052">
                  <c:v>1374.217468805704</c:v>
                </c:pt>
                <c:pt idx="1053">
                  <c:v>1375.318563789152</c:v>
                </c:pt>
                <c:pt idx="1054">
                  <c:v>1376.16501145913</c:v>
                </c:pt>
                <c:pt idx="1055">
                  <c:v>1374.032085561497</c:v>
                </c:pt>
                <c:pt idx="1056">
                  <c:v>1375.718869365928</c:v>
                </c:pt>
                <c:pt idx="1057">
                  <c:v>1378.755283931755</c:v>
                </c:pt>
                <c:pt idx="1058">
                  <c:v>1382.199134199134</c:v>
                </c:pt>
                <c:pt idx="1059">
                  <c:v>1379.658772599949</c:v>
                </c:pt>
                <c:pt idx="1060">
                  <c:v>1382.211357270181</c:v>
                </c:pt>
                <c:pt idx="1061">
                  <c:v>1384.840336134454</c:v>
                </c:pt>
                <c:pt idx="1062">
                  <c:v>1387.774891774892</c:v>
                </c:pt>
                <c:pt idx="1063">
                  <c:v>1388.061115355233</c:v>
                </c:pt>
                <c:pt idx="1064">
                  <c:v>1388.067226890756</c:v>
                </c:pt>
                <c:pt idx="1065">
                  <c:v>1389.346574993634</c:v>
                </c:pt>
                <c:pt idx="1066">
                  <c:v>1393.146931499872</c:v>
                </c:pt>
                <c:pt idx="1067">
                  <c:v>1393.280366692132</c:v>
                </c:pt>
                <c:pt idx="1068">
                  <c:v>1392.828113063407</c:v>
                </c:pt>
                <c:pt idx="1069">
                  <c:v>1394.23478482302</c:v>
                </c:pt>
                <c:pt idx="1070">
                  <c:v>1394.419149477973</c:v>
                </c:pt>
                <c:pt idx="1071">
                  <c:v>1396.335115864528</c:v>
                </c:pt>
                <c:pt idx="1072">
                  <c:v>1397.436210847975</c:v>
                </c:pt>
                <c:pt idx="1073">
                  <c:v>1399.810542398777</c:v>
                </c:pt>
                <c:pt idx="1074">
                  <c:v>1399.154570919277</c:v>
                </c:pt>
                <c:pt idx="1075">
                  <c:v>1402.445632798574</c:v>
                </c:pt>
                <c:pt idx="1076">
                  <c:v>1403.266615737204</c:v>
                </c:pt>
                <c:pt idx="1077">
                  <c:v>1402.890756302521</c:v>
                </c:pt>
                <c:pt idx="1078">
                  <c:v>1408.34632034632</c:v>
                </c:pt>
                <c:pt idx="1079">
                  <c:v>1404.736440030558</c:v>
                </c:pt>
                <c:pt idx="1080">
                  <c:v>1408.052966641202</c:v>
                </c:pt>
                <c:pt idx="1081">
                  <c:v>1410.299974535269</c:v>
                </c:pt>
                <c:pt idx="1082">
                  <c:v>1412.801629742806</c:v>
                </c:pt>
                <c:pt idx="1083">
                  <c:v>1411.509039979628</c:v>
                </c:pt>
                <c:pt idx="1084">
                  <c:v>1411.311433664375</c:v>
                </c:pt>
                <c:pt idx="1085">
                  <c:v>1414.118665648077</c:v>
                </c:pt>
                <c:pt idx="1086">
                  <c:v>1415.245225362872</c:v>
                </c:pt>
                <c:pt idx="1087">
                  <c:v>1416.34632034632</c:v>
                </c:pt>
                <c:pt idx="1088">
                  <c:v>1418.033104150751</c:v>
                </c:pt>
                <c:pt idx="1089">
                  <c:v>1420.127323656735</c:v>
                </c:pt>
                <c:pt idx="1090">
                  <c:v>1421.381207028266</c:v>
                </c:pt>
                <c:pt idx="1091">
                  <c:v>1421.99847211612</c:v>
                </c:pt>
                <c:pt idx="1092">
                  <c:v>1425.595110771581</c:v>
                </c:pt>
                <c:pt idx="1093">
                  <c:v>1426.135981665393</c:v>
                </c:pt>
                <c:pt idx="1094">
                  <c:v>1428.790425261014</c:v>
                </c:pt>
                <c:pt idx="1095">
                  <c:v>1425.486121721416</c:v>
                </c:pt>
                <c:pt idx="1096">
                  <c:v>1429.261013496308</c:v>
                </c:pt>
                <c:pt idx="1097">
                  <c:v>1430.031066972243</c:v>
                </c:pt>
                <c:pt idx="1098">
                  <c:v>1431.768780239368</c:v>
                </c:pt>
                <c:pt idx="1099">
                  <c:v>1431.953144894321</c:v>
                </c:pt>
                <c:pt idx="1100">
                  <c:v>1433.30888719124</c:v>
                </c:pt>
                <c:pt idx="1101">
                  <c:v>1437.771326712503</c:v>
                </c:pt>
                <c:pt idx="1102">
                  <c:v>1437.089890501655</c:v>
                </c:pt>
                <c:pt idx="1103">
                  <c:v>1435.720906544436</c:v>
                </c:pt>
                <c:pt idx="1104">
                  <c:v>1439.750445632798</c:v>
                </c:pt>
                <c:pt idx="1105">
                  <c:v>1439.883880825057</c:v>
                </c:pt>
                <c:pt idx="1106">
                  <c:v>1442.894830659537</c:v>
                </c:pt>
                <c:pt idx="1107">
                  <c:v>1445.498344792462</c:v>
                </c:pt>
                <c:pt idx="1108">
                  <c:v>1442.652406417112</c:v>
                </c:pt>
                <c:pt idx="1109">
                  <c:v>1446.223580341227</c:v>
                </c:pt>
                <c:pt idx="1110">
                  <c:v>1448.394194041253</c:v>
                </c:pt>
                <c:pt idx="1111">
                  <c:v>1448.298446651388</c:v>
                </c:pt>
                <c:pt idx="1112">
                  <c:v>1451.334861217214</c:v>
                </c:pt>
                <c:pt idx="1113">
                  <c:v>1452.792462439521</c:v>
                </c:pt>
                <c:pt idx="1114">
                  <c:v>1453.307868601986</c:v>
                </c:pt>
                <c:pt idx="1115">
                  <c:v>1454.459893048128</c:v>
                </c:pt>
                <c:pt idx="1116">
                  <c:v>1453.854851031321</c:v>
                </c:pt>
                <c:pt idx="1117">
                  <c:v>1456.687547746371</c:v>
                </c:pt>
                <c:pt idx="1118">
                  <c:v>1458.450725744843</c:v>
                </c:pt>
                <c:pt idx="1119">
                  <c:v>1459.526355996944</c:v>
                </c:pt>
                <c:pt idx="1120">
                  <c:v>1458.412019353196</c:v>
                </c:pt>
                <c:pt idx="1121">
                  <c:v>1461.270180799592</c:v>
                </c:pt>
                <c:pt idx="1122">
                  <c:v>1463.211611917494</c:v>
                </c:pt>
                <c:pt idx="1123">
                  <c:v>1465.535014005602</c:v>
                </c:pt>
                <c:pt idx="1124">
                  <c:v>1463.529411764706</c:v>
                </c:pt>
                <c:pt idx="1125">
                  <c:v>1464.172141583906</c:v>
                </c:pt>
                <c:pt idx="1126">
                  <c:v>1467.947033358798</c:v>
                </c:pt>
                <c:pt idx="1127">
                  <c:v>1467.978609625668</c:v>
                </c:pt>
                <c:pt idx="1128">
                  <c:v>1469.792717086835</c:v>
                </c:pt>
                <c:pt idx="1129">
                  <c:v>1472.014260249554</c:v>
                </c:pt>
                <c:pt idx="1130">
                  <c:v>1472.402342755284</c:v>
                </c:pt>
                <c:pt idx="1131">
                  <c:v>1471.262541380188</c:v>
                </c:pt>
                <c:pt idx="1132">
                  <c:v>1474.553603259485</c:v>
                </c:pt>
                <c:pt idx="1133">
                  <c:v>1475.094474153298</c:v>
                </c:pt>
                <c:pt idx="1134">
                  <c:v>1477.952635599694</c:v>
                </c:pt>
                <c:pt idx="1135">
                  <c:v>1478.162464985994</c:v>
                </c:pt>
                <c:pt idx="1136">
                  <c:v>1482.192004074357</c:v>
                </c:pt>
                <c:pt idx="1137">
                  <c:v>1481.281385281385</c:v>
                </c:pt>
                <c:pt idx="1138">
                  <c:v>1481.542144130379</c:v>
                </c:pt>
                <c:pt idx="1139">
                  <c:v>1483.941940412529</c:v>
                </c:pt>
                <c:pt idx="1140">
                  <c:v>1485.552330022918</c:v>
                </c:pt>
                <c:pt idx="1141">
                  <c:v>1487.92666157372</c:v>
                </c:pt>
                <c:pt idx="1142">
                  <c:v>1490.377387318564</c:v>
                </c:pt>
                <c:pt idx="1143">
                  <c:v>1491.172905525847</c:v>
                </c:pt>
                <c:pt idx="1144">
                  <c:v>1488.989050165521</c:v>
                </c:pt>
                <c:pt idx="1145">
                  <c:v>1489.529921059333</c:v>
                </c:pt>
                <c:pt idx="1146">
                  <c:v>1494.807231983703</c:v>
                </c:pt>
                <c:pt idx="1147">
                  <c:v>1496.69773363891</c:v>
                </c:pt>
                <c:pt idx="1148">
                  <c:v>1496.398268398268</c:v>
                </c:pt>
                <c:pt idx="1149">
                  <c:v>1495.818691112809</c:v>
                </c:pt>
                <c:pt idx="1150">
                  <c:v>1497.378151260504</c:v>
                </c:pt>
                <c:pt idx="1151">
                  <c:v>1498.020881079705</c:v>
                </c:pt>
                <c:pt idx="1152">
                  <c:v>1502.610644257703</c:v>
                </c:pt>
                <c:pt idx="1153">
                  <c:v>1502.718614718615</c:v>
                </c:pt>
                <c:pt idx="1154">
                  <c:v>1504.532722179781</c:v>
                </c:pt>
                <c:pt idx="1155">
                  <c:v>1502.501655207537</c:v>
                </c:pt>
                <c:pt idx="1156">
                  <c:v>1503.679144385027</c:v>
                </c:pt>
                <c:pt idx="1157">
                  <c:v>1509.440285204991</c:v>
                </c:pt>
                <c:pt idx="1158">
                  <c:v>1509.089890501655</c:v>
                </c:pt>
                <c:pt idx="1159">
                  <c:v>1508.586707410237</c:v>
                </c:pt>
                <c:pt idx="1160">
                  <c:v>1510.044308632544</c:v>
                </c:pt>
                <c:pt idx="1161">
                  <c:v>1513.895594601477</c:v>
                </c:pt>
                <c:pt idx="1162">
                  <c:v>1511.380697733639</c:v>
                </c:pt>
                <c:pt idx="1163">
                  <c:v>1516.148714031067</c:v>
                </c:pt>
                <c:pt idx="1164">
                  <c:v>1516.536796536797</c:v>
                </c:pt>
                <c:pt idx="1165">
                  <c:v>1518.223580341227</c:v>
                </c:pt>
                <c:pt idx="1166">
                  <c:v>1517.847720906544</c:v>
                </c:pt>
                <c:pt idx="1167">
                  <c:v>1521.877259994907</c:v>
                </c:pt>
                <c:pt idx="1168">
                  <c:v>1522.85103132162</c:v>
                </c:pt>
                <c:pt idx="1169">
                  <c:v>1519.928698752228</c:v>
                </c:pt>
                <c:pt idx="1170">
                  <c:v>1523.754519989814</c:v>
                </c:pt>
                <c:pt idx="1171">
                  <c:v>1523.938884644767</c:v>
                </c:pt>
                <c:pt idx="1172">
                  <c:v>1524.174178762414</c:v>
                </c:pt>
                <c:pt idx="1173">
                  <c:v>1526.395721925134</c:v>
                </c:pt>
                <c:pt idx="1174">
                  <c:v>1531.316526610644</c:v>
                </c:pt>
                <c:pt idx="1175">
                  <c:v>1530.533231474408</c:v>
                </c:pt>
                <c:pt idx="1176">
                  <c:v>1532.551056786351</c:v>
                </c:pt>
                <c:pt idx="1177">
                  <c:v>1532.837280366692</c:v>
                </c:pt>
                <c:pt idx="1178">
                  <c:v>1533.963840081487</c:v>
                </c:pt>
                <c:pt idx="1179">
                  <c:v>1534.835752482811</c:v>
                </c:pt>
                <c:pt idx="1180">
                  <c:v>1538.254138018844</c:v>
                </c:pt>
                <c:pt idx="1181">
                  <c:v>1538.591291061879</c:v>
                </c:pt>
                <c:pt idx="1182">
                  <c:v>1538.419149477973</c:v>
                </c:pt>
                <c:pt idx="1183">
                  <c:v>1540.895339954163</c:v>
                </c:pt>
                <c:pt idx="1184">
                  <c:v>1539.118920295391</c:v>
                </c:pt>
                <c:pt idx="1185">
                  <c:v>1542.3081232493</c:v>
                </c:pt>
                <c:pt idx="1186">
                  <c:v>1542.365164247517</c:v>
                </c:pt>
                <c:pt idx="1187">
                  <c:v>1546.39470333588</c:v>
                </c:pt>
                <c:pt idx="1188">
                  <c:v>1549.176470588235</c:v>
                </c:pt>
                <c:pt idx="1189">
                  <c:v>1547.680162974281</c:v>
                </c:pt>
                <c:pt idx="1190">
                  <c:v>1550.232747644512</c:v>
                </c:pt>
                <c:pt idx="1191">
                  <c:v>1549.449452508276</c:v>
                </c:pt>
                <c:pt idx="1192">
                  <c:v>1550.677871148459</c:v>
                </c:pt>
                <c:pt idx="1193">
                  <c:v>1552.441049146931</c:v>
                </c:pt>
                <c:pt idx="1194">
                  <c:v>1554.484339190222</c:v>
                </c:pt>
                <c:pt idx="1195">
                  <c:v>1553.370002546473</c:v>
                </c:pt>
                <c:pt idx="1196">
                  <c:v>1554.725744843392</c:v>
                </c:pt>
                <c:pt idx="1197">
                  <c:v>1557.023682200153</c:v>
                </c:pt>
                <c:pt idx="1198">
                  <c:v>1559.932773109244</c:v>
                </c:pt>
                <c:pt idx="1199">
                  <c:v>1561.645021645022</c:v>
                </c:pt>
                <c:pt idx="1200">
                  <c:v>1561.014514896868</c:v>
                </c:pt>
                <c:pt idx="1201">
                  <c:v>1565.40056022409</c:v>
                </c:pt>
                <c:pt idx="1202">
                  <c:v>1563.318563789152</c:v>
                </c:pt>
                <c:pt idx="1203">
                  <c:v>1564.546982429335</c:v>
                </c:pt>
                <c:pt idx="1204">
                  <c:v>1569.69696969697</c:v>
                </c:pt>
                <c:pt idx="1205">
                  <c:v>1568.760886172651</c:v>
                </c:pt>
                <c:pt idx="1206">
                  <c:v>1570.600458365164</c:v>
                </c:pt>
                <c:pt idx="1207">
                  <c:v>1569.409727527375</c:v>
                </c:pt>
                <c:pt idx="1208">
                  <c:v>1572.80264833206</c:v>
                </c:pt>
                <c:pt idx="1209">
                  <c:v>1573.725490196078</c:v>
                </c:pt>
                <c:pt idx="1210">
                  <c:v>1574.953908836262</c:v>
                </c:pt>
                <c:pt idx="1211">
                  <c:v>1576.92080468551</c:v>
                </c:pt>
                <c:pt idx="1212">
                  <c:v>1579.346065699007</c:v>
                </c:pt>
                <c:pt idx="1213">
                  <c:v>1580.549019607843</c:v>
                </c:pt>
                <c:pt idx="1214">
                  <c:v>1577.601222307105</c:v>
                </c:pt>
                <c:pt idx="1215">
                  <c:v>1579.415329768271</c:v>
                </c:pt>
                <c:pt idx="1216">
                  <c:v>1581.051184110008</c:v>
                </c:pt>
                <c:pt idx="1217">
                  <c:v>1583.349121466769</c:v>
                </c:pt>
                <c:pt idx="1218">
                  <c:v>1585.239623121976</c:v>
                </c:pt>
                <c:pt idx="1219">
                  <c:v>1585.194805194805</c:v>
                </c:pt>
                <c:pt idx="1220">
                  <c:v>1589.071555895085</c:v>
                </c:pt>
                <c:pt idx="1221">
                  <c:v>1586.658517952636</c:v>
                </c:pt>
                <c:pt idx="1222">
                  <c:v>1592.674306086071</c:v>
                </c:pt>
                <c:pt idx="1223">
                  <c:v>1589.751973516679</c:v>
                </c:pt>
                <c:pt idx="1224">
                  <c:v>1593.501400560224</c:v>
                </c:pt>
                <c:pt idx="1225">
                  <c:v>1596.334097275274</c:v>
                </c:pt>
                <c:pt idx="1226">
                  <c:v>1593.640947288006</c:v>
                </c:pt>
                <c:pt idx="1227">
                  <c:v>1596.448179271709</c:v>
                </c:pt>
                <c:pt idx="1228">
                  <c:v>1600.197606315253</c:v>
                </c:pt>
                <c:pt idx="1229">
                  <c:v>1600.560224089636</c:v>
                </c:pt>
                <c:pt idx="1230">
                  <c:v>1601.101094983448</c:v>
                </c:pt>
                <c:pt idx="1231">
                  <c:v>1603.551820728291</c:v>
                </c:pt>
                <c:pt idx="1232">
                  <c:v>1602.615737203972</c:v>
                </c:pt>
                <c:pt idx="1233">
                  <c:v>1604.633562515915</c:v>
                </c:pt>
                <c:pt idx="1234">
                  <c:v>1606.091163738222</c:v>
                </c:pt>
                <c:pt idx="1235">
                  <c:v>1605.307868601986</c:v>
                </c:pt>
                <c:pt idx="1236">
                  <c:v>1608.420677361854</c:v>
                </c:pt>
                <c:pt idx="1237">
                  <c:v>1610.922332569391</c:v>
                </c:pt>
                <c:pt idx="1238">
                  <c:v>1612.150751209575</c:v>
                </c:pt>
                <c:pt idx="1239">
                  <c:v>1613.659281894576</c:v>
                </c:pt>
                <c:pt idx="1240">
                  <c:v>1611.602750190985</c:v>
                </c:pt>
                <c:pt idx="1241">
                  <c:v>1613.849758085052</c:v>
                </c:pt>
                <c:pt idx="1242">
                  <c:v>1617.319073083779</c:v>
                </c:pt>
                <c:pt idx="1243">
                  <c:v>1616.077412783295</c:v>
                </c:pt>
                <c:pt idx="1244">
                  <c:v>1618.044308632544</c:v>
                </c:pt>
                <c:pt idx="1245">
                  <c:v>1620.545963840081</c:v>
                </c:pt>
                <c:pt idx="1246">
                  <c:v>1620.908581614464</c:v>
                </c:pt>
                <c:pt idx="1247">
                  <c:v>1622.264323911383</c:v>
                </c:pt>
                <c:pt idx="1248">
                  <c:v>1623.747389865037</c:v>
                </c:pt>
                <c:pt idx="1249">
                  <c:v>1625.052202699261</c:v>
                </c:pt>
                <c:pt idx="1250">
                  <c:v>1625.160173160173</c:v>
                </c:pt>
                <c:pt idx="1251">
                  <c:v>1627.203463203463</c:v>
                </c:pt>
                <c:pt idx="1252">
                  <c:v>1629.374076903488</c:v>
                </c:pt>
                <c:pt idx="1253">
                  <c:v>1630.27145403616</c:v>
                </c:pt>
                <c:pt idx="1254">
                  <c:v>1630.506748153807</c:v>
                </c:pt>
                <c:pt idx="1255">
                  <c:v>1632.932009167303</c:v>
                </c:pt>
                <c:pt idx="1256">
                  <c:v>1635.892029539089</c:v>
                </c:pt>
                <c:pt idx="1257">
                  <c:v>1635.363381716323</c:v>
                </c:pt>
                <c:pt idx="1258">
                  <c:v>1636.489941431118</c:v>
                </c:pt>
                <c:pt idx="1259">
                  <c:v>1638.966131907308</c:v>
                </c:pt>
                <c:pt idx="1260">
                  <c:v>1639.354214413038</c:v>
                </c:pt>
                <c:pt idx="1261">
                  <c:v>1639.02928444105</c:v>
                </c:pt>
                <c:pt idx="1262">
                  <c:v>1642.37127578304</c:v>
                </c:pt>
                <c:pt idx="1263">
                  <c:v>1641.689839572192</c:v>
                </c:pt>
                <c:pt idx="1264">
                  <c:v>1646.406926406926</c:v>
                </c:pt>
                <c:pt idx="1265">
                  <c:v>1644.630506748154</c:v>
                </c:pt>
                <c:pt idx="1266">
                  <c:v>1648.940157881334</c:v>
                </c:pt>
                <c:pt idx="1267">
                  <c:v>1645.661319073084</c:v>
                </c:pt>
                <c:pt idx="1268">
                  <c:v>1649.13063407181</c:v>
                </c:pt>
                <c:pt idx="1269">
                  <c:v>1649.238604532722</c:v>
                </c:pt>
                <c:pt idx="1270">
                  <c:v>1653.904761904762</c:v>
                </c:pt>
                <c:pt idx="1271">
                  <c:v>1654.572956455309</c:v>
                </c:pt>
                <c:pt idx="1272">
                  <c:v>1653.484084542908</c:v>
                </c:pt>
                <c:pt idx="1273">
                  <c:v>1656.113063407181</c:v>
                </c:pt>
                <c:pt idx="1274">
                  <c:v>1654.438502673797</c:v>
                </c:pt>
                <c:pt idx="1275">
                  <c:v>1658.493506493506</c:v>
                </c:pt>
                <c:pt idx="1276">
                  <c:v>1659.28902470079</c:v>
                </c:pt>
                <c:pt idx="1277">
                  <c:v>1659.982683982684</c:v>
                </c:pt>
                <c:pt idx="1278">
                  <c:v>1660.014260249554</c:v>
                </c:pt>
                <c:pt idx="1279">
                  <c:v>1662.286732874968</c:v>
                </c:pt>
                <c:pt idx="1280">
                  <c:v>1665.119429590018</c:v>
                </c:pt>
                <c:pt idx="1281">
                  <c:v>1665.762159409218</c:v>
                </c:pt>
                <c:pt idx="1282">
                  <c:v>1666.710466004584</c:v>
                </c:pt>
                <c:pt idx="1283">
                  <c:v>1670.383498854087</c:v>
                </c:pt>
                <c:pt idx="1284">
                  <c:v>1667.308377896613</c:v>
                </c:pt>
                <c:pt idx="1285">
                  <c:v>1668.995161701044</c:v>
                </c:pt>
                <c:pt idx="1286">
                  <c:v>1672.897377132671</c:v>
                </c:pt>
                <c:pt idx="1287">
                  <c:v>1675.908326967151</c:v>
                </c:pt>
                <c:pt idx="1288">
                  <c:v>1676.958492487904</c:v>
                </c:pt>
                <c:pt idx="1289">
                  <c:v>1674.443595620066</c:v>
                </c:pt>
                <c:pt idx="1290">
                  <c:v>1679.720906544436</c:v>
                </c:pt>
                <c:pt idx="1291">
                  <c:v>1679.166793990324</c:v>
                </c:pt>
                <c:pt idx="1292">
                  <c:v>1677.543162719633</c:v>
                </c:pt>
                <c:pt idx="1293">
                  <c:v>1681.598166539343</c:v>
                </c:pt>
                <c:pt idx="1294">
                  <c:v>1682.852049910873</c:v>
                </c:pt>
                <c:pt idx="1295">
                  <c:v>1683.800356506239</c:v>
                </c:pt>
                <c:pt idx="1296">
                  <c:v>1682.711484593837</c:v>
                </c:pt>
                <c:pt idx="1297">
                  <c:v>1687.606824548001</c:v>
                </c:pt>
                <c:pt idx="1298">
                  <c:v>1687.663865546218</c:v>
                </c:pt>
                <c:pt idx="1299">
                  <c:v>1690.598421186656</c:v>
                </c:pt>
                <c:pt idx="1300">
                  <c:v>1687.599694423224</c:v>
                </c:pt>
                <c:pt idx="1301">
                  <c:v>1689.59205500382</c:v>
                </c:pt>
                <c:pt idx="1302">
                  <c:v>1692.832187420423</c:v>
                </c:pt>
                <c:pt idx="1303">
                  <c:v>1695.690348866819</c:v>
                </c:pt>
                <c:pt idx="1304">
                  <c:v>1694.983447924624</c:v>
                </c:pt>
                <c:pt idx="1305">
                  <c:v>1694.887700534759</c:v>
                </c:pt>
                <c:pt idx="1306">
                  <c:v>1697.440285204991</c:v>
                </c:pt>
                <c:pt idx="1307">
                  <c:v>1700.120193531958</c:v>
                </c:pt>
                <c:pt idx="1308">
                  <c:v>1698.82760376878</c:v>
                </c:pt>
                <c:pt idx="1309">
                  <c:v>1702.424242424242</c:v>
                </c:pt>
                <c:pt idx="1310">
                  <c:v>1704.543926661574</c:v>
                </c:pt>
                <c:pt idx="1311">
                  <c:v>1703.251336898395</c:v>
                </c:pt>
                <c:pt idx="1312">
                  <c:v>1703.715813598167</c:v>
                </c:pt>
                <c:pt idx="1313">
                  <c:v>1707.5670995671</c:v>
                </c:pt>
                <c:pt idx="1314">
                  <c:v>1705.918003565062</c:v>
                </c:pt>
                <c:pt idx="1315">
                  <c:v>1711.118920295391</c:v>
                </c:pt>
                <c:pt idx="1316">
                  <c:v>1710.870384517443</c:v>
                </c:pt>
                <c:pt idx="1317">
                  <c:v>1712.200662083015</c:v>
                </c:pt>
                <c:pt idx="1318">
                  <c:v>1713.123503947033</c:v>
                </c:pt>
                <c:pt idx="1319">
                  <c:v>1715.930735930736</c:v>
                </c:pt>
                <c:pt idx="1320">
                  <c:v>1713.848739495798</c:v>
                </c:pt>
                <c:pt idx="1321">
                  <c:v>1718.565826330532</c:v>
                </c:pt>
                <c:pt idx="1322">
                  <c:v>1720.430863254393</c:v>
                </c:pt>
                <c:pt idx="1323">
                  <c:v>1721.27731092437</c:v>
                </c:pt>
                <c:pt idx="1324">
                  <c:v>1721.563534504711</c:v>
                </c:pt>
                <c:pt idx="1325">
                  <c:v>1722.537305831423</c:v>
                </c:pt>
                <c:pt idx="1326">
                  <c:v>1725.548255665903</c:v>
                </c:pt>
                <c:pt idx="1327">
                  <c:v>1722.269416857652</c:v>
                </c:pt>
                <c:pt idx="1328">
                  <c:v>1728.234275528393</c:v>
                </c:pt>
                <c:pt idx="1329">
                  <c:v>1724.700789406672</c:v>
                </c:pt>
                <c:pt idx="1330">
                  <c:v>1729.723453017571</c:v>
                </c:pt>
                <c:pt idx="1331">
                  <c:v>1731.919531448943</c:v>
                </c:pt>
                <c:pt idx="1332">
                  <c:v>1728.717086834734</c:v>
                </c:pt>
                <c:pt idx="1333">
                  <c:v>1734.274509803922</c:v>
                </c:pt>
                <c:pt idx="1334">
                  <c:v>1731.96333078686</c:v>
                </c:pt>
                <c:pt idx="1335">
                  <c:v>1734.821492233257</c:v>
                </c:pt>
                <c:pt idx="1336">
                  <c:v>1735.082251082251</c:v>
                </c:pt>
                <c:pt idx="1337">
                  <c:v>1736.718105423988</c:v>
                </c:pt>
                <c:pt idx="1338">
                  <c:v>1740.06009676598</c:v>
                </c:pt>
                <c:pt idx="1339">
                  <c:v>1738.105423987777</c:v>
                </c:pt>
                <c:pt idx="1340">
                  <c:v>1740.91265597148</c:v>
                </c:pt>
                <c:pt idx="1341">
                  <c:v>1742.675833969952</c:v>
                </c:pt>
                <c:pt idx="1342">
                  <c:v>1743.242169595111</c:v>
                </c:pt>
                <c:pt idx="1343">
                  <c:v>1742.662592309651</c:v>
                </c:pt>
                <c:pt idx="1344">
                  <c:v>1745.749936338172</c:v>
                </c:pt>
                <c:pt idx="1345">
                  <c:v>1745.170359052712</c:v>
                </c:pt>
                <c:pt idx="1346">
                  <c:v>1751.1606824548</c:v>
                </c:pt>
                <c:pt idx="1347">
                  <c:v>1749.995416348358</c:v>
                </c:pt>
                <c:pt idx="1348">
                  <c:v>1752.446142093201</c:v>
                </c:pt>
                <c:pt idx="1349">
                  <c:v>1753.445378151261</c:v>
                </c:pt>
                <c:pt idx="1350">
                  <c:v>1755.794244970715</c:v>
                </c:pt>
                <c:pt idx="1351">
                  <c:v>1755.44385026738</c:v>
                </c:pt>
                <c:pt idx="1352">
                  <c:v>1757.105169340463</c:v>
                </c:pt>
                <c:pt idx="1353">
                  <c:v>1758.664629488159</c:v>
                </c:pt>
                <c:pt idx="1354">
                  <c:v>1760.35141329259</c:v>
                </c:pt>
                <c:pt idx="1355">
                  <c:v>1761.681690858161</c:v>
                </c:pt>
                <c:pt idx="1356">
                  <c:v>1764.030557677616</c:v>
                </c:pt>
                <c:pt idx="1357">
                  <c:v>1760.522536287242</c:v>
                </c:pt>
                <c:pt idx="1358">
                  <c:v>1765.341482047364</c:v>
                </c:pt>
                <c:pt idx="1359">
                  <c:v>1765.322128851541</c:v>
                </c:pt>
                <c:pt idx="1360">
                  <c:v>1768.740514387573</c:v>
                </c:pt>
                <c:pt idx="1361">
                  <c:v>1767.855360325948</c:v>
                </c:pt>
                <c:pt idx="1362">
                  <c:v>1771.757575757576</c:v>
                </c:pt>
                <c:pt idx="1363">
                  <c:v>1770.133944486886</c:v>
                </c:pt>
                <c:pt idx="1364">
                  <c:v>1773.857906799083</c:v>
                </c:pt>
                <c:pt idx="1365">
                  <c:v>1772.00509294627</c:v>
                </c:pt>
                <c:pt idx="1366">
                  <c:v>1773.640947288006</c:v>
                </c:pt>
                <c:pt idx="1367">
                  <c:v>1776.804685510568</c:v>
                </c:pt>
                <c:pt idx="1368">
                  <c:v>1774.90094219506</c:v>
                </c:pt>
                <c:pt idx="1369">
                  <c:v>1775.925642984467</c:v>
                </c:pt>
                <c:pt idx="1370">
                  <c:v>1780.337153043035</c:v>
                </c:pt>
                <c:pt idx="1371">
                  <c:v>1783.348102877515</c:v>
                </c:pt>
                <c:pt idx="1372">
                  <c:v>1779.636363636364</c:v>
                </c:pt>
                <c:pt idx="1373">
                  <c:v>1784.302521008403</c:v>
                </c:pt>
                <c:pt idx="1374">
                  <c:v>1782.627960275019</c:v>
                </c:pt>
                <c:pt idx="1375">
                  <c:v>1783.474407944996</c:v>
                </c:pt>
                <c:pt idx="1376">
                  <c:v>1785.797810033104</c:v>
                </c:pt>
                <c:pt idx="1377">
                  <c:v>1789.343519225872</c:v>
                </c:pt>
                <c:pt idx="1378">
                  <c:v>1791.004838298956</c:v>
                </c:pt>
                <c:pt idx="1379">
                  <c:v>1790.65444359562</c:v>
                </c:pt>
                <c:pt idx="1380">
                  <c:v>1790.991596638655</c:v>
                </c:pt>
                <c:pt idx="1381">
                  <c:v>1795.657754010695</c:v>
                </c:pt>
                <c:pt idx="1382">
                  <c:v>1796.096765979119</c:v>
                </c:pt>
                <c:pt idx="1383">
                  <c:v>1796.306595365419</c:v>
                </c:pt>
                <c:pt idx="1384">
                  <c:v>1796.134453781513</c:v>
                </c:pt>
                <c:pt idx="1385">
                  <c:v>1801.2589763178</c:v>
                </c:pt>
                <c:pt idx="1386">
                  <c:v>1799.329768270945</c:v>
                </c:pt>
                <c:pt idx="1387">
                  <c:v>1802.671759612936</c:v>
                </c:pt>
                <c:pt idx="1388">
                  <c:v>1804.664120193532</c:v>
                </c:pt>
                <c:pt idx="1389">
                  <c:v>1804.18640183346</c:v>
                </c:pt>
                <c:pt idx="1390">
                  <c:v>1804.625413801884</c:v>
                </c:pt>
                <c:pt idx="1391">
                  <c:v>1807.483575248281</c:v>
                </c:pt>
                <c:pt idx="1392">
                  <c:v>1809.526865291571</c:v>
                </c:pt>
                <c:pt idx="1393">
                  <c:v>1808.616246498599</c:v>
                </c:pt>
                <c:pt idx="1394">
                  <c:v>1810.735930735931</c:v>
                </c:pt>
                <c:pt idx="1395">
                  <c:v>1809.799847211612</c:v>
                </c:pt>
                <c:pt idx="1396">
                  <c:v>1813.523809523809</c:v>
                </c:pt>
                <c:pt idx="1397">
                  <c:v>1814.701298701299</c:v>
                </c:pt>
                <c:pt idx="1398">
                  <c:v>1813.994397759104</c:v>
                </c:pt>
                <c:pt idx="1399">
                  <c:v>1817.285459638401</c:v>
                </c:pt>
                <c:pt idx="1400">
                  <c:v>1818.743060860708</c:v>
                </c:pt>
                <c:pt idx="1401">
                  <c:v>1821.11739241151</c:v>
                </c:pt>
                <c:pt idx="1402">
                  <c:v>1821.403615991851</c:v>
                </c:pt>
                <c:pt idx="1403">
                  <c:v>1823.345047109753</c:v>
                </c:pt>
                <c:pt idx="1404">
                  <c:v>1821.772345301757</c:v>
                </c:pt>
                <c:pt idx="1405">
                  <c:v>1824.605042016807</c:v>
                </c:pt>
                <c:pt idx="1406">
                  <c:v>1826.470078940667</c:v>
                </c:pt>
                <c:pt idx="1407">
                  <c:v>1825.228418640183</c:v>
                </c:pt>
                <c:pt idx="1408">
                  <c:v>1828.366692131398</c:v>
                </c:pt>
                <c:pt idx="1409">
                  <c:v>1831.937866055513</c:v>
                </c:pt>
                <c:pt idx="1410">
                  <c:v>1829.983193277311</c:v>
                </c:pt>
                <c:pt idx="1411">
                  <c:v>1830.091163738222</c:v>
                </c:pt>
                <c:pt idx="1412">
                  <c:v>1830.988540870894</c:v>
                </c:pt>
                <c:pt idx="1413">
                  <c:v>1832.420677361854</c:v>
                </c:pt>
                <c:pt idx="1414">
                  <c:v>1833.827349121467</c:v>
                </c:pt>
                <c:pt idx="1415">
                  <c:v>1835.183091418385</c:v>
                </c:pt>
                <c:pt idx="1416">
                  <c:v>1839.11077158136</c:v>
                </c:pt>
                <c:pt idx="1417">
                  <c:v>1841.204991087344</c:v>
                </c:pt>
                <c:pt idx="1418">
                  <c:v>1841.18563789152</c:v>
                </c:pt>
                <c:pt idx="1419">
                  <c:v>1844.01833460657</c:v>
                </c:pt>
                <c:pt idx="1420">
                  <c:v>1844.737458619811</c:v>
                </c:pt>
                <c:pt idx="1421">
                  <c:v>1843.954163483575</c:v>
                </c:pt>
                <c:pt idx="1422">
                  <c:v>1848.263814616756</c:v>
                </c:pt>
                <c:pt idx="1423">
                  <c:v>1847.786096256684</c:v>
                </c:pt>
                <c:pt idx="1424">
                  <c:v>1849.039979628215</c:v>
                </c:pt>
                <c:pt idx="1425">
                  <c:v>1850.446651387828</c:v>
                </c:pt>
                <c:pt idx="1426">
                  <c:v>1853.61038961039</c:v>
                </c:pt>
                <c:pt idx="1427">
                  <c:v>1850.94270435447</c:v>
                </c:pt>
                <c:pt idx="1428">
                  <c:v>1852.043799337917</c:v>
                </c:pt>
                <c:pt idx="1429">
                  <c:v>1856.226126814362</c:v>
                </c:pt>
                <c:pt idx="1430">
                  <c:v>1858.574993633817</c:v>
                </c:pt>
                <c:pt idx="1431">
                  <c:v>1857.562515915457</c:v>
                </c:pt>
                <c:pt idx="1432">
                  <c:v>1860.013241660301</c:v>
                </c:pt>
                <c:pt idx="1433">
                  <c:v>1858.873440285205</c:v>
                </c:pt>
                <c:pt idx="1434">
                  <c:v>1860.840336134454</c:v>
                </c:pt>
                <c:pt idx="1435">
                  <c:v>1860.2098293863</c:v>
                </c:pt>
                <c:pt idx="1436">
                  <c:v>1864.061115355233</c:v>
                </c:pt>
                <c:pt idx="1437">
                  <c:v>1864.703845174433</c:v>
                </c:pt>
                <c:pt idx="1438">
                  <c:v>1866.135981665393</c:v>
                </c:pt>
                <c:pt idx="1439">
                  <c:v>1869.045072574484</c:v>
                </c:pt>
                <c:pt idx="1440">
                  <c:v>1868.15991851286</c:v>
                </c:pt>
                <c:pt idx="1441">
                  <c:v>1871.043544690604</c:v>
                </c:pt>
                <c:pt idx="1442">
                  <c:v>1874.207282913165</c:v>
                </c:pt>
                <c:pt idx="1443">
                  <c:v>1871.030303030303</c:v>
                </c:pt>
                <c:pt idx="1444">
                  <c:v>1874.474153297683</c:v>
                </c:pt>
                <c:pt idx="1445">
                  <c:v>1873.818181818182</c:v>
                </c:pt>
                <c:pt idx="1446">
                  <c:v>1878.255156608098</c:v>
                </c:pt>
                <c:pt idx="1447">
                  <c:v>1878.057550292845</c:v>
                </c:pt>
                <c:pt idx="1448">
                  <c:v>1877.248790425261</c:v>
                </c:pt>
                <c:pt idx="1449">
                  <c:v>1879.03743315508</c:v>
                </c:pt>
                <c:pt idx="1450">
                  <c:v>1884.391138273491</c:v>
                </c:pt>
                <c:pt idx="1451">
                  <c:v>1884.499108734403</c:v>
                </c:pt>
                <c:pt idx="1452">
                  <c:v>1885.651133180545</c:v>
                </c:pt>
                <c:pt idx="1453">
                  <c:v>1884.562261268143</c:v>
                </c:pt>
                <c:pt idx="1454">
                  <c:v>1888.897377132671</c:v>
                </c:pt>
                <c:pt idx="1455">
                  <c:v>1889.99847211612</c:v>
                </c:pt>
                <c:pt idx="1456">
                  <c:v>1890.46294881589</c:v>
                </c:pt>
                <c:pt idx="1457">
                  <c:v>1892.226126814362</c:v>
                </c:pt>
                <c:pt idx="1458">
                  <c:v>1890.398777692895</c:v>
                </c:pt>
                <c:pt idx="1459">
                  <c:v>1894.606569900687</c:v>
                </c:pt>
                <c:pt idx="1460">
                  <c:v>1894.867328749682</c:v>
                </c:pt>
                <c:pt idx="1461">
                  <c:v>1894.160427807486</c:v>
                </c:pt>
                <c:pt idx="1462">
                  <c:v>1896.381970970206</c:v>
                </c:pt>
                <c:pt idx="1463">
                  <c:v>1900.360580595875</c:v>
                </c:pt>
                <c:pt idx="1464">
                  <c:v>1898.100331041507</c:v>
                </c:pt>
                <c:pt idx="1465">
                  <c:v>1901.977081741787</c:v>
                </c:pt>
                <c:pt idx="1466">
                  <c:v>1901.422969187675</c:v>
                </c:pt>
                <c:pt idx="1467">
                  <c:v>1901.632798573975</c:v>
                </c:pt>
                <c:pt idx="1468">
                  <c:v>1904.898395721925</c:v>
                </c:pt>
                <c:pt idx="1469">
                  <c:v>1905.133689839572</c:v>
                </c:pt>
                <c:pt idx="1470">
                  <c:v>1907.966386554622</c:v>
                </c:pt>
                <c:pt idx="1471">
                  <c:v>1910.620830150242</c:v>
                </c:pt>
                <c:pt idx="1472">
                  <c:v>1911.416348357525</c:v>
                </c:pt>
                <c:pt idx="1473">
                  <c:v>1908.952380952381</c:v>
                </c:pt>
                <c:pt idx="1474">
                  <c:v>1912.57448433919</c:v>
                </c:pt>
                <c:pt idx="1475">
                  <c:v>1915.763687293099</c:v>
                </c:pt>
                <c:pt idx="1476">
                  <c:v>1916.4064171123</c:v>
                </c:pt>
                <c:pt idx="1477">
                  <c:v>1915.572192513369</c:v>
                </c:pt>
                <c:pt idx="1478">
                  <c:v>1920.238349885408</c:v>
                </c:pt>
                <c:pt idx="1479">
                  <c:v>1920.779220779221</c:v>
                </c:pt>
                <c:pt idx="1480">
                  <c:v>1922.644257703081</c:v>
                </c:pt>
                <c:pt idx="1481">
                  <c:v>1919.136236312707</c:v>
                </c:pt>
                <c:pt idx="1482">
                  <c:v>1921.841609371021</c:v>
                </c:pt>
                <c:pt idx="1483">
                  <c:v>1924.699770817418</c:v>
                </c:pt>
                <c:pt idx="1484">
                  <c:v>1924.884135472371</c:v>
                </c:pt>
                <c:pt idx="1485">
                  <c:v>1926.749172396231</c:v>
                </c:pt>
                <c:pt idx="1486">
                  <c:v>1929.250827603769</c:v>
                </c:pt>
                <c:pt idx="1487">
                  <c:v>1929.587980646804</c:v>
                </c:pt>
                <c:pt idx="1488">
                  <c:v>1932.395212630507</c:v>
                </c:pt>
                <c:pt idx="1489">
                  <c:v>1930.898905016552</c:v>
                </c:pt>
                <c:pt idx="1490">
                  <c:v>1935.361344537815</c:v>
                </c:pt>
                <c:pt idx="1491">
                  <c:v>1934.858161446397</c:v>
                </c:pt>
                <c:pt idx="1492">
                  <c:v>1937.054239877769</c:v>
                </c:pt>
                <c:pt idx="1493">
                  <c:v>1936.143621084797</c:v>
                </c:pt>
                <c:pt idx="1494">
                  <c:v>1935.844155844156</c:v>
                </c:pt>
                <c:pt idx="1495">
                  <c:v>1939.797300738477</c:v>
                </c:pt>
                <c:pt idx="1496">
                  <c:v>1939.3705118411</c:v>
                </c:pt>
                <c:pt idx="1497">
                  <c:v>1940.140565317036</c:v>
                </c:pt>
                <c:pt idx="1498">
                  <c:v>1941.088871912401</c:v>
                </c:pt>
                <c:pt idx="1499">
                  <c:v>1947.028265851795</c:v>
                </c:pt>
                <c:pt idx="1500">
                  <c:v>1946.907053730583</c:v>
                </c:pt>
                <c:pt idx="1501">
                  <c:v>1947.091418385536</c:v>
                </c:pt>
                <c:pt idx="1502">
                  <c:v>1947.683218742042</c:v>
                </c:pt>
                <c:pt idx="1503">
                  <c:v>1948.325948561242</c:v>
                </c:pt>
                <c:pt idx="1504">
                  <c:v>1952.304558186911</c:v>
                </c:pt>
                <c:pt idx="1505">
                  <c:v>1953.558441558442</c:v>
                </c:pt>
                <c:pt idx="1506">
                  <c:v>1952.367710720652</c:v>
                </c:pt>
                <c:pt idx="1507">
                  <c:v>1953.519735166794</c:v>
                </c:pt>
                <c:pt idx="1508">
                  <c:v>1953.704099821747</c:v>
                </c:pt>
                <c:pt idx="1509">
                  <c:v>1956.256684491978</c:v>
                </c:pt>
                <c:pt idx="1510">
                  <c:v>1961.177489177489</c:v>
                </c:pt>
                <c:pt idx="1511">
                  <c:v>1959.477463712758</c:v>
                </c:pt>
                <c:pt idx="1512">
                  <c:v>1960.6294881589</c:v>
                </c:pt>
                <c:pt idx="1513">
                  <c:v>1964.022408963585</c:v>
                </c:pt>
                <c:pt idx="1514">
                  <c:v>1964.283167812579</c:v>
                </c:pt>
                <c:pt idx="1515">
                  <c:v>1962.710466004584</c:v>
                </c:pt>
                <c:pt idx="1516">
                  <c:v>1966.281639928699</c:v>
                </c:pt>
                <c:pt idx="1517">
                  <c:v>1966.898905016552</c:v>
                </c:pt>
                <c:pt idx="1518">
                  <c:v>1967.694423223835</c:v>
                </c:pt>
                <c:pt idx="1519">
                  <c:v>1970.985485103132</c:v>
                </c:pt>
                <c:pt idx="1520">
                  <c:v>1973.461675579323</c:v>
                </c:pt>
                <c:pt idx="1521">
                  <c:v>1970.386554621849</c:v>
                </c:pt>
                <c:pt idx="1522">
                  <c:v>1972.582633053222</c:v>
                </c:pt>
                <c:pt idx="1523">
                  <c:v>1976.866819455055</c:v>
                </c:pt>
                <c:pt idx="1524">
                  <c:v>1978.349885408709</c:v>
                </c:pt>
                <c:pt idx="1525">
                  <c:v>1978.279602750191</c:v>
                </c:pt>
                <c:pt idx="1526">
                  <c:v>1977.114336643748</c:v>
                </c:pt>
                <c:pt idx="1527">
                  <c:v>1981.882352941176</c:v>
                </c:pt>
                <c:pt idx="1528">
                  <c:v>1982.244970715559</c:v>
                </c:pt>
                <c:pt idx="1529">
                  <c:v>1984.746625923096</c:v>
                </c:pt>
                <c:pt idx="1530">
                  <c:v>1983.454036159919</c:v>
                </c:pt>
                <c:pt idx="1531">
                  <c:v>1984.147695441813</c:v>
                </c:pt>
                <c:pt idx="1532">
                  <c:v>1985.809014514897</c:v>
                </c:pt>
                <c:pt idx="1533">
                  <c:v>1989.711229946524</c:v>
                </c:pt>
                <c:pt idx="1534">
                  <c:v>1990.277565571683</c:v>
                </c:pt>
                <c:pt idx="1535">
                  <c:v>1989.392411510059</c:v>
                </c:pt>
                <c:pt idx="1536">
                  <c:v>1992.963585434173</c:v>
                </c:pt>
                <c:pt idx="1537">
                  <c:v>1993.733638910109</c:v>
                </c:pt>
                <c:pt idx="1538">
                  <c:v>1995.955182072829</c:v>
                </c:pt>
                <c:pt idx="1539">
                  <c:v>1994.025974025974</c:v>
                </c:pt>
                <c:pt idx="1540">
                  <c:v>1998.692131398014</c:v>
                </c:pt>
                <c:pt idx="1541">
                  <c:v>2000.25159154571</c:v>
                </c:pt>
                <c:pt idx="1542">
                  <c:v>1999.92666157372</c:v>
                </c:pt>
                <c:pt idx="1543">
                  <c:v>1998.430353959766</c:v>
                </c:pt>
                <c:pt idx="1544">
                  <c:v>2003.249299719888</c:v>
                </c:pt>
                <c:pt idx="1545">
                  <c:v>2005.572701807996</c:v>
                </c:pt>
                <c:pt idx="1546">
                  <c:v>2004.076394194041</c:v>
                </c:pt>
                <c:pt idx="1547">
                  <c:v>2004.99923605806</c:v>
                </c:pt>
                <c:pt idx="1548">
                  <c:v>2006.304048892284</c:v>
                </c:pt>
                <c:pt idx="1549">
                  <c:v>2008.780239368475</c:v>
                </c:pt>
                <c:pt idx="1550">
                  <c:v>2010.16144639674</c:v>
                </c:pt>
                <c:pt idx="1551">
                  <c:v>2011.007894066717</c:v>
                </c:pt>
                <c:pt idx="1552">
                  <c:v>2013.407690348867</c:v>
                </c:pt>
                <c:pt idx="1553">
                  <c:v>2015.832951362363</c:v>
                </c:pt>
                <c:pt idx="1554">
                  <c:v>2012.477718360071</c:v>
                </c:pt>
                <c:pt idx="1555">
                  <c:v>2017.06748153807</c:v>
                </c:pt>
                <c:pt idx="1556">
                  <c:v>2020.052966641202</c:v>
                </c:pt>
                <c:pt idx="1557">
                  <c:v>2016.519480519481</c:v>
                </c:pt>
                <c:pt idx="1558">
                  <c:v>2021.898650369239</c:v>
                </c:pt>
                <c:pt idx="1559">
                  <c:v>2022.61777438248</c:v>
                </c:pt>
                <c:pt idx="1560">
                  <c:v>2020.841354723708</c:v>
                </c:pt>
                <c:pt idx="1561">
                  <c:v>2026.042271454036</c:v>
                </c:pt>
                <c:pt idx="1562">
                  <c:v>2026.685001273237</c:v>
                </c:pt>
                <c:pt idx="1563">
                  <c:v>2026.640183346066</c:v>
                </c:pt>
                <c:pt idx="1564">
                  <c:v>2028.403361344537</c:v>
                </c:pt>
                <c:pt idx="1565">
                  <c:v>2031.236058059588</c:v>
                </c:pt>
                <c:pt idx="1566">
                  <c:v>2029.918003565062</c:v>
                </c:pt>
                <c:pt idx="1567">
                  <c:v>2030.993633817163</c:v>
                </c:pt>
                <c:pt idx="1568">
                  <c:v>2034.20830150242</c:v>
                </c:pt>
                <c:pt idx="1569">
                  <c:v>2032.4064171123</c:v>
                </c:pt>
                <c:pt idx="1570">
                  <c:v>2036.690603514133</c:v>
                </c:pt>
                <c:pt idx="1571">
                  <c:v>2034.430353959766</c:v>
                </c:pt>
                <c:pt idx="1572">
                  <c:v>2038.561751973517</c:v>
                </c:pt>
                <c:pt idx="1573">
                  <c:v>2038.084033613445</c:v>
                </c:pt>
                <c:pt idx="1574">
                  <c:v>2039.694423223835</c:v>
                </c:pt>
                <c:pt idx="1575">
                  <c:v>2040.566335625159</c:v>
                </c:pt>
                <c:pt idx="1576">
                  <c:v>2043.144385026738</c:v>
                </c:pt>
                <c:pt idx="1577">
                  <c:v>2044.169085816145</c:v>
                </c:pt>
                <c:pt idx="1578">
                  <c:v>2047.103641456582</c:v>
                </c:pt>
                <c:pt idx="1579">
                  <c:v>2046.040234275528</c:v>
                </c:pt>
                <c:pt idx="1580">
                  <c:v>2046.861217214159</c:v>
                </c:pt>
                <c:pt idx="1581">
                  <c:v>2047.733129615482</c:v>
                </c:pt>
                <c:pt idx="1582">
                  <c:v>2050.718614718614</c:v>
                </c:pt>
                <c:pt idx="1583">
                  <c:v>2049.629742806213</c:v>
                </c:pt>
                <c:pt idx="1584">
                  <c:v>2054.194041252865</c:v>
                </c:pt>
                <c:pt idx="1585">
                  <c:v>2054.200152788388</c:v>
                </c:pt>
                <c:pt idx="1586">
                  <c:v>2054.282658517952</c:v>
                </c:pt>
                <c:pt idx="1587">
                  <c:v>2056.555131143366</c:v>
                </c:pt>
                <c:pt idx="1588">
                  <c:v>2056.281130634072</c:v>
                </c:pt>
                <c:pt idx="1589">
                  <c:v>2062.067736185383</c:v>
                </c:pt>
                <c:pt idx="1590">
                  <c:v>2061.08072319837</c:v>
                </c:pt>
                <c:pt idx="1591">
                  <c:v>2060.348357524828</c:v>
                </c:pt>
                <c:pt idx="1592">
                  <c:v>2063.843137254901</c:v>
                </c:pt>
                <c:pt idx="1593">
                  <c:v>2063.620066208302</c:v>
                </c:pt>
                <c:pt idx="1594">
                  <c:v>2063.957219251337</c:v>
                </c:pt>
                <c:pt idx="1595">
                  <c:v>2069.743824802648</c:v>
                </c:pt>
                <c:pt idx="1596">
                  <c:v>2069.41889483066</c:v>
                </c:pt>
                <c:pt idx="1597">
                  <c:v>2071.46218487395</c:v>
                </c:pt>
                <c:pt idx="1598">
                  <c:v>2071.799337916985</c:v>
                </c:pt>
                <c:pt idx="1599">
                  <c:v>2072.645785586962</c:v>
                </c:pt>
                <c:pt idx="1600">
                  <c:v>2075.300229182582</c:v>
                </c:pt>
                <c:pt idx="1601">
                  <c:v>2074.007639419404</c:v>
                </c:pt>
                <c:pt idx="1602">
                  <c:v>2074.905016552075</c:v>
                </c:pt>
                <c:pt idx="1603">
                  <c:v>2076.286223580341</c:v>
                </c:pt>
                <c:pt idx="1604">
                  <c:v>2079.908326967151</c:v>
                </c:pt>
                <c:pt idx="1605">
                  <c:v>2079.50700280112</c:v>
                </c:pt>
                <c:pt idx="1606">
                  <c:v>2081.040998217468</c:v>
                </c:pt>
                <c:pt idx="1607">
                  <c:v>2085.274255156608</c:v>
                </c:pt>
                <c:pt idx="1608">
                  <c:v>2085.789661319073</c:v>
                </c:pt>
                <c:pt idx="1609">
                  <c:v>2084.267888973771</c:v>
                </c:pt>
                <c:pt idx="1610">
                  <c:v>2088.959511077158</c:v>
                </c:pt>
                <c:pt idx="1611">
                  <c:v>2085.375095492742</c:v>
                </c:pt>
                <c:pt idx="1612">
                  <c:v>2090.652406417112</c:v>
                </c:pt>
                <c:pt idx="1613">
                  <c:v>2088.570409982175</c:v>
                </c:pt>
                <c:pt idx="1614">
                  <c:v>2093.032849503437</c:v>
                </c:pt>
                <c:pt idx="1615">
                  <c:v>2094.388591800357</c:v>
                </c:pt>
                <c:pt idx="1616">
                  <c:v>2094.496562261268</c:v>
                </c:pt>
                <c:pt idx="1617">
                  <c:v>2097.507512095747</c:v>
                </c:pt>
                <c:pt idx="1618">
                  <c:v>2099.016042780749</c:v>
                </c:pt>
                <c:pt idx="1619">
                  <c:v>2099.73516679399</c:v>
                </c:pt>
                <c:pt idx="1620">
                  <c:v>2101.065444359562</c:v>
                </c:pt>
                <c:pt idx="1621">
                  <c:v>2102.395721925134</c:v>
                </c:pt>
                <c:pt idx="1622">
                  <c:v>2100.670231729056</c:v>
                </c:pt>
                <c:pt idx="1623">
                  <c:v>2105.591036414565</c:v>
                </c:pt>
                <c:pt idx="1624">
                  <c:v>2105.67354214413</c:v>
                </c:pt>
                <c:pt idx="1625">
                  <c:v>2103.336898395722</c:v>
                </c:pt>
                <c:pt idx="1626">
                  <c:v>2106.984466513878</c:v>
                </c:pt>
                <c:pt idx="1627">
                  <c:v>2108.824038706392</c:v>
                </c:pt>
                <c:pt idx="1628">
                  <c:v>2108.753756047873</c:v>
                </c:pt>
                <c:pt idx="1629">
                  <c:v>2110.720651897122</c:v>
                </c:pt>
                <c:pt idx="1630">
                  <c:v>2114.648332060097</c:v>
                </c:pt>
                <c:pt idx="1631">
                  <c:v>2112.2098293863</c:v>
                </c:pt>
                <c:pt idx="1632">
                  <c:v>2113.259994907054</c:v>
                </c:pt>
                <c:pt idx="1633">
                  <c:v>2114.717596129361</c:v>
                </c:pt>
                <c:pt idx="1634">
                  <c:v>2115.182072829131</c:v>
                </c:pt>
                <c:pt idx="1635">
                  <c:v>2117.403615991851</c:v>
                </c:pt>
                <c:pt idx="1636">
                  <c:v>2119.497835497835</c:v>
                </c:pt>
                <c:pt idx="1637">
                  <c:v>2121.897631779984</c:v>
                </c:pt>
                <c:pt idx="1638">
                  <c:v>2124.06824548001</c:v>
                </c:pt>
                <c:pt idx="1639">
                  <c:v>2123.463203463203</c:v>
                </c:pt>
                <c:pt idx="1640">
                  <c:v>2124.48790425261</c:v>
                </c:pt>
                <c:pt idx="1641">
                  <c:v>2126.938629997454</c:v>
                </c:pt>
                <c:pt idx="1642">
                  <c:v>2125.238604532722</c:v>
                </c:pt>
                <c:pt idx="1643">
                  <c:v>2128.35141329259</c:v>
                </c:pt>
                <c:pt idx="1644">
                  <c:v>2131.311433664374</c:v>
                </c:pt>
                <c:pt idx="1645">
                  <c:v>2130.629997453527</c:v>
                </c:pt>
                <c:pt idx="1646">
                  <c:v>2134.252100840336</c:v>
                </c:pt>
                <c:pt idx="1647">
                  <c:v>2132.934046345811</c:v>
                </c:pt>
                <c:pt idx="1648">
                  <c:v>2132.914693149987</c:v>
                </c:pt>
                <c:pt idx="1649">
                  <c:v>2138.115609880316</c:v>
                </c:pt>
                <c:pt idx="1650">
                  <c:v>2135.778966131907</c:v>
                </c:pt>
                <c:pt idx="1651">
                  <c:v>2138.535268652915</c:v>
                </c:pt>
                <c:pt idx="1652">
                  <c:v>2142.64120193532</c:v>
                </c:pt>
                <c:pt idx="1653">
                  <c:v>2143.28393175452</c:v>
                </c:pt>
                <c:pt idx="1654">
                  <c:v>2144.130379424497</c:v>
                </c:pt>
                <c:pt idx="1655">
                  <c:v>2146.250063661828</c:v>
                </c:pt>
                <c:pt idx="1656">
                  <c:v>2143.353195823784</c:v>
                </c:pt>
                <c:pt idx="1657">
                  <c:v>2145.421950598421</c:v>
                </c:pt>
                <c:pt idx="1658">
                  <c:v>2148.789406671759</c:v>
                </c:pt>
                <c:pt idx="1659">
                  <c:v>2150.425261013496</c:v>
                </c:pt>
                <c:pt idx="1660">
                  <c:v>2149.107206518971</c:v>
                </c:pt>
                <c:pt idx="1661">
                  <c:v>2154.231729055258</c:v>
                </c:pt>
                <c:pt idx="1662">
                  <c:v>2150.952890247008</c:v>
                </c:pt>
                <c:pt idx="1663">
                  <c:v>2152.359562006621</c:v>
                </c:pt>
                <c:pt idx="1664">
                  <c:v>2154.402852049911</c:v>
                </c:pt>
                <c:pt idx="1665">
                  <c:v>2156.62439521263</c:v>
                </c:pt>
                <c:pt idx="1666">
                  <c:v>2160.704863763687</c:v>
                </c:pt>
                <c:pt idx="1667">
                  <c:v>2160.379933791698</c:v>
                </c:pt>
                <c:pt idx="1668">
                  <c:v>2162.3213649096</c:v>
                </c:pt>
                <c:pt idx="1669">
                  <c:v>2161.181563534504</c:v>
                </c:pt>
                <c:pt idx="1670">
                  <c:v>2161.875222816398</c:v>
                </c:pt>
                <c:pt idx="1671">
                  <c:v>2166.286732874968</c:v>
                </c:pt>
                <c:pt idx="1672">
                  <c:v>2167.820728291316</c:v>
                </c:pt>
                <c:pt idx="1673">
                  <c:v>2166.42627960275</c:v>
                </c:pt>
                <c:pt idx="1674">
                  <c:v>2167.476445123504</c:v>
                </c:pt>
                <c:pt idx="1675">
                  <c:v>2170.716577540107</c:v>
                </c:pt>
                <c:pt idx="1676">
                  <c:v>2169.016552075375</c:v>
                </c:pt>
                <c:pt idx="1677">
                  <c:v>2174.192004074357</c:v>
                </c:pt>
                <c:pt idx="1678">
                  <c:v>2174.096256684491</c:v>
                </c:pt>
                <c:pt idx="1679">
                  <c:v>2177.005347593582</c:v>
                </c:pt>
                <c:pt idx="1680">
                  <c:v>2176.476699770818</c:v>
                </c:pt>
                <c:pt idx="1681">
                  <c:v>2175.846193022664</c:v>
                </c:pt>
                <c:pt idx="1682">
                  <c:v>2176.208810797046</c:v>
                </c:pt>
                <c:pt idx="1683">
                  <c:v>2182.199134199134</c:v>
                </c:pt>
                <c:pt idx="1684">
                  <c:v>2180.575502928443</c:v>
                </c:pt>
                <c:pt idx="1685">
                  <c:v>2181.625668449198</c:v>
                </c:pt>
                <c:pt idx="1686">
                  <c:v>2182.370257193786</c:v>
                </c:pt>
                <c:pt idx="1687">
                  <c:v>2184.133435192258</c:v>
                </c:pt>
                <c:pt idx="1688">
                  <c:v>2188.290297937357</c:v>
                </c:pt>
                <c:pt idx="1689">
                  <c:v>2185.648077412783</c:v>
                </c:pt>
                <c:pt idx="1690">
                  <c:v>2188.07333842628</c:v>
                </c:pt>
                <c:pt idx="1691">
                  <c:v>2189.276292335116</c:v>
                </c:pt>
                <c:pt idx="1692">
                  <c:v>2190.733893557423</c:v>
                </c:pt>
                <c:pt idx="1693">
                  <c:v>2192.446142093201</c:v>
                </c:pt>
                <c:pt idx="1694">
                  <c:v>2192.40132416603</c:v>
                </c:pt>
                <c:pt idx="1695">
                  <c:v>2194.317290552584</c:v>
                </c:pt>
                <c:pt idx="1696">
                  <c:v>2194.348866819455</c:v>
                </c:pt>
                <c:pt idx="1697">
                  <c:v>2195.755538579068</c:v>
                </c:pt>
                <c:pt idx="1698">
                  <c:v>2198.715558950853</c:v>
                </c:pt>
                <c:pt idx="1699">
                  <c:v>2199.689330277565</c:v>
                </c:pt>
                <c:pt idx="1700">
                  <c:v>2199.33893557423</c:v>
                </c:pt>
                <c:pt idx="1701">
                  <c:v>2204.87089381207</c:v>
                </c:pt>
                <c:pt idx="1702">
                  <c:v>2202.355996944232</c:v>
                </c:pt>
                <c:pt idx="1703">
                  <c:v>2205.799847211612</c:v>
                </c:pt>
                <c:pt idx="1704">
                  <c:v>2209.320091673033</c:v>
                </c:pt>
                <c:pt idx="1705">
                  <c:v>2205.63381716323</c:v>
                </c:pt>
                <c:pt idx="1706">
                  <c:v>2210.223580341227</c:v>
                </c:pt>
                <c:pt idx="1707">
                  <c:v>2212.521517697988</c:v>
                </c:pt>
                <c:pt idx="1708">
                  <c:v>2213.877259994907</c:v>
                </c:pt>
                <c:pt idx="1709">
                  <c:v>2212.584670231729</c:v>
                </c:pt>
                <c:pt idx="1710">
                  <c:v>2214.653425006366</c:v>
                </c:pt>
                <c:pt idx="1711">
                  <c:v>2215.70359052712</c:v>
                </c:pt>
                <c:pt idx="1712">
                  <c:v>2215.91341991342</c:v>
                </c:pt>
                <c:pt idx="1713">
                  <c:v>2218.160427807486</c:v>
                </c:pt>
                <c:pt idx="1714">
                  <c:v>2222.113572701808</c:v>
                </c:pt>
                <c:pt idx="1715">
                  <c:v>2222.858161446397</c:v>
                </c:pt>
                <c:pt idx="1716">
                  <c:v>2220.8525592055</c:v>
                </c:pt>
                <c:pt idx="1717">
                  <c:v>2225.060351413292</c:v>
                </c:pt>
                <c:pt idx="1718">
                  <c:v>2225.040998217469</c:v>
                </c:pt>
                <c:pt idx="1719">
                  <c:v>2225.76012223071</c:v>
                </c:pt>
                <c:pt idx="1720">
                  <c:v>2229.356760886172</c:v>
                </c:pt>
                <c:pt idx="1721">
                  <c:v>2230.330532212884</c:v>
                </c:pt>
                <c:pt idx="1722">
                  <c:v>2227.942959001783</c:v>
                </c:pt>
                <c:pt idx="1723">
                  <c:v>2230.902979373568</c:v>
                </c:pt>
                <c:pt idx="1724">
                  <c:v>2230.628978864273</c:v>
                </c:pt>
                <c:pt idx="1725">
                  <c:v>2231.29717341482</c:v>
                </c:pt>
                <c:pt idx="1726">
                  <c:v>2234.511841100076</c:v>
                </c:pt>
                <c:pt idx="1727">
                  <c:v>2233.855869620576</c:v>
                </c:pt>
                <c:pt idx="1728">
                  <c:v>2238.878533231474</c:v>
                </c:pt>
                <c:pt idx="1729">
                  <c:v>2236.77107206519</c:v>
                </c:pt>
                <c:pt idx="1730">
                  <c:v>2237.770308123249</c:v>
                </c:pt>
                <c:pt idx="1731">
                  <c:v>2239.762668703845</c:v>
                </c:pt>
                <c:pt idx="1732">
                  <c:v>2241.50038197097</c:v>
                </c:pt>
                <c:pt idx="1733">
                  <c:v>2245.478991596638</c:v>
                </c:pt>
                <c:pt idx="1734">
                  <c:v>2243.244206773618</c:v>
                </c:pt>
                <c:pt idx="1735">
                  <c:v>2248.470588235293</c:v>
                </c:pt>
                <c:pt idx="1736">
                  <c:v>2245.497326203208</c:v>
                </c:pt>
                <c:pt idx="1737">
                  <c:v>2248.813852813853</c:v>
                </c:pt>
                <c:pt idx="1738">
                  <c:v>2251.009931245225</c:v>
                </c:pt>
                <c:pt idx="1739">
                  <c:v>2252.31474407945</c:v>
                </c:pt>
                <c:pt idx="1740">
                  <c:v>2253.74688057041</c:v>
                </c:pt>
                <c:pt idx="1741">
                  <c:v>2255.026228673287</c:v>
                </c:pt>
                <c:pt idx="1742">
                  <c:v>2253.19887955182</c:v>
                </c:pt>
                <c:pt idx="1743">
                  <c:v>2259.163738222562</c:v>
                </c:pt>
                <c:pt idx="1744">
                  <c:v>2256.750700280112</c:v>
                </c:pt>
                <c:pt idx="1745">
                  <c:v>2257.953654188948</c:v>
                </c:pt>
                <c:pt idx="1746">
                  <c:v>2263.027247262541</c:v>
                </c:pt>
                <c:pt idx="1747">
                  <c:v>2260.308632543927</c:v>
                </c:pt>
                <c:pt idx="1748">
                  <c:v>2264.872930990577</c:v>
                </c:pt>
                <c:pt idx="1749">
                  <c:v>2262.332569391393</c:v>
                </c:pt>
                <c:pt idx="1750">
                  <c:v>2267.380697733639</c:v>
                </c:pt>
                <c:pt idx="1751">
                  <c:v>2265.273236567354</c:v>
                </c:pt>
                <c:pt idx="1752">
                  <c:v>2269.149987267635</c:v>
                </c:pt>
                <c:pt idx="1753">
                  <c:v>2271.218742042271</c:v>
                </c:pt>
                <c:pt idx="1754">
                  <c:v>2273.262032085561</c:v>
                </c:pt>
                <c:pt idx="1755">
                  <c:v>2271.281894576012</c:v>
                </c:pt>
                <c:pt idx="1756">
                  <c:v>2273.630761395467</c:v>
                </c:pt>
                <c:pt idx="1757">
                  <c:v>2274.731856378915</c:v>
                </c:pt>
                <c:pt idx="1758">
                  <c:v>2275.832951362363</c:v>
                </c:pt>
                <c:pt idx="1759">
                  <c:v>2278.538324420677</c:v>
                </c:pt>
                <c:pt idx="1760">
                  <c:v>2277.2457346575</c:v>
                </c:pt>
                <c:pt idx="1761">
                  <c:v>2277.430099312452</c:v>
                </c:pt>
                <c:pt idx="1762">
                  <c:v>2280.262796027502</c:v>
                </c:pt>
                <c:pt idx="1763">
                  <c:v>2283.884899414311</c:v>
                </c:pt>
                <c:pt idx="1764">
                  <c:v>2285.138782785842</c:v>
                </c:pt>
                <c:pt idx="1765">
                  <c:v>2286.010695187166</c:v>
                </c:pt>
                <c:pt idx="1766">
                  <c:v>2287.621084797555</c:v>
                </c:pt>
                <c:pt idx="1767">
                  <c:v>2285.895594601476</c:v>
                </c:pt>
                <c:pt idx="1768">
                  <c:v>2287.55691367456</c:v>
                </c:pt>
                <c:pt idx="1769">
                  <c:v>2291.382734912147</c:v>
                </c:pt>
                <c:pt idx="1770">
                  <c:v>2290.370257193787</c:v>
                </c:pt>
                <c:pt idx="1771">
                  <c:v>2293.839572192513</c:v>
                </c:pt>
                <c:pt idx="1772">
                  <c:v>2294.43137254902</c:v>
                </c:pt>
                <c:pt idx="1773">
                  <c:v>2293.546218487395</c:v>
                </c:pt>
                <c:pt idx="1774">
                  <c:v>2296.226126814362</c:v>
                </c:pt>
                <c:pt idx="1775">
                  <c:v>2295.366437484084</c:v>
                </c:pt>
                <c:pt idx="1776">
                  <c:v>2297.53705118411</c:v>
                </c:pt>
                <c:pt idx="1777">
                  <c:v>2298.96918767507</c:v>
                </c:pt>
                <c:pt idx="1778">
                  <c:v>2301.674560733384</c:v>
                </c:pt>
                <c:pt idx="1779">
                  <c:v>2301.273236567354</c:v>
                </c:pt>
                <c:pt idx="1780">
                  <c:v>2303.367456073338</c:v>
                </c:pt>
                <c:pt idx="1781">
                  <c:v>2303.322638146167</c:v>
                </c:pt>
                <c:pt idx="1782">
                  <c:v>2304.627450980392</c:v>
                </c:pt>
                <c:pt idx="1783">
                  <c:v>2308.453272217978</c:v>
                </c:pt>
                <c:pt idx="1784">
                  <c:v>2309.96180290298</c:v>
                </c:pt>
                <c:pt idx="1785">
                  <c:v>2310.146167557933</c:v>
                </c:pt>
                <c:pt idx="1786">
                  <c:v>2310.81436210848</c:v>
                </c:pt>
                <c:pt idx="1787">
                  <c:v>2315.149477973007</c:v>
                </c:pt>
                <c:pt idx="1788">
                  <c:v>2314.238859180035</c:v>
                </c:pt>
                <c:pt idx="1789">
                  <c:v>2313.990323402088</c:v>
                </c:pt>
                <c:pt idx="1790">
                  <c:v>2318.758339699516</c:v>
                </c:pt>
                <c:pt idx="1791">
                  <c:v>2318.840845429081</c:v>
                </c:pt>
                <c:pt idx="1792">
                  <c:v>2319.356251591545</c:v>
                </c:pt>
                <c:pt idx="1793">
                  <c:v>2321.552330022918</c:v>
                </c:pt>
                <c:pt idx="1794">
                  <c:v>2321.736694677871</c:v>
                </c:pt>
                <c:pt idx="1795">
                  <c:v>2325.231474407944</c:v>
                </c:pt>
                <c:pt idx="1796">
                  <c:v>2322.207282913165</c:v>
                </c:pt>
                <c:pt idx="1797">
                  <c:v>2327.077158135981</c:v>
                </c:pt>
                <c:pt idx="1798">
                  <c:v>2326.701298701299</c:v>
                </c:pt>
                <c:pt idx="1799">
                  <c:v>2328.439011968424</c:v>
                </c:pt>
                <c:pt idx="1800">
                  <c:v>2330.68601986249</c:v>
                </c:pt>
                <c:pt idx="1801">
                  <c:v>2329.266106442577</c:v>
                </c:pt>
                <c:pt idx="1802">
                  <c:v>2333.855869620576</c:v>
                </c:pt>
                <c:pt idx="1803">
                  <c:v>2332.690603514132</c:v>
                </c:pt>
                <c:pt idx="1804">
                  <c:v>2332.49299719888</c:v>
                </c:pt>
                <c:pt idx="1805">
                  <c:v>2337.210084033614</c:v>
                </c:pt>
                <c:pt idx="1806">
                  <c:v>2335.102622867329</c:v>
                </c:pt>
                <c:pt idx="1807">
                  <c:v>2340.252610134963</c:v>
                </c:pt>
                <c:pt idx="1808">
                  <c:v>2341.659281894576</c:v>
                </c:pt>
                <c:pt idx="1809">
                  <c:v>2340.901451489687</c:v>
                </c:pt>
                <c:pt idx="1810">
                  <c:v>2344.650878533231</c:v>
                </c:pt>
                <c:pt idx="1811">
                  <c:v>2342.314234784823</c:v>
                </c:pt>
                <c:pt idx="1812">
                  <c:v>2343.058823529412</c:v>
                </c:pt>
                <c:pt idx="1813">
                  <c:v>2345.713267125032</c:v>
                </c:pt>
                <c:pt idx="1814">
                  <c:v>2348.90247007894</c:v>
                </c:pt>
                <c:pt idx="1815">
                  <c:v>2350.029029793735</c:v>
                </c:pt>
                <c:pt idx="1816">
                  <c:v>2350.926406926407</c:v>
                </c:pt>
                <c:pt idx="1817">
                  <c:v>2350.703335879806</c:v>
                </c:pt>
                <c:pt idx="1818">
                  <c:v>2350.582123758594</c:v>
                </c:pt>
                <c:pt idx="1819">
                  <c:v>2355.961293608353</c:v>
                </c:pt>
                <c:pt idx="1820">
                  <c:v>2353.344537815126</c:v>
                </c:pt>
                <c:pt idx="1821">
                  <c:v>2354.700280112045</c:v>
                </c:pt>
                <c:pt idx="1822">
                  <c:v>2358.88260758849</c:v>
                </c:pt>
                <c:pt idx="1823">
                  <c:v>2360.849503437738</c:v>
                </c:pt>
                <c:pt idx="1824">
                  <c:v>2362.663610898905</c:v>
                </c:pt>
                <c:pt idx="1825">
                  <c:v>2360.530685001273</c:v>
                </c:pt>
                <c:pt idx="1826">
                  <c:v>2361.580850522027</c:v>
                </c:pt>
                <c:pt idx="1827">
                  <c:v>2364.82098293863</c:v>
                </c:pt>
                <c:pt idx="1828">
                  <c:v>2364.139546727782</c:v>
                </c:pt>
                <c:pt idx="1829">
                  <c:v>2364.272981920041</c:v>
                </c:pt>
                <c:pt idx="1830">
                  <c:v>2370.416093710211</c:v>
                </c:pt>
                <c:pt idx="1831">
                  <c:v>2369.58186911128</c:v>
                </c:pt>
                <c:pt idx="1832">
                  <c:v>2369.995416348357</c:v>
                </c:pt>
                <c:pt idx="1833">
                  <c:v>2370.841864018335</c:v>
                </c:pt>
                <c:pt idx="1834">
                  <c:v>2371.17901706137</c:v>
                </c:pt>
                <c:pt idx="1835">
                  <c:v>2376.8128342246</c:v>
                </c:pt>
                <c:pt idx="1836">
                  <c:v>2375.647568118156</c:v>
                </c:pt>
                <c:pt idx="1837">
                  <c:v>2378.276546982429</c:v>
                </c:pt>
                <c:pt idx="1838">
                  <c:v>2380.57448433919</c:v>
                </c:pt>
                <c:pt idx="1839">
                  <c:v>2378.135981665394</c:v>
                </c:pt>
                <c:pt idx="1840">
                  <c:v>2379.95008912656</c:v>
                </c:pt>
                <c:pt idx="1841">
                  <c:v>2384.565317035905</c:v>
                </c:pt>
                <c:pt idx="1842">
                  <c:v>2381.286478227654</c:v>
                </c:pt>
                <c:pt idx="1843">
                  <c:v>2384.093710211357</c:v>
                </c:pt>
                <c:pt idx="1844">
                  <c:v>2385.6786350904</c:v>
                </c:pt>
                <c:pt idx="1845">
                  <c:v>2387.059842118665</c:v>
                </c:pt>
                <c:pt idx="1846">
                  <c:v>2390.121721415839</c:v>
                </c:pt>
                <c:pt idx="1847">
                  <c:v>2391.706646294882</c:v>
                </c:pt>
                <c:pt idx="1848">
                  <c:v>2393.087853323147</c:v>
                </c:pt>
                <c:pt idx="1849">
                  <c:v>2393.679653679654</c:v>
                </c:pt>
                <c:pt idx="1850">
                  <c:v>2392.819964349376</c:v>
                </c:pt>
                <c:pt idx="1851">
                  <c:v>2397.256939139292</c:v>
                </c:pt>
                <c:pt idx="1852">
                  <c:v>2393.774382480265</c:v>
                </c:pt>
                <c:pt idx="1853">
                  <c:v>2396.479755538578</c:v>
                </c:pt>
                <c:pt idx="1854">
                  <c:v>2401.120448179272</c:v>
                </c:pt>
                <c:pt idx="1855">
                  <c:v>2399.802393684747</c:v>
                </c:pt>
                <c:pt idx="1856">
                  <c:v>2399.528393175452</c:v>
                </c:pt>
                <c:pt idx="1857">
                  <c:v>2400.094728800611</c:v>
                </c:pt>
                <c:pt idx="1858">
                  <c:v>2404.837280366692</c:v>
                </c:pt>
                <c:pt idx="1859">
                  <c:v>2403.952126305067</c:v>
                </c:pt>
                <c:pt idx="1860">
                  <c:v>2405.460656990069</c:v>
                </c:pt>
                <c:pt idx="1861">
                  <c:v>2409.566590272472</c:v>
                </c:pt>
                <c:pt idx="1862">
                  <c:v>2407.433664374841</c:v>
                </c:pt>
                <c:pt idx="1863">
                  <c:v>2412.507257448434</c:v>
                </c:pt>
                <c:pt idx="1864">
                  <c:v>2413.353705118411</c:v>
                </c:pt>
                <c:pt idx="1865">
                  <c:v>2412.08658008658</c:v>
                </c:pt>
                <c:pt idx="1866">
                  <c:v>2413.416857652152</c:v>
                </c:pt>
                <c:pt idx="1867">
                  <c:v>2415.12910618793</c:v>
                </c:pt>
                <c:pt idx="1868">
                  <c:v>2418.776674306086</c:v>
                </c:pt>
                <c:pt idx="1869">
                  <c:v>2416.185383244207</c:v>
                </c:pt>
                <c:pt idx="1870">
                  <c:v>2418.483320600968</c:v>
                </c:pt>
                <c:pt idx="1871">
                  <c:v>2421.265087853323</c:v>
                </c:pt>
                <c:pt idx="1872">
                  <c:v>2420.481792717087</c:v>
                </c:pt>
                <c:pt idx="1873">
                  <c:v>2423.696460402343</c:v>
                </c:pt>
                <c:pt idx="1874">
                  <c:v>2424.873949579832</c:v>
                </c:pt>
                <c:pt idx="1875">
                  <c:v>2427.884899414311</c:v>
                </c:pt>
                <c:pt idx="1876">
                  <c:v>2428.858670741024</c:v>
                </c:pt>
                <c:pt idx="1877">
                  <c:v>2428.457346574993</c:v>
                </c:pt>
                <c:pt idx="1878">
                  <c:v>2427.011968423733</c:v>
                </c:pt>
                <c:pt idx="1879">
                  <c:v>2431.830914183855</c:v>
                </c:pt>
                <c:pt idx="1880">
                  <c:v>2431.938884644767</c:v>
                </c:pt>
                <c:pt idx="1881">
                  <c:v>2435.866564807741</c:v>
                </c:pt>
                <c:pt idx="1882">
                  <c:v>2432.791443850268</c:v>
                </c:pt>
                <c:pt idx="1883">
                  <c:v>2436.082505729565</c:v>
                </c:pt>
                <c:pt idx="1884">
                  <c:v>2438.151260504201</c:v>
                </c:pt>
                <c:pt idx="1885">
                  <c:v>2440.72930990578</c:v>
                </c:pt>
                <c:pt idx="1886">
                  <c:v>2437.985230455818</c:v>
                </c:pt>
                <c:pt idx="1887">
                  <c:v>2442.142093200917</c:v>
                </c:pt>
                <c:pt idx="1888">
                  <c:v>2441.002291825821</c:v>
                </c:pt>
                <c:pt idx="1889">
                  <c:v>2441.645021645022</c:v>
                </c:pt>
                <c:pt idx="1890">
                  <c:v>2445.572701807996</c:v>
                </c:pt>
                <c:pt idx="1891">
                  <c:v>2445.782531194296</c:v>
                </c:pt>
                <c:pt idx="1892">
                  <c:v>2447.87675070028</c:v>
                </c:pt>
                <c:pt idx="1893">
                  <c:v>2449.436210847975</c:v>
                </c:pt>
                <c:pt idx="1894">
                  <c:v>2452.039724980902</c:v>
                </c:pt>
                <c:pt idx="1895">
                  <c:v>2452.555131143366</c:v>
                </c:pt>
                <c:pt idx="1896">
                  <c:v>2450.218487394958</c:v>
                </c:pt>
                <c:pt idx="1897">
                  <c:v>2454.859180035651</c:v>
                </c:pt>
                <c:pt idx="1898">
                  <c:v>2453.872167048637</c:v>
                </c:pt>
                <c:pt idx="1899">
                  <c:v>2454.081996434938</c:v>
                </c:pt>
                <c:pt idx="1900">
                  <c:v>2458.595365418895</c:v>
                </c:pt>
                <c:pt idx="1901">
                  <c:v>2459.951107715813</c:v>
                </c:pt>
                <c:pt idx="1902">
                  <c:v>2462.529157117393</c:v>
                </c:pt>
                <c:pt idx="1903">
                  <c:v>2462.968169085816</c:v>
                </c:pt>
                <c:pt idx="1904">
                  <c:v>2463.40718105424</c:v>
                </c:pt>
                <c:pt idx="1905">
                  <c:v>2465.552330022918</c:v>
                </c:pt>
                <c:pt idx="1906">
                  <c:v>2467.13725490196</c:v>
                </c:pt>
                <c:pt idx="1907">
                  <c:v>2467.219760631525</c:v>
                </c:pt>
                <c:pt idx="1908">
                  <c:v>2469.772345301757</c:v>
                </c:pt>
                <c:pt idx="1909">
                  <c:v>2467.970460911637</c:v>
                </c:pt>
                <c:pt idx="1910">
                  <c:v>2472.662083015024</c:v>
                </c:pt>
                <c:pt idx="1911">
                  <c:v>2472.82098293863</c:v>
                </c:pt>
                <c:pt idx="1912">
                  <c:v>2472.190476190476</c:v>
                </c:pt>
                <c:pt idx="1913">
                  <c:v>2474.437484084543</c:v>
                </c:pt>
                <c:pt idx="1914">
                  <c:v>2477.372039724981</c:v>
                </c:pt>
                <c:pt idx="1915">
                  <c:v>2477.276292335116</c:v>
                </c:pt>
                <c:pt idx="1916">
                  <c:v>2478.428316781258</c:v>
                </c:pt>
                <c:pt idx="1917">
                  <c:v>2480.115100585688</c:v>
                </c:pt>
                <c:pt idx="1918">
                  <c:v>2482.41303794245</c:v>
                </c:pt>
                <c:pt idx="1919">
                  <c:v>2480.025464731347</c:v>
                </c:pt>
                <c:pt idx="1920">
                  <c:v>2481.839572192513</c:v>
                </c:pt>
                <c:pt idx="1921">
                  <c:v>2486.862235803413</c:v>
                </c:pt>
                <c:pt idx="1922">
                  <c:v>2486.715558950853</c:v>
                </c:pt>
                <c:pt idx="1923">
                  <c:v>2486.034122740005</c:v>
                </c:pt>
                <c:pt idx="1924">
                  <c:v>2487.211611917494</c:v>
                </c:pt>
                <c:pt idx="1925">
                  <c:v>2489.280366692131</c:v>
                </c:pt>
                <c:pt idx="1926">
                  <c:v>2490.126814362108</c:v>
                </c:pt>
                <c:pt idx="1927">
                  <c:v>2490.66768525592</c:v>
                </c:pt>
                <c:pt idx="1928">
                  <c:v>2492.991087344028</c:v>
                </c:pt>
                <c:pt idx="1929">
                  <c:v>2493.8884644767</c:v>
                </c:pt>
                <c:pt idx="1930">
                  <c:v>2496.415584415584</c:v>
                </c:pt>
                <c:pt idx="1931">
                  <c:v>2495.454036159918</c:v>
                </c:pt>
                <c:pt idx="1932">
                  <c:v>2497.166284695697</c:v>
                </c:pt>
                <c:pt idx="1933">
                  <c:v>2499.311433664374</c:v>
                </c:pt>
                <c:pt idx="1934">
                  <c:v>2500.972752737458</c:v>
                </c:pt>
                <c:pt idx="1935">
                  <c:v>2501.87012987013</c:v>
                </c:pt>
                <c:pt idx="1936">
                  <c:v>2505.466768525592</c:v>
                </c:pt>
                <c:pt idx="1937">
                  <c:v>2506.618792971734</c:v>
                </c:pt>
                <c:pt idx="1938">
                  <c:v>2507.592564298447</c:v>
                </c:pt>
                <c:pt idx="1939">
                  <c:v>2505.765215176979</c:v>
                </c:pt>
                <c:pt idx="1940">
                  <c:v>2507.324675324675</c:v>
                </c:pt>
                <c:pt idx="1941">
                  <c:v>2509.67354214413</c:v>
                </c:pt>
                <c:pt idx="1942">
                  <c:v>2509.297682709448</c:v>
                </c:pt>
                <c:pt idx="1943">
                  <c:v>2510.831678125796</c:v>
                </c:pt>
                <c:pt idx="1944">
                  <c:v>2512.238349885409</c:v>
                </c:pt>
                <c:pt idx="1945">
                  <c:v>2513.033868092692</c:v>
                </c:pt>
                <c:pt idx="1946">
                  <c:v>2515.713776419659</c:v>
                </c:pt>
                <c:pt idx="1947">
                  <c:v>2520.074357015533</c:v>
                </c:pt>
                <c:pt idx="1948">
                  <c:v>2516.591800356506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27248"/>
        <c:axId val="2094031280"/>
      </c:scatterChart>
      <c:valAx>
        <c:axId val="20940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4031280"/>
        <c:crosses val="autoZero"/>
        <c:crossBetween val="midCat"/>
      </c:valAx>
      <c:valAx>
        <c:axId val="2094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40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6952202283273"/>
          <c:y val="0.0752018185030987"/>
          <c:w val="0.849225603652914"/>
          <c:h val="0.864610503795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Raq1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Sheet1!$F$6:$F$2013</c:f>
              <c:numCache>
                <c:formatCode>General</c:formatCode>
                <c:ptCount val="2008"/>
                <c:pt idx="0">
                  <c:v>0.00032</c:v>
                </c:pt>
                <c:pt idx="1">
                  <c:v>-2.261904E-5</c:v>
                </c:pt>
                <c:pt idx="2">
                  <c:v>-0.00047023808</c:v>
                </c:pt>
                <c:pt idx="3">
                  <c:v>-0.00016285716</c:v>
                </c:pt>
                <c:pt idx="4">
                  <c:v>-0.0004404762</c:v>
                </c:pt>
                <c:pt idx="5">
                  <c:v>0.00022690476</c:v>
                </c:pt>
                <c:pt idx="6">
                  <c:v>0.00028928572</c:v>
                </c:pt>
                <c:pt idx="7">
                  <c:v>-0.00011833332</c:v>
                </c:pt>
                <c:pt idx="8">
                  <c:v>0.0003090476</c:v>
                </c:pt>
                <c:pt idx="9">
                  <c:v>6.142856E-5</c:v>
                </c:pt>
                <c:pt idx="10">
                  <c:v>0.00033880952</c:v>
                </c:pt>
                <c:pt idx="11">
                  <c:v>0.00011119048</c:v>
                </c:pt>
                <c:pt idx="12">
                  <c:v>7.357144E-5</c:v>
                </c:pt>
                <c:pt idx="13">
                  <c:v>0.0003059524</c:v>
                </c:pt>
                <c:pt idx="14">
                  <c:v>3.833332E-5</c:v>
                </c:pt>
                <c:pt idx="15">
                  <c:v>0.00053571428</c:v>
                </c:pt>
                <c:pt idx="16">
                  <c:v>0.00018809524</c:v>
                </c:pt>
                <c:pt idx="17">
                  <c:v>0.0001304762</c:v>
                </c:pt>
                <c:pt idx="18">
                  <c:v>0.00019285716</c:v>
                </c:pt>
                <c:pt idx="19">
                  <c:v>0.00047023808</c:v>
                </c:pt>
                <c:pt idx="20">
                  <c:v>0.00026761904</c:v>
                </c:pt>
                <c:pt idx="21">
                  <c:v>0.00054</c:v>
                </c:pt>
                <c:pt idx="22">
                  <c:v>0.00030238096</c:v>
                </c:pt>
                <c:pt idx="23">
                  <c:v>1.476192E-5</c:v>
                </c:pt>
                <c:pt idx="24">
                  <c:v>8.214284E-5</c:v>
                </c:pt>
                <c:pt idx="25">
                  <c:v>0.0001845238</c:v>
                </c:pt>
                <c:pt idx="26">
                  <c:v>0.00047190476</c:v>
                </c:pt>
                <c:pt idx="27">
                  <c:v>-6.571428E-5</c:v>
                </c:pt>
                <c:pt idx="28">
                  <c:v>0.00043166668</c:v>
                </c:pt>
                <c:pt idx="29">
                  <c:v>-0.0004009524</c:v>
                </c:pt>
                <c:pt idx="30">
                  <c:v>-0.00040857144</c:v>
                </c:pt>
                <c:pt idx="31">
                  <c:v>-3.619048E-5</c:v>
                </c:pt>
                <c:pt idx="32">
                  <c:v>-0.00030380952</c:v>
                </c:pt>
                <c:pt idx="33">
                  <c:v>0.00027357144</c:v>
                </c:pt>
                <c:pt idx="34">
                  <c:v>0.0004059524</c:v>
                </c:pt>
                <c:pt idx="35">
                  <c:v>-0.00033166668</c:v>
                </c:pt>
                <c:pt idx="36">
                  <c:v>0.00052071428</c:v>
                </c:pt>
                <c:pt idx="37">
                  <c:v>7.309524E-5</c:v>
                </c:pt>
                <c:pt idx="38">
                  <c:v>-0.0002145238</c:v>
                </c:pt>
                <c:pt idx="39">
                  <c:v>0.00029785716</c:v>
                </c:pt>
                <c:pt idx="40">
                  <c:v>-0.00025976192</c:v>
                </c:pt>
                <c:pt idx="41">
                  <c:v>-0.00026238096</c:v>
                </c:pt>
                <c:pt idx="42">
                  <c:v>0.000315</c:v>
                </c:pt>
                <c:pt idx="43">
                  <c:v>6.238096E-5</c:v>
                </c:pt>
                <c:pt idx="44">
                  <c:v>1.476192E-5</c:v>
                </c:pt>
                <c:pt idx="45">
                  <c:v>0.00021714284</c:v>
                </c:pt>
                <c:pt idx="46">
                  <c:v>-0.0001504762</c:v>
                </c:pt>
                <c:pt idx="47">
                  <c:v>-3.809524E-5</c:v>
                </c:pt>
                <c:pt idx="48">
                  <c:v>-0.00032071428</c:v>
                </c:pt>
                <c:pt idx="49">
                  <c:v>0.00014666668</c:v>
                </c:pt>
                <c:pt idx="50">
                  <c:v>0.0001190476</c:v>
                </c:pt>
                <c:pt idx="51">
                  <c:v>-1.857144E-5</c:v>
                </c:pt>
                <c:pt idx="52">
                  <c:v>0.00034880952</c:v>
                </c:pt>
                <c:pt idx="53">
                  <c:v>-0.00035380952</c:v>
                </c:pt>
                <c:pt idx="54">
                  <c:v>0.00049857144</c:v>
                </c:pt>
                <c:pt idx="55">
                  <c:v>0.0005909524</c:v>
                </c:pt>
                <c:pt idx="56">
                  <c:v>8.33332E-6</c:v>
                </c:pt>
                <c:pt idx="57">
                  <c:v>-0.00017428572</c:v>
                </c:pt>
                <c:pt idx="58">
                  <c:v>0.00039809524</c:v>
                </c:pt>
                <c:pt idx="59">
                  <c:v>-0.0002995238</c:v>
                </c:pt>
                <c:pt idx="60">
                  <c:v>0.00022785716</c:v>
                </c:pt>
                <c:pt idx="61">
                  <c:v>1.023808E-5</c:v>
                </c:pt>
                <c:pt idx="62">
                  <c:v>-8.738096E-5</c:v>
                </c:pt>
                <c:pt idx="63">
                  <c:v>0.000315</c:v>
                </c:pt>
                <c:pt idx="64">
                  <c:v>-0.00027761904</c:v>
                </c:pt>
                <c:pt idx="65">
                  <c:v>0.00062976192</c:v>
                </c:pt>
                <c:pt idx="66">
                  <c:v>-0.00023785716</c:v>
                </c:pt>
                <c:pt idx="67">
                  <c:v>1.45238E-5</c:v>
                </c:pt>
                <c:pt idx="68">
                  <c:v>2.690476E-5</c:v>
                </c:pt>
                <c:pt idx="69">
                  <c:v>0.00034428572</c:v>
                </c:pt>
                <c:pt idx="70">
                  <c:v>0.00015166668</c:v>
                </c:pt>
                <c:pt idx="71">
                  <c:v>-9.5238E-7</c:v>
                </c:pt>
                <c:pt idx="72">
                  <c:v>0.00060142856</c:v>
                </c:pt>
                <c:pt idx="73">
                  <c:v>0.00046380952</c:v>
                </c:pt>
                <c:pt idx="74">
                  <c:v>0.00044119048</c:v>
                </c:pt>
                <c:pt idx="75">
                  <c:v>0.00065357144</c:v>
                </c:pt>
                <c:pt idx="76">
                  <c:v>0.0002659524</c:v>
                </c:pt>
                <c:pt idx="77">
                  <c:v>0.00042833332</c:v>
                </c:pt>
                <c:pt idx="78">
                  <c:v>0.00060571428</c:v>
                </c:pt>
                <c:pt idx="79">
                  <c:v>0.00053309524</c:v>
                </c:pt>
                <c:pt idx="80">
                  <c:v>0.0006604762</c:v>
                </c:pt>
                <c:pt idx="81">
                  <c:v>-3.714284E-5</c:v>
                </c:pt>
                <c:pt idx="82">
                  <c:v>0.00051023808</c:v>
                </c:pt>
                <c:pt idx="83">
                  <c:v>0.00017261904</c:v>
                </c:pt>
                <c:pt idx="84">
                  <c:v>0.00047</c:v>
                </c:pt>
                <c:pt idx="85">
                  <c:v>0.00047238096</c:v>
                </c:pt>
                <c:pt idx="86">
                  <c:v>-0.00012523808</c:v>
                </c:pt>
                <c:pt idx="87">
                  <c:v>-0.00020285712</c:v>
                </c:pt>
                <c:pt idx="88">
                  <c:v>-0.0001454762</c:v>
                </c:pt>
                <c:pt idx="89">
                  <c:v>0.00026690476</c:v>
                </c:pt>
                <c:pt idx="90">
                  <c:v>-0.00017571428</c:v>
                </c:pt>
                <c:pt idx="91">
                  <c:v>-8.333332E-5</c:v>
                </c:pt>
                <c:pt idx="92">
                  <c:v>0.00021404764</c:v>
                </c:pt>
                <c:pt idx="93">
                  <c:v>-7.357144E-5</c:v>
                </c:pt>
                <c:pt idx="94">
                  <c:v>0.00049880952</c:v>
                </c:pt>
                <c:pt idx="95">
                  <c:v>0.00039119048</c:v>
                </c:pt>
                <c:pt idx="96">
                  <c:v>0.00024857144</c:v>
                </c:pt>
                <c:pt idx="97">
                  <c:v>0.0005959524</c:v>
                </c:pt>
                <c:pt idx="98">
                  <c:v>9.833336E-5</c:v>
                </c:pt>
                <c:pt idx="99">
                  <c:v>0.00062571428</c:v>
                </c:pt>
                <c:pt idx="100">
                  <c:v>3.095248E-6</c:v>
                </c:pt>
                <c:pt idx="101">
                  <c:v>-0.0001845238</c:v>
                </c:pt>
                <c:pt idx="102">
                  <c:v>-2.214284E-5</c:v>
                </c:pt>
                <c:pt idx="103">
                  <c:v>1.023812E-5</c:v>
                </c:pt>
                <c:pt idx="104">
                  <c:v>0.00053261908</c:v>
                </c:pt>
                <c:pt idx="105">
                  <c:v>0.000145</c:v>
                </c:pt>
                <c:pt idx="106">
                  <c:v>8.238096E-5</c:v>
                </c:pt>
                <c:pt idx="107">
                  <c:v>0.00050976192</c:v>
                </c:pt>
                <c:pt idx="108">
                  <c:v>-9.785712E-5</c:v>
                </c:pt>
                <c:pt idx="109">
                  <c:v>0.00058952384</c:v>
                </c:pt>
                <c:pt idx="110">
                  <c:v>0.0006019048</c:v>
                </c:pt>
                <c:pt idx="111">
                  <c:v>0.00036928572</c:v>
                </c:pt>
                <c:pt idx="112">
                  <c:v>-0.00011333332</c:v>
                </c:pt>
                <c:pt idx="113">
                  <c:v>-0.00020595236</c:v>
                </c:pt>
                <c:pt idx="114">
                  <c:v>0.0007614286</c:v>
                </c:pt>
                <c:pt idx="115">
                  <c:v>-7.119044E-5</c:v>
                </c:pt>
                <c:pt idx="116">
                  <c:v>-0.00022380948</c:v>
                </c:pt>
                <c:pt idx="117">
                  <c:v>0.00073357148</c:v>
                </c:pt>
                <c:pt idx="118">
                  <c:v>-0.0001140476</c:v>
                </c:pt>
                <c:pt idx="119">
                  <c:v>0.00062333336</c:v>
                </c:pt>
                <c:pt idx="120">
                  <c:v>-0.00018928568</c:v>
                </c:pt>
                <c:pt idx="121">
                  <c:v>-2.690472E-5</c:v>
                </c:pt>
                <c:pt idx="122">
                  <c:v>0.00032047624</c:v>
                </c:pt>
                <c:pt idx="123">
                  <c:v>0.0004178572</c:v>
                </c:pt>
                <c:pt idx="124">
                  <c:v>0.00024023816</c:v>
                </c:pt>
                <c:pt idx="125">
                  <c:v>2.619104E-6</c:v>
                </c:pt>
                <c:pt idx="126">
                  <c:v>0.00060000004</c:v>
                </c:pt>
                <c:pt idx="127">
                  <c:v>0.000732381</c:v>
                </c:pt>
                <c:pt idx="128">
                  <c:v>0.00027476196</c:v>
                </c:pt>
                <c:pt idx="129">
                  <c:v>-6.785708E-5</c:v>
                </c:pt>
                <c:pt idx="130">
                  <c:v>9.952388E-5</c:v>
                </c:pt>
                <c:pt idx="131">
                  <c:v>0.00019190484</c:v>
                </c:pt>
                <c:pt idx="132">
                  <c:v>5.92858E-5</c:v>
                </c:pt>
                <c:pt idx="133">
                  <c:v>0.00015666676</c:v>
                </c:pt>
                <c:pt idx="134">
                  <c:v>-8.595228E-5</c:v>
                </c:pt>
                <c:pt idx="135">
                  <c:v>0.00035142868</c:v>
                </c:pt>
                <c:pt idx="136">
                  <c:v>-1.619036E-5</c:v>
                </c:pt>
                <c:pt idx="137">
                  <c:v>0.0003211906</c:v>
                </c:pt>
                <c:pt idx="138">
                  <c:v>0.00022357156</c:v>
                </c:pt>
                <c:pt idx="139">
                  <c:v>0.00080595252</c:v>
                </c:pt>
                <c:pt idx="140">
                  <c:v>0.00023333348</c:v>
                </c:pt>
                <c:pt idx="141">
                  <c:v>0.00038571444</c:v>
                </c:pt>
                <c:pt idx="142">
                  <c:v>0.0002980954</c:v>
                </c:pt>
                <c:pt idx="143">
                  <c:v>0.00070547636</c:v>
                </c:pt>
                <c:pt idx="144">
                  <c:v>0.00055785732</c:v>
                </c:pt>
                <c:pt idx="145">
                  <c:v>0.00022023828</c:v>
                </c:pt>
                <c:pt idx="146">
                  <c:v>0.00061761924</c:v>
                </c:pt>
                <c:pt idx="147">
                  <c:v>0.0006450002</c:v>
                </c:pt>
                <c:pt idx="148">
                  <c:v>0.00065738116</c:v>
                </c:pt>
                <c:pt idx="149">
                  <c:v>0.00073476212</c:v>
                </c:pt>
                <c:pt idx="150">
                  <c:v>0.00078214308</c:v>
                </c:pt>
                <c:pt idx="151">
                  <c:v>0.00035452404</c:v>
                </c:pt>
                <c:pt idx="152">
                  <c:v>0.00046690504</c:v>
                </c:pt>
                <c:pt idx="153">
                  <c:v>0.000824286</c:v>
                </c:pt>
                <c:pt idx="154">
                  <c:v>0.00071666696</c:v>
                </c:pt>
                <c:pt idx="155">
                  <c:v>0.00046904792</c:v>
                </c:pt>
                <c:pt idx="156">
                  <c:v>0.00080142888</c:v>
                </c:pt>
                <c:pt idx="157">
                  <c:v>0.00060380988</c:v>
                </c:pt>
                <c:pt idx="158">
                  <c:v>0.00062119084</c:v>
                </c:pt>
                <c:pt idx="159">
                  <c:v>0.0001985718</c:v>
                </c:pt>
                <c:pt idx="160">
                  <c:v>0.00018595276</c:v>
                </c:pt>
                <c:pt idx="161">
                  <c:v>0.00042833376</c:v>
                </c:pt>
                <c:pt idx="162">
                  <c:v>0.00053071472</c:v>
                </c:pt>
                <c:pt idx="163">
                  <c:v>0.00059809568</c:v>
                </c:pt>
                <c:pt idx="164">
                  <c:v>0.00085547668</c:v>
                </c:pt>
                <c:pt idx="165">
                  <c:v>-2.214236E-5</c:v>
                </c:pt>
                <c:pt idx="166">
                  <c:v>0.00084523864</c:v>
                </c:pt>
                <c:pt idx="167">
                  <c:v>0.0003176196</c:v>
                </c:pt>
                <c:pt idx="168">
                  <c:v>0.0004700006</c:v>
                </c:pt>
                <c:pt idx="169">
                  <c:v>9.238156E-5</c:v>
                </c:pt>
                <c:pt idx="170">
                  <c:v>0.00025976256</c:v>
                </c:pt>
                <c:pt idx="171">
                  <c:v>0.00015714352</c:v>
                </c:pt>
                <c:pt idx="172">
                  <c:v>0.00023452452</c:v>
                </c:pt>
                <c:pt idx="173">
                  <c:v>0.00067690548</c:v>
                </c:pt>
                <c:pt idx="174">
                  <c:v>0.00076428648</c:v>
                </c:pt>
                <c:pt idx="175">
                  <c:v>0.00067166748</c:v>
                </c:pt>
                <c:pt idx="176">
                  <c:v>0.00074404848</c:v>
                </c:pt>
                <c:pt idx="177">
                  <c:v>0.00067642944</c:v>
                </c:pt>
                <c:pt idx="178">
                  <c:v>0.00021381044</c:v>
                </c:pt>
                <c:pt idx="179">
                  <c:v>0.00049119144</c:v>
                </c:pt>
                <c:pt idx="180">
                  <c:v>0.00020857244</c:v>
                </c:pt>
                <c:pt idx="181">
                  <c:v>0.00075595344</c:v>
                </c:pt>
                <c:pt idx="182">
                  <c:v>0.00079833444</c:v>
                </c:pt>
                <c:pt idx="183">
                  <c:v>0.00013071544</c:v>
                </c:pt>
                <c:pt idx="184">
                  <c:v>0.00076809644</c:v>
                </c:pt>
                <c:pt idx="185">
                  <c:v>0.00091547744</c:v>
                </c:pt>
                <c:pt idx="186">
                  <c:v>0.00025785848</c:v>
                </c:pt>
                <c:pt idx="187">
                  <c:v>-1.976052E-5</c:v>
                </c:pt>
                <c:pt idx="188">
                  <c:v>0.00090262048</c:v>
                </c:pt>
                <c:pt idx="189">
                  <c:v>0.00084000148</c:v>
                </c:pt>
                <c:pt idx="190">
                  <c:v>0.00012238252</c:v>
                </c:pt>
                <c:pt idx="191">
                  <c:v>0.00025976352</c:v>
                </c:pt>
                <c:pt idx="192">
                  <c:v>0.00085214456</c:v>
                </c:pt>
                <c:pt idx="193">
                  <c:v>8.452556E-5</c:v>
                </c:pt>
                <c:pt idx="194">
                  <c:v>0.0004819066</c:v>
                </c:pt>
                <c:pt idx="195">
                  <c:v>0.00028428764</c:v>
                </c:pt>
                <c:pt idx="196">
                  <c:v>0.00016666868</c:v>
                </c:pt>
                <c:pt idx="197">
                  <c:v>0.00052904972</c:v>
                </c:pt>
                <c:pt idx="198">
                  <c:v>0.00080143076</c:v>
                </c:pt>
                <c:pt idx="199">
                  <c:v>0.0004838118</c:v>
                </c:pt>
                <c:pt idx="200">
                  <c:v>9.119284E-5</c:v>
                </c:pt>
                <c:pt idx="201">
                  <c:v>0.00073357388</c:v>
                </c:pt>
                <c:pt idx="202">
                  <c:v>0.00044595492</c:v>
                </c:pt>
                <c:pt idx="203">
                  <c:v>0.000788336</c:v>
                </c:pt>
                <c:pt idx="204">
                  <c:v>0.00082571704</c:v>
                </c:pt>
                <c:pt idx="205">
                  <c:v>0.00047309812</c:v>
                </c:pt>
                <c:pt idx="206">
                  <c:v>0.00080547916</c:v>
                </c:pt>
                <c:pt idx="207">
                  <c:v>0.00018286024</c:v>
                </c:pt>
                <c:pt idx="208">
                  <c:v>0.00092024132</c:v>
                </c:pt>
                <c:pt idx="209">
                  <c:v>0.0004326224</c:v>
                </c:pt>
                <c:pt idx="210">
                  <c:v>0.00039500348</c:v>
                </c:pt>
                <c:pt idx="211">
                  <c:v>0.00014738456</c:v>
                </c:pt>
                <c:pt idx="212">
                  <c:v>0.00043976564</c:v>
                </c:pt>
                <c:pt idx="213">
                  <c:v>0.00048214676</c:v>
                </c:pt>
                <c:pt idx="214">
                  <c:v>0.00022452784</c:v>
                </c:pt>
                <c:pt idx="215">
                  <c:v>0.00031690896</c:v>
                </c:pt>
                <c:pt idx="216">
                  <c:v>0.00071929008</c:v>
                </c:pt>
                <c:pt idx="217">
                  <c:v>5.66712E-5</c:v>
                </c:pt>
                <c:pt idx="218">
                  <c:v>0.00024905232</c:v>
                </c:pt>
                <c:pt idx="219">
                  <c:v>0.00027643344</c:v>
                </c:pt>
                <c:pt idx="220">
                  <c:v>0.00055381456</c:v>
                </c:pt>
                <c:pt idx="221">
                  <c:v>0.00034619572</c:v>
                </c:pt>
                <c:pt idx="222">
                  <c:v>0.00037857684</c:v>
                </c:pt>
                <c:pt idx="223">
                  <c:v>0.000225958</c:v>
                </c:pt>
                <c:pt idx="224">
                  <c:v>0.00020333916</c:v>
                </c:pt>
                <c:pt idx="225">
                  <c:v>0.00051072032</c:v>
                </c:pt>
                <c:pt idx="226">
                  <c:v>0.00054810148</c:v>
                </c:pt>
                <c:pt idx="227">
                  <c:v>0.00014548268</c:v>
                </c:pt>
                <c:pt idx="228">
                  <c:v>0.00057786384</c:v>
                </c:pt>
                <c:pt idx="229">
                  <c:v>0.00060524504</c:v>
                </c:pt>
                <c:pt idx="230">
                  <c:v>0.00058262624</c:v>
                </c:pt>
                <c:pt idx="231">
                  <c:v>0.00059000744</c:v>
                </c:pt>
                <c:pt idx="232">
                  <c:v>0.00031738868</c:v>
                </c:pt>
                <c:pt idx="233">
                  <c:v>0.00052976988</c:v>
                </c:pt>
                <c:pt idx="234">
                  <c:v>0.00071715112</c:v>
                </c:pt>
                <c:pt idx="235">
                  <c:v>0.00094453236</c:v>
                </c:pt>
                <c:pt idx="236">
                  <c:v>0.0007669136</c:v>
                </c:pt>
                <c:pt idx="237">
                  <c:v>0.00027429488</c:v>
                </c:pt>
                <c:pt idx="238">
                  <c:v>0.00081167612</c:v>
                </c:pt>
                <c:pt idx="239">
                  <c:v>0.0006090574</c:v>
                </c:pt>
                <c:pt idx="240">
                  <c:v>9.643868E-5</c:v>
                </c:pt>
                <c:pt idx="241">
                  <c:v>0.00021382</c:v>
                </c:pt>
                <c:pt idx="242">
                  <c:v>0.00101620128</c:v>
                </c:pt>
                <c:pt idx="243">
                  <c:v>0.0002735826</c:v>
                </c:pt>
                <c:pt idx="244">
                  <c:v>0.00035596392</c:v>
                </c:pt>
                <c:pt idx="245">
                  <c:v>0.00053334528</c:v>
                </c:pt>
                <c:pt idx="246">
                  <c:v>0.0007907266</c:v>
                </c:pt>
                <c:pt idx="247">
                  <c:v>0.00018310796</c:v>
                </c:pt>
                <c:pt idx="248">
                  <c:v>0.00075048936</c:v>
                </c:pt>
                <c:pt idx="249">
                  <c:v>0.00015787072</c:v>
                </c:pt>
                <c:pt idx="250">
                  <c:v>0.00062525212</c:v>
                </c:pt>
                <c:pt idx="251">
                  <c:v>0.00071263352</c:v>
                </c:pt>
                <c:pt idx="252">
                  <c:v>0.00085501496</c:v>
                </c:pt>
                <c:pt idx="253">
                  <c:v>0.0005073964</c:v>
                </c:pt>
                <c:pt idx="254">
                  <c:v>0.00054477784</c:v>
                </c:pt>
                <c:pt idx="255">
                  <c:v>0.00066215928</c:v>
                </c:pt>
                <c:pt idx="256">
                  <c:v>0.00109954076</c:v>
                </c:pt>
                <c:pt idx="257">
                  <c:v>0.00046192228</c:v>
                </c:pt>
                <c:pt idx="258">
                  <c:v>0.00052930376</c:v>
                </c:pt>
                <c:pt idx="259">
                  <c:v>0.00034668528</c:v>
                </c:pt>
                <c:pt idx="260">
                  <c:v>0.00053906684</c:v>
                </c:pt>
                <c:pt idx="261">
                  <c:v>0.00105144836</c:v>
                </c:pt>
                <c:pt idx="262">
                  <c:v>0.00079382996</c:v>
                </c:pt>
                <c:pt idx="263">
                  <c:v>0.00029621152</c:v>
                </c:pt>
                <c:pt idx="264">
                  <c:v>0.00078359312</c:v>
                </c:pt>
                <c:pt idx="265">
                  <c:v>0.00091097476</c:v>
                </c:pt>
                <c:pt idx="266">
                  <c:v>0.0008333564</c:v>
                </c:pt>
                <c:pt idx="267">
                  <c:v>0.00030073804</c:v>
                </c:pt>
                <c:pt idx="268">
                  <c:v>0.00098311972</c:v>
                </c:pt>
                <c:pt idx="269">
                  <c:v>0.0005355014</c:v>
                </c:pt>
                <c:pt idx="270">
                  <c:v>0.00065288312</c:v>
                </c:pt>
                <c:pt idx="271">
                  <c:v>0.00109526484</c:v>
                </c:pt>
                <c:pt idx="272">
                  <c:v>0.0001926466</c:v>
                </c:pt>
                <c:pt idx="273">
                  <c:v>0.00034502836</c:v>
                </c:pt>
                <c:pt idx="274">
                  <c:v>0.00086741016</c:v>
                </c:pt>
                <c:pt idx="275">
                  <c:v>0.000374792</c:v>
                </c:pt>
                <c:pt idx="276">
                  <c:v>0.00047217384</c:v>
                </c:pt>
                <c:pt idx="277">
                  <c:v>0.00084955568</c:v>
                </c:pt>
                <c:pt idx="278">
                  <c:v>0.00064693756</c:v>
                </c:pt>
                <c:pt idx="279">
                  <c:v>0.00062431948</c:v>
                </c:pt>
                <c:pt idx="280">
                  <c:v>0.0010217014</c:v>
                </c:pt>
                <c:pt idx="281">
                  <c:v>0.00075908336</c:v>
                </c:pt>
                <c:pt idx="282">
                  <c:v>0.00087146536</c:v>
                </c:pt>
                <c:pt idx="283">
                  <c:v>0.00022384736</c:v>
                </c:pt>
                <c:pt idx="284">
                  <c:v>0.0003412294</c:v>
                </c:pt>
                <c:pt idx="285">
                  <c:v>0.00077861144</c:v>
                </c:pt>
                <c:pt idx="286">
                  <c:v>0.00052599356</c:v>
                </c:pt>
                <c:pt idx="287">
                  <c:v>0.00069837568</c:v>
                </c:pt>
                <c:pt idx="288">
                  <c:v>0.0007457578</c:v>
                </c:pt>
                <c:pt idx="289">
                  <c:v>0.00113314</c:v>
                </c:pt>
                <c:pt idx="290">
                  <c:v>0.0006905222</c:v>
                </c:pt>
                <c:pt idx="291">
                  <c:v>0.00059790444</c:v>
                </c:pt>
                <c:pt idx="292">
                  <c:v>0.00050028668</c:v>
                </c:pt>
                <c:pt idx="293">
                  <c:v>0.000262669</c:v>
                </c:pt>
                <c:pt idx="294">
                  <c:v>0.00119005132</c:v>
                </c:pt>
                <c:pt idx="295">
                  <c:v>0.00049743368</c:v>
                </c:pt>
                <c:pt idx="296">
                  <c:v>0.00077481608</c:v>
                </c:pt>
                <c:pt idx="297">
                  <c:v>0.00049219852</c:v>
                </c:pt>
                <c:pt idx="298">
                  <c:v>0.000769581</c:v>
                </c:pt>
                <c:pt idx="299">
                  <c:v>0.00099696352</c:v>
                </c:pt>
                <c:pt idx="300">
                  <c:v>0.00076434604</c:v>
                </c:pt>
                <c:pt idx="301">
                  <c:v>0.00115172864</c:v>
                </c:pt>
                <c:pt idx="302">
                  <c:v>0.00045911124</c:v>
                </c:pt>
                <c:pt idx="303">
                  <c:v>0.00051649392</c:v>
                </c:pt>
                <c:pt idx="304">
                  <c:v>0.0002988766</c:v>
                </c:pt>
                <c:pt idx="305">
                  <c:v>0.00055125932</c:v>
                </c:pt>
                <c:pt idx="306">
                  <c:v>0.00102364212</c:v>
                </c:pt>
                <c:pt idx="307">
                  <c:v>0.00053102492</c:v>
                </c:pt>
                <c:pt idx="308">
                  <c:v>0.0008984078</c:v>
                </c:pt>
                <c:pt idx="309">
                  <c:v>0.00076079072</c:v>
                </c:pt>
                <c:pt idx="310">
                  <c:v>0.00078317368</c:v>
                </c:pt>
                <c:pt idx="311">
                  <c:v>0.00092555668</c:v>
                </c:pt>
                <c:pt idx="312">
                  <c:v>0.00073793972</c:v>
                </c:pt>
                <c:pt idx="313">
                  <c:v>0.0012453228</c:v>
                </c:pt>
                <c:pt idx="314">
                  <c:v>0.00076270596</c:v>
                </c:pt>
                <c:pt idx="315">
                  <c:v>0.00053008912</c:v>
                </c:pt>
                <c:pt idx="316">
                  <c:v>0.00029747236</c:v>
                </c:pt>
                <c:pt idx="317">
                  <c:v>0.00051985568</c:v>
                </c:pt>
                <c:pt idx="318">
                  <c:v>0.000402239</c:v>
                </c:pt>
                <c:pt idx="319">
                  <c:v>0.0012596224</c:v>
                </c:pt>
                <c:pt idx="320">
                  <c:v>0.00051700588</c:v>
                </c:pt>
                <c:pt idx="321">
                  <c:v>0.00062938936</c:v>
                </c:pt>
                <c:pt idx="322">
                  <c:v>0.00101677292</c:v>
                </c:pt>
                <c:pt idx="323">
                  <c:v>0.00087415656</c:v>
                </c:pt>
                <c:pt idx="324">
                  <c:v>0.00094154024</c:v>
                </c:pt>
                <c:pt idx="325">
                  <c:v>0.000773924</c:v>
                </c:pt>
                <c:pt idx="326">
                  <c:v>0.0011063078</c:v>
                </c:pt>
                <c:pt idx="327">
                  <c:v>0.00102369164</c:v>
                </c:pt>
                <c:pt idx="328">
                  <c:v>0.00059107556</c:v>
                </c:pt>
                <c:pt idx="329">
                  <c:v>0.00112845956</c:v>
                </c:pt>
                <c:pt idx="330">
                  <c:v>0.0005608436</c:v>
                </c:pt>
                <c:pt idx="331">
                  <c:v>0.00058822772</c:v>
                </c:pt>
                <c:pt idx="332">
                  <c:v>0.00119561192</c:v>
                </c:pt>
                <c:pt idx="333">
                  <c:v>0.0003679962</c:v>
                </c:pt>
                <c:pt idx="334">
                  <c:v>0.00095538052</c:v>
                </c:pt>
                <c:pt idx="335">
                  <c:v>0.00045276492</c:v>
                </c:pt>
                <c:pt idx="336">
                  <c:v>0.00061514936</c:v>
                </c:pt>
                <c:pt idx="337">
                  <c:v>0.00098753392</c:v>
                </c:pt>
                <c:pt idx="338">
                  <c:v>0.00084991856</c:v>
                </c:pt>
                <c:pt idx="339">
                  <c:v>0.00084230324</c:v>
                </c:pt>
                <c:pt idx="340">
                  <c:v>0.00099468804</c:v>
                </c:pt>
                <c:pt idx="341">
                  <c:v>0.00106207288</c:v>
                </c:pt>
                <c:pt idx="342">
                  <c:v>0.0012044578</c:v>
                </c:pt>
                <c:pt idx="343">
                  <c:v>0.00094684284</c:v>
                </c:pt>
                <c:pt idx="344">
                  <c:v>0.00040922792</c:v>
                </c:pt>
                <c:pt idx="345">
                  <c:v>0.00051161312</c:v>
                </c:pt>
                <c:pt idx="346">
                  <c:v>0.0006489984</c:v>
                </c:pt>
                <c:pt idx="347">
                  <c:v>0.00114138376</c:v>
                </c:pt>
                <c:pt idx="348">
                  <c:v>0.00067376924</c:v>
                </c:pt>
                <c:pt idx="349">
                  <c:v>0.00089115476</c:v>
                </c:pt>
                <c:pt idx="350">
                  <c:v>0.0005285404</c:v>
                </c:pt>
                <c:pt idx="351">
                  <c:v>0.00046092612</c:v>
                </c:pt>
                <c:pt idx="352">
                  <c:v>0.00046331196</c:v>
                </c:pt>
                <c:pt idx="353">
                  <c:v>0.00078069788</c:v>
                </c:pt>
                <c:pt idx="354">
                  <c:v>0.00055808392</c:v>
                </c:pt>
                <c:pt idx="355">
                  <c:v>0.00130547004</c:v>
                </c:pt>
                <c:pt idx="356">
                  <c:v>0.00036785628</c:v>
                </c:pt>
                <c:pt idx="357">
                  <c:v>0.0006252426</c:v>
                </c:pt>
                <c:pt idx="358">
                  <c:v>0.00121762908</c:v>
                </c:pt>
                <c:pt idx="359">
                  <c:v>0.0010550156</c:v>
                </c:pt>
                <c:pt idx="360">
                  <c:v>0.00057240228</c:v>
                </c:pt>
                <c:pt idx="361">
                  <c:v>0.00102478904</c:v>
                </c:pt>
                <c:pt idx="362">
                  <c:v>0.00044717592</c:v>
                </c:pt>
                <c:pt idx="363">
                  <c:v>0.00041956292</c:v>
                </c:pt>
                <c:pt idx="364">
                  <c:v>0.00124695004</c:v>
                </c:pt>
                <c:pt idx="365">
                  <c:v>0.00041433732</c:v>
                </c:pt>
                <c:pt idx="366">
                  <c:v>0.00116672468</c:v>
                </c:pt>
                <c:pt idx="367">
                  <c:v>0.00068911216</c:v>
                </c:pt>
                <c:pt idx="368">
                  <c:v>0.00101649976</c:v>
                </c:pt>
                <c:pt idx="369">
                  <c:v>0.00137388752</c:v>
                </c:pt>
                <c:pt idx="370">
                  <c:v>0.00098127536</c:v>
                </c:pt>
                <c:pt idx="371">
                  <c:v>0.00079866336</c:v>
                </c:pt>
                <c:pt idx="372">
                  <c:v>0.00137105152</c:v>
                </c:pt>
                <c:pt idx="373">
                  <c:v>0.0011234398</c:v>
                </c:pt>
                <c:pt idx="374">
                  <c:v>0.0006658282</c:v>
                </c:pt>
                <c:pt idx="375">
                  <c:v>0.00066321676</c:v>
                </c:pt>
                <c:pt idx="376">
                  <c:v>0.00056060544</c:v>
                </c:pt>
                <c:pt idx="377">
                  <c:v>0.00119799428</c:v>
                </c:pt>
                <c:pt idx="378">
                  <c:v>0.00078038328</c:v>
                </c:pt>
                <c:pt idx="379">
                  <c:v>0.0012077724</c:v>
                </c:pt>
                <c:pt idx="380">
                  <c:v>0.00090016172</c:v>
                </c:pt>
                <c:pt idx="381">
                  <c:v>0.00069255116</c:v>
                </c:pt>
                <c:pt idx="382">
                  <c:v>0.00124494076</c:v>
                </c:pt>
                <c:pt idx="383">
                  <c:v>0.00060733052</c:v>
                </c:pt>
                <c:pt idx="384">
                  <c:v>0.00087972044</c:v>
                </c:pt>
                <c:pt idx="385">
                  <c:v>0.00140211056</c:v>
                </c:pt>
                <c:pt idx="386">
                  <c:v>0.0012945008</c:v>
                </c:pt>
                <c:pt idx="387">
                  <c:v>0.00133689124</c:v>
                </c:pt>
                <c:pt idx="388">
                  <c:v>0.00070428184</c:v>
                </c:pt>
                <c:pt idx="389">
                  <c:v>0.0007216726</c:v>
                </c:pt>
                <c:pt idx="390">
                  <c:v>0.00101406356</c:v>
                </c:pt>
                <c:pt idx="391">
                  <c:v>0.00098645472</c:v>
                </c:pt>
                <c:pt idx="392">
                  <c:v>0.00096884604</c:v>
                </c:pt>
                <c:pt idx="393">
                  <c:v>0.00117623756</c:v>
                </c:pt>
                <c:pt idx="394">
                  <c:v>0.00108362924</c:v>
                </c:pt>
                <c:pt idx="395">
                  <c:v>0.00096102112</c:v>
                </c:pt>
                <c:pt idx="396">
                  <c:v>0.00125341324</c:v>
                </c:pt>
                <c:pt idx="397">
                  <c:v>0.00060080552</c:v>
                </c:pt>
                <c:pt idx="398">
                  <c:v>0.000518198</c:v>
                </c:pt>
                <c:pt idx="399">
                  <c:v>0.00073059068</c:v>
                </c:pt>
                <c:pt idx="400">
                  <c:v>0.0006779836</c:v>
                </c:pt>
                <c:pt idx="401">
                  <c:v>0.00130037672</c:v>
                </c:pt>
                <c:pt idx="402">
                  <c:v>0.00050777004</c:v>
                </c:pt>
                <c:pt idx="403">
                  <c:v>0.00110516356</c:v>
                </c:pt>
                <c:pt idx="404">
                  <c:v>0.00118755732</c:v>
                </c:pt>
                <c:pt idx="405">
                  <c:v>0.00071995132</c:v>
                </c:pt>
                <c:pt idx="406">
                  <c:v>0.00083234552</c:v>
                </c:pt>
                <c:pt idx="407">
                  <c:v>0.00088973996</c:v>
                </c:pt>
                <c:pt idx="408">
                  <c:v>0.00071213464</c:v>
                </c:pt>
                <c:pt idx="409">
                  <c:v>0.00070452956</c:v>
                </c:pt>
                <c:pt idx="410">
                  <c:v>0.00059692472</c:v>
                </c:pt>
                <c:pt idx="411">
                  <c:v>0.00138432012</c:v>
                </c:pt>
                <c:pt idx="412">
                  <c:v>0.0011167158</c:v>
                </c:pt>
                <c:pt idx="413">
                  <c:v>0.00126911168</c:v>
                </c:pt>
                <c:pt idx="414">
                  <c:v>0.00077650784</c:v>
                </c:pt>
                <c:pt idx="415">
                  <c:v>0.00147390428</c:v>
                </c:pt>
                <c:pt idx="416">
                  <c:v>0.00117130096</c:v>
                </c:pt>
                <c:pt idx="417">
                  <c:v>0.00067869788</c:v>
                </c:pt>
                <c:pt idx="418">
                  <c:v>0.00138609512</c:v>
                </c:pt>
                <c:pt idx="419">
                  <c:v>0.0006684926</c:v>
                </c:pt>
                <c:pt idx="420">
                  <c:v>0.00123089036</c:v>
                </c:pt>
                <c:pt idx="421">
                  <c:v>0.00101828844</c:v>
                </c:pt>
                <c:pt idx="422">
                  <c:v>0.00065068676</c:v>
                </c:pt>
                <c:pt idx="423">
                  <c:v>0.0005630854</c:v>
                </c:pt>
                <c:pt idx="424">
                  <c:v>0.00120548432</c:v>
                </c:pt>
                <c:pt idx="425">
                  <c:v>0.00093288356</c:v>
                </c:pt>
                <c:pt idx="426">
                  <c:v>0.00111528308</c:v>
                </c:pt>
                <c:pt idx="427">
                  <c:v>0.00066768292</c:v>
                </c:pt>
                <c:pt idx="428">
                  <c:v>0.00125508308</c:v>
                </c:pt>
                <c:pt idx="429">
                  <c:v>0.00138248352</c:v>
                </c:pt>
                <c:pt idx="430">
                  <c:v>0.00076488432</c:v>
                </c:pt>
                <c:pt idx="431">
                  <c:v>0.00141728544</c:v>
                </c:pt>
                <c:pt idx="432">
                  <c:v>0.00068468688</c:v>
                </c:pt>
                <c:pt idx="433">
                  <c:v>0.00086208864</c:v>
                </c:pt>
                <c:pt idx="434">
                  <c:v>0.00069449076</c:v>
                </c:pt>
                <c:pt idx="435">
                  <c:v>0.00076689324</c:v>
                </c:pt>
                <c:pt idx="436">
                  <c:v>0.00145929604</c:v>
                </c:pt>
                <c:pt idx="437">
                  <c:v>0.0009416992</c:v>
                </c:pt>
                <c:pt idx="438">
                  <c:v>0.00097910272</c:v>
                </c:pt>
                <c:pt idx="439">
                  <c:v>0.0013565066</c:v>
                </c:pt>
                <c:pt idx="440">
                  <c:v>0.00129391084</c:v>
                </c:pt>
                <c:pt idx="441">
                  <c:v>0.00154631548</c:v>
                </c:pt>
                <c:pt idx="442">
                  <c:v>0.00116372048</c:v>
                </c:pt>
                <c:pt idx="443">
                  <c:v>0.00142112588</c:v>
                </c:pt>
                <c:pt idx="444">
                  <c:v>0.00144853168</c:v>
                </c:pt>
                <c:pt idx="445">
                  <c:v>0.00111093784</c:v>
                </c:pt>
                <c:pt idx="446">
                  <c:v>0.0015633444</c:v>
                </c:pt>
                <c:pt idx="447">
                  <c:v>0.0009657514</c:v>
                </c:pt>
                <c:pt idx="448">
                  <c:v>0.00090315876</c:v>
                </c:pt>
                <c:pt idx="449">
                  <c:v>0.0011305666</c:v>
                </c:pt>
                <c:pt idx="450">
                  <c:v>0.0010979748</c:v>
                </c:pt>
                <c:pt idx="451">
                  <c:v>0.00066538348</c:v>
                </c:pt>
                <c:pt idx="452">
                  <c:v>0.00146279256</c:v>
                </c:pt>
                <c:pt idx="453">
                  <c:v>0.00139520208</c:v>
                </c:pt>
                <c:pt idx="454">
                  <c:v>0.00088761204</c:v>
                </c:pt>
                <c:pt idx="455">
                  <c:v>0.00059002248</c:v>
                </c:pt>
                <c:pt idx="456">
                  <c:v>0.00141243336</c:v>
                </c:pt>
                <c:pt idx="457">
                  <c:v>0.00147484472</c:v>
                </c:pt>
                <c:pt idx="458">
                  <c:v>0.00126725652</c:v>
                </c:pt>
                <c:pt idx="459">
                  <c:v>0.0008346688</c:v>
                </c:pt>
                <c:pt idx="460">
                  <c:v>0.0014270816</c:v>
                </c:pt>
                <c:pt idx="461">
                  <c:v>0.00063449484</c:v>
                </c:pt>
                <c:pt idx="462">
                  <c:v>0.0007519086</c:v>
                </c:pt>
                <c:pt idx="463">
                  <c:v>0.00140432284</c:v>
                </c:pt>
                <c:pt idx="464">
                  <c:v>0.0011117376</c:v>
                </c:pt>
                <c:pt idx="465">
                  <c:v>0.00116915288</c:v>
                </c:pt>
                <c:pt idx="466">
                  <c:v>0.00159656868</c:v>
                </c:pt>
                <c:pt idx="467">
                  <c:v>0.001548985</c:v>
                </c:pt>
                <c:pt idx="468">
                  <c:v>0.00142640184</c:v>
                </c:pt>
                <c:pt idx="469">
                  <c:v>0.00066381924</c:v>
                </c:pt>
                <c:pt idx="470">
                  <c:v>0.0015412372</c:v>
                </c:pt>
                <c:pt idx="471">
                  <c:v>0.00137365568</c:v>
                </c:pt>
                <c:pt idx="472">
                  <c:v>0.00116607476</c:v>
                </c:pt>
                <c:pt idx="473">
                  <c:v>0.0012834944</c:v>
                </c:pt>
                <c:pt idx="474">
                  <c:v>0.0016259146</c:v>
                </c:pt>
                <c:pt idx="475">
                  <c:v>0.0011983354</c:v>
                </c:pt>
                <c:pt idx="476">
                  <c:v>0.00104575676</c:v>
                </c:pt>
                <c:pt idx="477">
                  <c:v>0.00096317876</c:v>
                </c:pt>
                <c:pt idx="478">
                  <c:v>0.00065560136</c:v>
                </c:pt>
                <c:pt idx="479">
                  <c:v>0.00126302456</c:v>
                </c:pt>
                <c:pt idx="480">
                  <c:v>0.00137544836</c:v>
                </c:pt>
                <c:pt idx="481">
                  <c:v>0.00132287284</c:v>
                </c:pt>
                <c:pt idx="482">
                  <c:v>0.00159529792</c:v>
                </c:pt>
                <c:pt idx="483">
                  <c:v>0.00116272368</c:v>
                </c:pt>
                <c:pt idx="484">
                  <c:v>0.00116015008</c:v>
                </c:pt>
                <c:pt idx="485">
                  <c:v>0.00124757712</c:v>
                </c:pt>
                <c:pt idx="486">
                  <c:v>0.00087500484</c:v>
                </c:pt>
                <c:pt idx="487">
                  <c:v>0.00117243324</c:v>
                </c:pt>
                <c:pt idx="488">
                  <c:v>0.00115986232</c:v>
                </c:pt>
                <c:pt idx="489">
                  <c:v>0.00071729212</c:v>
                </c:pt>
                <c:pt idx="490">
                  <c:v>0.0014197226</c:v>
                </c:pt>
                <c:pt idx="491">
                  <c:v>0.0014621538</c:v>
                </c:pt>
                <c:pt idx="492">
                  <c:v>0.00103958576</c:v>
                </c:pt>
                <c:pt idx="493">
                  <c:v>0.0010170184</c:v>
                </c:pt>
                <c:pt idx="494">
                  <c:v>0.0013644518</c:v>
                </c:pt>
                <c:pt idx="495">
                  <c:v>0.00168188592</c:v>
                </c:pt>
                <c:pt idx="496">
                  <c:v>0.00141932084</c:v>
                </c:pt>
                <c:pt idx="497">
                  <c:v>0.00073175652</c:v>
                </c:pt>
                <c:pt idx="498">
                  <c:v>0.00099419296</c:v>
                </c:pt>
                <c:pt idx="499">
                  <c:v>0.00088163016</c:v>
                </c:pt>
                <c:pt idx="500">
                  <c:v>0.0010790682</c:v>
                </c:pt>
                <c:pt idx="501">
                  <c:v>0.00071650704</c:v>
                </c:pt>
                <c:pt idx="502">
                  <c:v>0.00105394668</c:v>
                </c:pt>
                <c:pt idx="503">
                  <c:v>0.00097138712</c:v>
                </c:pt>
                <c:pt idx="504">
                  <c:v>0.00088382844</c:v>
                </c:pt>
                <c:pt idx="505">
                  <c:v>0.0013112706</c:v>
                </c:pt>
                <c:pt idx="506">
                  <c:v>0.0012487136</c:v>
                </c:pt>
                <c:pt idx="507">
                  <c:v>0.00102115744</c:v>
                </c:pt>
                <c:pt idx="508">
                  <c:v>0.0008736022</c:v>
                </c:pt>
                <c:pt idx="509">
                  <c:v>0.0010110478</c:v>
                </c:pt>
                <c:pt idx="510">
                  <c:v>0.00145349432</c:v>
                </c:pt>
                <c:pt idx="511">
                  <c:v>0.00090594176</c:v>
                </c:pt>
                <c:pt idx="512">
                  <c:v>0.00093339008</c:v>
                </c:pt>
                <c:pt idx="513">
                  <c:v>0.00156583936</c:v>
                </c:pt>
                <c:pt idx="514">
                  <c:v>0.00126828956</c:v>
                </c:pt>
                <c:pt idx="515">
                  <c:v>0.00158074072</c:v>
                </c:pt>
                <c:pt idx="516">
                  <c:v>0.00149319284</c:v>
                </c:pt>
                <c:pt idx="517">
                  <c:v>0.00141064592</c:v>
                </c:pt>
                <c:pt idx="518">
                  <c:v>0.0010231</c:v>
                </c:pt>
                <c:pt idx="519">
                  <c:v>0.00119055508</c:v>
                </c:pt>
                <c:pt idx="520">
                  <c:v>0.00131801116</c:v>
                </c:pt>
                <c:pt idx="521">
                  <c:v>0.00153046824</c:v>
                </c:pt>
                <c:pt idx="522">
                  <c:v>0.00098792636</c:v>
                </c:pt>
                <c:pt idx="523">
                  <c:v>0.00121038552</c:v>
                </c:pt>
                <c:pt idx="524">
                  <c:v>0.00158784576</c:v>
                </c:pt>
                <c:pt idx="525">
                  <c:v>0.00131530704</c:v>
                </c:pt>
                <c:pt idx="526">
                  <c:v>0.0017477694</c:v>
                </c:pt>
                <c:pt idx="527">
                  <c:v>0.00173023284</c:v>
                </c:pt>
                <c:pt idx="528">
                  <c:v>0.0007876974</c:v>
                </c:pt>
                <c:pt idx="529">
                  <c:v>0.00084516308</c:v>
                </c:pt>
                <c:pt idx="530">
                  <c:v>0.00084762988</c:v>
                </c:pt>
                <c:pt idx="531">
                  <c:v>0.0013150978</c:v>
                </c:pt>
                <c:pt idx="532">
                  <c:v>0.00097756692</c:v>
                </c:pt>
                <c:pt idx="533">
                  <c:v>0.00097503716</c:v>
                </c:pt>
                <c:pt idx="534">
                  <c:v>0.00117750864</c:v>
                </c:pt>
                <c:pt idx="535">
                  <c:v>0.00174498128</c:v>
                </c:pt>
                <c:pt idx="536">
                  <c:v>0.00078745512</c:v>
                </c:pt>
                <c:pt idx="537">
                  <c:v>0.00175993016</c:v>
                </c:pt>
                <c:pt idx="538">
                  <c:v>0.00142740648</c:v>
                </c:pt>
                <c:pt idx="539">
                  <c:v>0.00146988404</c:v>
                </c:pt>
                <c:pt idx="540">
                  <c:v>0.00157736284</c:v>
                </c:pt>
                <c:pt idx="541">
                  <c:v>0.00150484292</c:v>
                </c:pt>
                <c:pt idx="542">
                  <c:v>0.00089732432</c:v>
                </c:pt>
                <c:pt idx="543">
                  <c:v>0.001244807</c:v>
                </c:pt>
                <c:pt idx="544">
                  <c:v>0.001512291</c:v>
                </c:pt>
                <c:pt idx="545">
                  <c:v>0.00103977636</c:v>
                </c:pt>
                <c:pt idx="546">
                  <c:v>0.00090726304</c:v>
                </c:pt>
                <c:pt idx="547">
                  <c:v>0.00132975108</c:v>
                </c:pt>
                <c:pt idx="548">
                  <c:v>0.00139224052</c:v>
                </c:pt>
                <c:pt idx="549">
                  <c:v>0.00171973136</c:v>
                </c:pt>
                <c:pt idx="550">
                  <c:v>0.0009122236</c:v>
                </c:pt>
                <c:pt idx="551">
                  <c:v>0.00179471728</c:v>
                </c:pt>
                <c:pt idx="552">
                  <c:v>0.00088721236</c:v>
                </c:pt>
                <c:pt idx="553">
                  <c:v>0.00083970892</c:v>
                </c:pt>
                <c:pt idx="554">
                  <c:v>0.00114220696</c:v>
                </c:pt>
                <c:pt idx="555">
                  <c:v>0.00140470648</c:v>
                </c:pt>
                <c:pt idx="556">
                  <c:v>0.00117220752</c:v>
                </c:pt>
                <c:pt idx="557">
                  <c:v>0.00097471008</c:v>
                </c:pt>
                <c:pt idx="558">
                  <c:v>0.00129221416</c:v>
                </c:pt>
                <c:pt idx="559">
                  <c:v>0.0016547198</c:v>
                </c:pt>
                <c:pt idx="560">
                  <c:v>0.001132227</c:v>
                </c:pt>
                <c:pt idx="561">
                  <c:v>0.0008497358</c:v>
                </c:pt>
                <c:pt idx="562">
                  <c:v>0.00147724624</c:v>
                </c:pt>
                <c:pt idx="563">
                  <c:v>0.00140475824</c:v>
                </c:pt>
                <c:pt idx="564">
                  <c:v>0.00149727192</c:v>
                </c:pt>
                <c:pt idx="565">
                  <c:v>0.00155978724</c:v>
                </c:pt>
                <c:pt idx="566">
                  <c:v>0.00160230424</c:v>
                </c:pt>
                <c:pt idx="567">
                  <c:v>0.00118482296</c:v>
                </c:pt>
                <c:pt idx="568">
                  <c:v>0.00138734336</c:v>
                </c:pt>
                <c:pt idx="569">
                  <c:v>0.00120486548</c:v>
                </c:pt>
                <c:pt idx="570">
                  <c:v>0.00136238936</c:v>
                </c:pt>
                <c:pt idx="571">
                  <c:v>0.001634915</c:v>
                </c:pt>
                <c:pt idx="572">
                  <c:v>0.00181744244</c:v>
                </c:pt>
                <c:pt idx="573">
                  <c:v>0.00088497168</c:v>
                </c:pt>
                <c:pt idx="574">
                  <c:v>0.00145250276</c:v>
                </c:pt>
                <c:pt idx="575">
                  <c:v>0.00184503564</c:v>
                </c:pt>
                <c:pt idx="576">
                  <c:v>0.0016875704</c:v>
                </c:pt>
                <c:pt idx="577">
                  <c:v>0.00111510708</c:v>
                </c:pt>
                <c:pt idx="578">
                  <c:v>0.0018126456</c:v>
                </c:pt>
                <c:pt idx="579">
                  <c:v>0.00131018608</c:v>
                </c:pt>
                <c:pt idx="580">
                  <c:v>0.00133272848</c:v>
                </c:pt>
                <c:pt idx="581">
                  <c:v>0.00143527284</c:v>
                </c:pt>
                <c:pt idx="582">
                  <c:v>0.0013728192</c:v>
                </c:pt>
                <c:pt idx="583">
                  <c:v>0.00106536752</c:v>
                </c:pt>
                <c:pt idx="584">
                  <c:v>0.00168791788</c:v>
                </c:pt>
                <c:pt idx="585">
                  <c:v>0.00165547032</c:v>
                </c:pt>
                <c:pt idx="586">
                  <c:v>0.0017380248</c:v>
                </c:pt>
                <c:pt idx="587">
                  <c:v>0.00187058136</c:v>
                </c:pt>
                <c:pt idx="588">
                  <c:v>0.00091814</c:v>
                </c:pt>
                <c:pt idx="589">
                  <c:v>0.0010607008</c:v>
                </c:pt>
                <c:pt idx="590">
                  <c:v>0.00154826376</c:v>
                </c:pt>
                <c:pt idx="591">
                  <c:v>0.00162082888</c:v>
                </c:pt>
                <c:pt idx="592">
                  <c:v>0.0015733962</c:v>
                </c:pt>
                <c:pt idx="593">
                  <c:v>0.00182596572</c:v>
                </c:pt>
                <c:pt idx="594">
                  <c:v>0.00176353748</c:v>
                </c:pt>
                <c:pt idx="595">
                  <c:v>0.00108611152</c:v>
                </c:pt>
                <c:pt idx="596">
                  <c:v>0.00149368784</c:v>
                </c:pt>
                <c:pt idx="597">
                  <c:v>0.00161626644</c:v>
                </c:pt>
                <c:pt idx="598">
                  <c:v>0.0016838474</c:v>
                </c:pt>
                <c:pt idx="599">
                  <c:v>0.00149643072</c:v>
                </c:pt>
                <c:pt idx="600">
                  <c:v>0.0016640164</c:v>
                </c:pt>
                <c:pt idx="601">
                  <c:v>0.00112660448</c:v>
                </c:pt>
                <c:pt idx="602">
                  <c:v>0.001129195</c:v>
                </c:pt>
                <c:pt idx="603">
                  <c:v>0.001331788</c:v>
                </c:pt>
                <c:pt idx="604">
                  <c:v>0.00142938344</c:v>
                </c:pt>
                <c:pt idx="605">
                  <c:v>0.00169198136</c:v>
                </c:pt>
                <c:pt idx="606">
                  <c:v>0.00184958184</c:v>
                </c:pt>
                <c:pt idx="607">
                  <c:v>0.00133718484</c:v>
                </c:pt>
                <c:pt idx="608">
                  <c:v>0.00098479044</c:v>
                </c:pt>
                <c:pt idx="609">
                  <c:v>0.00121739864</c:v>
                </c:pt>
                <c:pt idx="610">
                  <c:v>0.00110000948</c:v>
                </c:pt>
                <c:pt idx="611">
                  <c:v>0.00181762296</c:v>
                </c:pt>
                <c:pt idx="612">
                  <c:v>0.00153023912</c:v>
                </c:pt>
                <c:pt idx="613">
                  <c:v>0.00123285796</c:v>
                </c:pt>
                <c:pt idx="614">
                  <c:v>0.00166547956</c:v>
                </c:pt>
                <c:pt idx="615">
                  <c:v>0.00193810392</c:v>
                </c:pt>
                <c:pt idx="616">
                  <c:v>0.00138073104</c:v>
                </c:pt>
                <c:pt idx="617">
                  <c:v>0.001138361</c:v>
                </c:pt>
                <c:pt idx="618">
                  <c:v>0.0013309938</c:v>
                </c:pt>
                <c:pt idx="619">
                  <c:v>0.00149362948</c:v>
                </c:pt>
                <c:pt idx="620">
                  <c:v>0.00154626804</c:v>
                </c:pt>
                <c:pt idx="621">
                  <c:v>0.00175390952</c:v>
                </c:pt>
                <c:pt idx="622">
                  <c:v>0.00138155396</c:v>
                </c:pt>
                <c:pt idx="623">
                  <c:v>0.00145420136</c:v>
                </c:pt>
                <c:pt idx="624">
                  <c:v>0.0015018518</c:v>
                </c:pt>
                <c:pt idx="625">
                  <c:v>0.00128450528</c:v>
                </c:pt>
                <c:pt idx="626">
                  <c:v>0.0011871618</c:v>
                </c:pt>
                <c:pt idx="627">
                  <c:v>0.00112982144</c:v>
                </c:pt>
                <c:pt idx="628">
                  <c:v>0.00151248424</c:v>
                </c:pt>
                <c:pt idx="629">
                  <c:v>0.00107015016</c:v>
                </c:pt>
                <c:pt idx="630">
                  <c:v>0.00198781928</c:v>
                </c:pt>
                <c:pt idx="631">
                  <c:v>0.0012454916</c:v>
                </c:pt>
                <c:pt idx="632">
                  <c:v>0.0019381672</c:v>
                </c:pt>
                <c:pt idx="633">
                  <c:v>0.00115584604</c:v>
                </c:pt>
                <c:pt idx="634">
                  <c:v>0.00146852824</c:v>
                </c:pt>
                <c:pt idx="635">
                  <c:v>0.00156121376</c:v>
                </c:pt>
                <c:pt idx="636">
                  <c:v>0.00190890264</c:v>
                </c:pt>
                <c:pt idx="637">
                  <c:v>0.00121159496</c:v>
                </c:pt>
                <c:pt idx="638">
                  <c:v>0.00155429072</c:v>
                </c:pt>
                <c:pt idx="639">
                  <c:v>0.00126698996</c:v>
                </c:pt>
                <c:pt idx="640">
                  <c:v>0.00152969268</c:v>
                </c:pt>
                <c:pt idx="641">
                  <c:v>0.00166239892</c:v>
                </c:pt>
                <c:pt idx="642">
                  <c:v>0.00140010876</c:v>
                </c:pt>
                <c:pt idx="643">
                  <c:v>0.0017078222</c:v>
                </c:pt>
                <c:pt idx="644">
                  <c:v>0.00182053932</c:v>
                </c:pt>
                <c:pt idx="645">
                  <c:v>0.00170326004</c:v>
                </c:pt>
                <c:pt idx="646">
                  <c:v>0.00196098452</c:v>
                </c:pt>
                <c:pt idx="647">
                  <c:v>0.00126871272</c:v>
                </c:pt>
                <c:pt idx="648">
                  <c:v>0.00205644472</c:v>
                </c:pt>
                <c:pt idx="649">
                  <c:v>0.00170418052</c:v>
                </c:pt>
                <c:pt idx="650">
                  <c:v>0.00186192016</c:v>
                </c:pt>
                <c:pt idx="651">
                  <c:v>0.00188966368</c:v>
                </c:pt>
                <c:pt idx="652">
                  <c:v>0.00201241112</c:v>
                </c:pt>
                <c:pt idx="653">
                  <c:v>0.00172016256</c:v>
                </c:pt>
                <c:pt idx="654">
                  <c:v>0.00166291792</c:v>
                </c:pt>
                <c:pt idx="655">
                  <c:v>0.00198067736</c:v>
                </c:pt>
                <c:pt idx="656">
                  <c:v>0.00180344084</c:v>
                </c:pt>
                <c:pt idx="657">
                  <c:v>0.00146620844</c:v>
                </c:pt>
                <c:pt idx="658">
                  <c:v>0.0015089802</c:v>
                </c:pt>
                <c:pt idx="659">
                  <c:v>0.00175175612</c:v>
                </c:pt>
                <c:pt idx="660">
                  <c:v>0.00200953624</c:v>
                </c:pt>
                <c:pt idx="661">
                  <c:v>0.00150232064</c:v>
                </c:pt>
                <c:pt idx="662">
                  <c:v>0.00175010932</c:v>
                </c:pt>
                <c:pt idx="663">
                  <c:v>0.00121790236</c:v>
                </c:pt>
                <c:pt idx="664">
                  <c:v>0.00117569976</c:v>
                </c:pt>
                <c:pt idx="665">
                  <c:v>0.00125350156</c:v>
                </c:pt>
                <c:pt idx="666">
                  <c:v>0.0019263078</c:v>
                </c:pt>
                <c:pt idx="667">
                  <c:v>0.00167411856</c:v>
                </c:pt>
                <c:pt idx="668">
                  <c:v>0.00200193388</c:v>
                </c:pt>
                <c:pt idx="669">
                  <c:v>0.00209475372</c:v>
                </c:pt>
                <c:pt idx="670">
                  <c:v>0.0021075782</c:v>
                </c:pt>
                <c:pt idx="671">
                  <c:v>0.00202540736</c:v>
                </c:pt>
                <c:pt idx="672">
                  <c:v>0.0020832412</c:v>
                </c:pt>
                <c:pt idx="673">
                  <c:v>0.00126607976</c:v>
                </c:pt>
                <c:pt idx="674">
                  <c:v>0.00121392316</c:v>
                </c:pt>
                <c:pt idx="675">
                  <c:v>0.00159177132</c:v>
                </c:pt>
                <c:pt idx="676">
                  <c:v>0.0013546244</c:v>
                </c:pt>
                <c:pt idx="677">
                  <c:v>0.0020924824</c:v>
                </c:pt>
                <c:pt idx="678">
                  <c:v>0.00197534532</c:v>
                </c:pt>
                <c:pt idx="679">
                  <c:v>0.00215821328</c:v>
                </c:pt>
                <c:pt idx="680">
                  <c:v>0.00128608624</c:v>
                </c:pt>
                <c:pt idx="681">
                  <c:v>0.00131896432</c:v>
                </c:pt>
                <c:pt idx="682">
                  <c:v>0.00203184752</c:v>
                </c:pt>
                <c:pt idx="683">
                  <c:v>0.00189473592</c:v>
                </c:pt>
                <c:pt idx="684">
                  <c:v>0.00205762956</c:v>
                </c:pt>
                <c:pt idx="685">
                  <c:v>0.00197552844</c:v>
                </c:pt>
                <c:pt idx="686">
                  <c:v>0.00197343268</c:v>
                </c:pt>
                <c:pt idx="687">
                  <c:v>0.00179634224</c:v>
                </c:pt>
                <c:pt idx="688">
                  <c:v>0.00150925724</c:v>
                </c:pt>
                <c:pt idx="689">
                  <c:v>0.00127717772</c:v>
                </c:pt>
                <c:pt idx="690">
                  <c:v>0.00214510368</c:v>
                </c:pt>
                <c:pt idx="691">
                  <c:v>0.0020230352</c:v>
                </c:pt>
                <c:pt idx="692">
                  <c:v>0.00152097232</c:v>
                </c:pt>
                <c:pt idx="693">
                  <c:v>0.00138891512</c:v>
                </c:pt>
                <c:pt idx="694">
                  <c:v>0.0013968636</c:v>
                </c:pt>
                <c:pt idx="695">
                  <c:v>0.00192481784</c:v>
                </c:pt>
                <c:pt idx="696">
                  <c:v>0.00163277788</c:v>
                </c:pt>
                <c:pt idx="697">
                  <c:v>0.0015557438</c:v>
                </c:pt>
                <c:pt idx="698">
                  <c:v>0.0016937156</c:v>
                </c:pt>
                <c:pt idx="699">
                  <c:v>0.00166669336</c:v>
                </c:pt>
                <c:pt idx="700">
                  <c:v>0.00179967712</c:v>
                </c:pt>
                <c:pt idx="701">
                  <c:v>0.00167266696</c:v>
                </c:pt>
                <c:pt idx="702">
                  <c:v>0.00167566288</c:v>
                </c:pt>
                <c:pt idx="703">
                  <c:v>0.001533665</c:v>
                </c:pt>
                <c:pt idx="704">
                  <c:v>0.00205167328</c:v>
                </c:pt>
                <c:pt idx="705">
                  <c:v>0.00124968788</c:v>
                </c:pt>
                <c:pt idx="706">
                  <c:v>0.0021627088</c:v>
                </c:pt>
                <c:pt idx="707">
                  <c:v>0.00142073608</c:v>
                </c:pt>
                <c:pt idx="708">
                  <c:v>0.00145376976</c:v>
                </c:pt>
                <c:pt idx="709">
                  <c:v>0.00211180996</c:v>
                </c:pt>
                <c:pt idx="710">
                  <c:v>0.00188985672</c:v>
                </c:pt>
                <c:pt idx="711">
                  <c:v>0.00217791004</c:v>
                </c:pt>
                <c:pt idx="712">
                  <c:v>0.00177097004</c:v>
                </c:pt>
                <c:pt idx="713">
                  <c:v>0.00187903672</c:v>
                </c:pt>
                <c:pt idx="714">
                  <c:v>0.0017821102</c:v>
                </c:pt>
                <c:pt idx="715">
                  <c:v>0.00150519048</c:v>
                </c:pt>
                <c:pt idx="716">
                  <c:v>0.00210327764</c:v>
                </c:pt>
                <c:pt idx="717">
                  <c:v>0.00194137176</c:v>
                </c:pt>
                <c:pt idx="718">
                  <c:v>0.00150447284</c:v>
                </c:pt>
                <c:pt idx="719">
                  <c:v>0.001747581</c:v>
                </c:pt>
                <c:pt idx="720">
                  <c:v>0.00172569628</c:v>
                </c:pt>
                <c:pt idx="721">
                  <c:v>0.00136881872</c:v>
                </c:pt>
                <c:pt idx="722">
                  <c:v>0.0016019484</c:v>
                </c:pt>
                <c:pt idx="723">
                  <c:v>0.0016850854</c:v>
                </c:pt>
                <c:pt idx="724">
                  <c:v>0.00140822972</c:v>
                </c:pt>
                <c:pt idx="725">
                  <c:v>0.00147138144</c:v>
                </c:pt>
                <c:pt idx="726">
                  <c:v>0.00175954068</c:v>
                </c:pt>
                <c:pt idx="727">
                  <c:v>0.00208770744</c:v>
                </c:pt>
                <c:pt idx="728">
                  <c:v>0.0021158818</c:v>
                </c:pt>
                <c:pt idx="729">
                  <c:v>0.00202906384</c:v>
                </c:pt>
                <c:pt idx="730">
                  <c:v>0.0021422536</c:v>
                </c:pt>
                <c:pt idx="731">
                  <c:v>0.00200545116</c:v>
                </c:pt>
                <c:pt idx="732">
                  <c:v>0.00157865656</c:v>
                </c:pt>
                <c:pt idx="733">
                  <c:v>0.00189186988</c:v>
                </c:pt>
                <c:pt idx="734">
                  <c:v>0.0015850912</c:v>
                </c:pt>
                <c:pt idx="735">
                  <c:v>0.0019533206</c:v>
                </c:pt>
                <c:pt idx="736">
                  <c:v>0.00212655808</c:v>
                </c:pt>
                <c:pt idx="737">
                  <c:v>0.00134980376</c:v>
                </c:pt>
                <c:pt idx="738">
                  <c:v>0.00187305768</c:v>
                </c:pt>
                <c:pt idx="739">
                  <c:v>0.00141131992</c:v>
                </c:pt>
                <c:pt idx="740">
                  <c:v>0.00197459056</c:v>
                </c:pt>
                <c:pt idx="741">
                  <c:v>0.00216286968</c:v>
                </c:pt>
                <c:pt idx="742">
                  <c:v>0.00182115728</c:v>
                </c:pt>
                <c:pt idx="743">
                  <c:v>0.00153945348</c:v>
                </c:pt>
                <c:pt idx="744">
                  <c:v>0.00222275836</c:v>
                </c:pt>
                <c:pt idx="745">
                  <c:v>0.00184107196</c:v>
                </c:pt>
                <c:pt idx="746">
                  <c:v>0.0017343944</c:v>
                </c:pt>
                <c:pt idx="747">
                  <c:v>0.00181272568</c:v>
                </c:pt>
                <c:pt idx="748">
                  <c:v>0.00189606592</c:v>
                </c:pt>
                <c:pt idx="749">
                  <c:v>0.00200441516</c:v>
                </c:pt>
                <c:pt idx="750">
                  <c:v>0.00212777352</c:v>
                </c:pt>
                <c:pt idx="751">
                  <c:v>0.00149114104</c:v>
                </c:pt>
                <c:pt idx="752">
                  <c:v>0.0019845178</c:v>
                </c:pt>
                <c:pt idx="753">
                  <c:v>0.00229290384</c:v>
                </c:pt>
                <c:pt idx="754">
                  <c:v>0.00236129928</c:v>
                </c:pt>
                <c:pt idx="755">
                  <c:v>0.0020147042</c:v>
                </c:pt>
                <c:pt idx="756">
                  <c:v>0.00211811864</c:v>
                </c:pt>
                <c:pt idx="757">
                  <c:v>0.00210154272</c:v>
                </c:pt>
                <c:pt idx="758">
                  <c:v>0.00144497648</c:v>
                </c:pt>
                <c:pt idx="759">
                  <c:v>0.00158342</c:v>
                </c:pt>
                <c:pt idx="760">
                  <c:v>0.00239187336</c:v>
                </c:pt>
                <c:pt idx="761">
                  <c:v>0.00208533664</c:v>
                </c:pt>
                <c:pt idx="762">
                  <c:v>0.00177380996</c:v>
                </c:pt>
                <c:pt idx="763">
                  <c:v>0.00162729332</c:v>
                </c:pt>
                <c:pt idx="764">
                  <c:v>0.00229578684</c:v>
                </c:pt>
                <c:pt idx="765">
                  <c:v>0.00198429064</c:v>
                </c:pt>
                <c:pt idx="766">
                  <c:v>0.00237280472</c:v>
                </c:pt>
                <c:pt idx="767">
                  <c:v>0.00216632924</c:v>
                </c:pt>
                <c:pt idx="768">
                  <c:v>0.0019298642</c:v>
                </c:pt>
                <c:pt idx="769">
                  <c:v>0.00147340976</c:v>
                </c:pt>
                <c:pt idx="770">
                  <c:v>0.00152196596</c:v>
                </c:pt>
                <c:pt idx="771">
                  <c:v>0.00233553288</c:v>
                </c:pt>
                <c:pt idx="772">
                  <c:v>0.00228411064</c:v>
                </c:pt>
                <c:pt idx="773">
                  <c:v>0.00189769928</c:v>
                </c:pt>
                <c:pt idx="774">
                  <c:v>0.00242129892</c:v>
                </c:pt>
                <c:pt idx="775">
                  <c:v>0.00240490964</c:v>
                </c:pt>
                <c:pt idx="776">
                  <c:v>0.00238853148</c:v>
                </c:pt>
                <c:pt idx="777">
                  <c:v>0.0014771646</c:v>
                </c:pt>
                <c:pt idx="778">
                  <c:v>0.00241080904</c:v>
                </c:pt>
                <c:pt idx="779">
                  <c:v>0.00156946492</c:v>
                </c:pt>
                <c:pt idx="780">
                  <c:v>0.00248313228</c:v>
                </c:pt>
                <c:pt idx="781">
                  <c:v>0.00206681124</c:v>
                </c:pt>
                <c:pt idx="782">
                  <c:v>0.00168050188</c:v>
                </c:pt>
                <c:pt idx="783">
                  <c:v>0.00153420432</c:v>
                </c:pt>
                <c:pt idx="784">
                  <c:v>0.0016579186</c:v>
                </c:pt>
                <c:pt idx="785">
                  <c:v>0.00236164488</c:v>
                </c:pt>
                <c:pt idx="786">
                  <c:v>0.00217038316</c:v>
                </c:pt>
                <c:pt idx="787">
                  <c:v>0.0015391336</c:v>
                </c:pt>
                <c:pt idx="788">
                  <c:v>0.00152789628</c:v>
                </c:pt>
                <c:pt idx="789">
                  <c:v>0.00217167128</c:v>
                </c:pt>
                <c:pt idx="790">
                  <c:v>0.00218045872</c:v>
                </c:pt>
                <c:pt idx="791">
                  <c:v>0.00163425868</c:v>
                </c:pt>
                <c:pt idx="792">
                  <c:v>0.00225307124</c:v>
                </c:pt>
                <c:pt idx="793">
                  <c:v>0.00175689652</c:v>
                </c:pt>
                <c:pt idx="794">
                  <c:v>0.0019157346</c:v>
                </c:pt>
                <c:pt idx="795">
                  <c:v>0.00177958556</c:v>
                </c:pt>
                <c:pt idx="796">
                  <c:v>0.00231844956</c:v>
                </c:pt>
                <c:pt idx="797">
                  <c:v>0.00223732664</c:v>
                </c:pt>
                <c:pt idx="798">
                  <c:v>0.00225621692</c:v>
                </c:pt>
                <c:pt idx="799">
                  <c:v>0.00174512048</c:v>
                </c:pt>
                <c:pt idx="800">
                  <c:v>0.00166403748</c:v>
                </c:pt>
                <c:pt idx="801">
                  <c:v>0.00161296796</c:v>
                </c:pt>
                <c:pt idx="802">
                  <c:v>0.001996912</c:v>
                </c:pt>
                <c:pt idx="803">
                  <c:v>0.0019258698</c:v>
                </c:pt>
                <c:pt idx="804">
                  <c:v>0.00201984136</c:v>
                </c:pt>
                <c:pt idx="805">
                  <c:v>0.00218882688</c:v>
                </c:pt>
                <c:pt idx="806">
                  <c:v>0.00172782636</c:v>
                </c:pt>
                <c:pt idx="807">
                  <c:v>0.00191684</c:v>
                </c:pt>
                <c:pt idx="808">
                  <c:v>0.00225086784</c:v>
                </c:pt>
                <c:pt idx="809">
                  <c:v>0.00195491004</c:v>
                </c:pt>
                <c:pt idx="810">
                  <c:v>0.00199396664</c:v>
                </c:pt>
                <c:pt idx="811">
                  <c:v>0.0016330378</c:v>
                </c:pt>
                <c:pt idx="812">
                  <c:v>0.0024071236</c:v>
                </c:pt>
                <c:pt idx="813">
                  <c:v>0.00221622416</c:v>
                </c:pt>
                <c:pt idx="814">
                  <c:v>0.00244033964</c:v>
                </c:pt>
                <c:pt idx="815">
                  <c:v>0.00246447004</c:v>
                </c:pt>
                <c:pt idx="816">
                  <c:v>0.00233861556</c:v>
                </c:pt>
                <c:pt idx="817">
                  <c:v>0.00222777628</c:v>
                </c:pt>
                <c:pt idx="818">
                  <c:v>0.00217195228</c:v>
                </c:pt>
                <c:pt idx="819">
                  <c:v>0.00214614376</c:v>
                </c:pt>
                <c:pt idx="820">
                  <c:v>0.00228035076</c:v>
                </c:pt>
                <c:pt idx="821">
                  <c:v>0.0022495734</c:v>
                </c:pt>
                <c:pt idx="822">
                  <c:v>0.0017338118</c:v>
                </c:pt>
                <c:pt idx="823">
                  <c:v>0.00260306612</c:v>
                </c:pt>
                <c:pt idx="824">
                  <c:v>0.00237233644</c:v>
                </c:pt>
                <c:pt idx="825">
                  <c:v>0.00168162284</c:v>
                </c:pt>
                <c:pt idx="826">
                  <c:v>0.00221592552</c:v>
                </c:pt>
                <c:pt idx="827">
                  <c:v>0.00197524452</c:v>
                </c:pt>
                <c:pt idx="828">
                  <c:v>0.00246458004</c:v>
                </c:pt>
                <c:pt idx="829">
                  <c:v>0.00237393212</c:v>
                </c:pt>
                <c:pt idx="830">
                  <c:v>0.00236330092</c:v>
                </c:pt>
                <c:pt idx="831">
                  <c:v>0.00186768656</c:v>
                </c:pt>
                <c:pt idx="832">
                  <c:v>0.00256708912</c:v>
                </c:pt>
                <c:pt idx="833">
                  <c:v>0.0018265088</c:v>
                </c:pt>
                <c:pt idx="834">
                  <c:v>0.00224094568</c:v>
                </c:pt>
                <c:pt idx="835">
                  <c:v>0.00176539988</c:v>
                </c:pt>
                <c:pt idx="836">
                  <c:v>0.00241987156</c:v>
                </c:pt>
                <c:pt idx="837">
                  <c:v>0.0020793608</c:v>
                </c:pt>
                <c:pt idx="838">
                  <c:v>0.00202386776</c:v>
                </c:pt>
                <c:pt idx="839">
                  <c:v>0.00221839252</c:v>
                </c:pt>
                <c:pt idx="840">
                  <c:v>0.00204793528</c:v>
                </c:pt>
                <c:pt idx="841">
                  <c:v>0.00239249608</c:v>
                </c:pt>
                <c:pt idx="842">
                  <c:v>0.00212207516</c:v>
                </c:pt>
                <c:pt idx="843">
                  <c:v>0.00247167256</c:v>
                </c:pt>
                <c:pt idx="844">
                  <c:v>0.00218628844</c:v>
                </c:pt>
                <c:pt idx="845">
                  <c:v>0.00213592292</c:v>
                </c:pt>
                <c:pt idx="846">
                  <c:v>0.00240557616</c:v>
                </c:pt>
                <c:pt idx="847">
                  <c:v>0.00224024828</c:v>
                </c:pt>
                <c:pt idx="848">
                  <c:v>0.00241993944</c:v>
                </c:pt>
                <c:pt idx="849">
                  <c:v>0.00189464972</c:v>
                </c:pt>
                <c:pt idx="850">
                  <c:v>0.00196437928</c:v>
                </c:pt>
                <c:pt idx="851">
                  <c:v>0.00241912828</c:v>
                </c:pt>
                <c:pt idx="852">
                  <c:v>0.0023138968</c:v>
                </c:pt>
                <c:pt idx="853">
                  <c:v>0.00269868508</c:v>
                </c:pt>
                <c:pt idx="854">
                  <c:v>0.00227849316</c:v>
                </c:pt>
                <c:pt idx="855">
                  <c:v>0.0024133212</c:v>
                </c:pt>
                <c:pt idx="856">
                  <c:v>0.00236816936</c:v>
                </c:pt>
                <c:pt idx="857">
                  <c:v>0.0020980378</c:v>
                </c:pt>
                <c:pt idx="858">
                  <c:v>0.00195792664</c:v>
                </c:pt>
                <c:pt idx="859">
                  <c:v>0.00205783604</c:v>
                </c:pt>
                <c:pt idx="860">
                  <c:v>0.00200776608</c:v>
                </c:pt>
                <c:pt idx="861">
                  <c:v>0.002627717</c:v>
                </c:pt>
                <c:pt idx="862">
                  <c:v>0.00282768888</c:v>
                </c:pt>
                <c:pt idx="863">
                  <c:v>0.00266768188</c:v>
                </c:pt>
                <c:pt idx="864">
                  <c:v>0.00219269616</c:v>
                </c:pt>
                <c:pt idx="865">
                  <c:v>0.00227273184</c:v>
                </c:pt>
                <c:pt idx="866">
                  <c:v>0.00263778912</c:v>
                </c:pt>
                <c:pt idx="867">
                  <c:v>0.00242786812</c:v>
                </c:pt>
                <c:pt idx="868">
                  <c:v>0.00229796896</c:v>
                </c:pt>
                <c:pt idx="869">
                  <c:v>0.00233809188</c:v>
                </c:pt>
                <c:pt idx="870">
                  <c:v>0.00197823692</c:v>
                </c:pt>
                <c:pt idx="871">
                  <c:v>0.00209340432</c:v>
                </c:pt>
                <c:pt idx="872">
                  <c:v>0.0028735942</c:v>
                </c:pt>
                <c:pt idx="873">
                  <c:v>0.00218380672</c:v>
                </c:pt>
                <c:pt idx="874">
                  <c:v>0.00276404204</c:v>
                </c:pt>
                <c:pt idx="875">
                  <c:v>0.00239430028</c:v>
                </c:pt>
                <c:pt idx="876">
                  <c:v>0.00227958168</c:v>
                </c:pt>
                <c:pt idx="877">
                  <c:v>0.00252488632</c:v>
                </c:pt>
                <c:pt idx="878">
                  <c:v>0.0026052144</c:v>
                </c:pt>
                <c:pt idx="879">
                  <c:v>0.00228056604</c:v>
                </c:pt>
                <c:pt idx="880">
                  <c:v>0.00260094148</c:v>
                </c:pt>
                <c:pt idx="881">
                  <c:v>0.0023713408</c:v>
                </c:pt>
                <c:pt idx="882">
                  <c:v>0.0021367642</c:v>
                </c:pt>
                <c:pt idx="883">
                  <c:v>0.00267721184</c:v>
                </c:pt>
                <c:pt idx="884">
                  <c:v>0.00260268392</c:v>
                </c:pt>
                <c:pt idx="885">
                  <c:v>0.00263818056</c:v>
                </c:pt>
                <c:pt idx="886">
                  <c:v>0.00202870192</c:v>
                </c:pt>
                <c:pt idx="887">
                  <c:v>0.0029392482</c:v>
                </c:pt>
                <c:pt idx="888">
                  <c:v>0.00251981956</c:v>
                </c:pt>
                <c:pt idx="889">
                  <c:v>0.0023704162</c:v>
                </c:pt>
                <c:pt idx="890">
                  <c:v>0.0021710382</c:v>
                </c:pt>
                <c:pt idx="891">
                  <c:v>0.00200668584</c:v>
                </c:pt>
                <c:pt idx="892">
                  <c:v>0.00241235924</c:v>
                </c:pt>
                <c:pt idx="893">
                  <c:v>0.00264305856</c:v>
                </c:pt>
                <c:pt idx="894">
                  <c:v>0.002623784</c:v>
                </c:pt>
                <c:pt idx="895">
                  <c:v>0.00294453576</c:v>
                </c:pt>
                <c:pt idx="896">
                  <c:v>0.00242531396</c:v>
                </c:pt>
                <c:pt idx="897">
                  <c:v>0.0025061188</c:v>
                </c:pt>
                <c:pt idx="898">
                  <c:v>0.00250695044</c:v>
                </c:pt>
                <c:pt idx="899">
                  <c:v>0.00254780912</c:v>
                </c:pt>
                <c:pt idx="900">
                  <c:v>0.002968695</c:v>
                </c:pt>
                <c:pt idx="901">
                  <c:v>0.0024296082</c:v>
                </c:pt>
                <c:pt idx="902">
                  <c:v>0.002070549</c:v>
                </c:pt>
                <c:pt idx="903">
                  <c:v>0.00246151748</c:v>
                </c:pt>
                <c:pt idx="904">
                  <c:v>0.00292251392</c:v>
                </c:pt>
                <c:pt idx="905">
                  <c:v>0.00306853844</c:v>
                </c:pt>
                <c:pt idx="906">
                  <c:v>0.00236459128</c:v>
                </c:pt>
                <c:pt idx="907">
                  <c:v>0.00237567256</c:v>
                </c:pt>
                <c:pt idx="908">
                  <c:v>0.00228678256</c:v>
                </c:pt>
                <c:pt idx="909">
                  <c:v>0.0029979214</c:v>
                </c:pt>
                <c:pt idx="910">
                  <c:v>0.00306908928</c:v>
                </c:pt>
                <c:pt idx="911">
                  <c:v>0.0022352864</c:v>
                </c:pt>
                <c:pt idx="912">
                  <c:v>0.00308651296</c:v>
                </c:pt>
                <c:pt idx="913">
                  <c:v>0.00271276912</c:v>
                </c:pt>
                <c:pt idx="914">
                  <c:v>0.00291405516</c:v>
                </c:pt>
                <c:pt idx="915">
                  <c:v>0.0026803712</c:v>
                </c:pt>
                <c:pt idx="916">
                  <c:v>0.00237671744</c:v>
                </c:pt>
                <c:pt idx="917">
                  <c:v>0.00274309412</c:v>
                </c:pt>
                <c:pt idx="918">
                  <c:v>0.0030245014</c:v>
                </c:pt>
                <c:pt idx="919">
                  <c:v>0.00265093952</c:v>
                </c:pt>
                <c:pt idx="920">
                  <c:v>0.00264740864</c:v>
                </c:pt>
                <c:pt idx="921">
                  <c:v>0.003068909</c:v>
                </c:pt>
                <c:pt idx="922">
                  <c:v>0.0031554408</c:v>
                </c:pt>
                <c:pt idx="923">
                  <c:v>0.00279200424</c:v>
                </c:pt>
                <c:pt idx="924">
                  <c:v>0.00221359948</c:v>
                </c:pt>
                <c:pt idx="925">
                  <c:v>0.0030602268</c:v>
                </c:pt>
                <c:pt idx="926">
                  <c:v>0.00279688636</c:v>
                </c:pt>
                <c:pt idx="927">
                  <c:v>0.0026085784</c:v>
                </c:pt>
                <c:pt idx="928">
                  <c:v>0.00274030312</c:v>
                </c:pt>
                <c:pt idx="929">
                  <c:v>0.00223706072</c:v>
                </c:pt>
                <c:pt idx="930">
                  <c:v>0.0026488514</c:v>
                </c:pt>
                <c:pt idx="931">
                  <c:v>0.00264067544</c:v>
                </c:pt>
                <c:pt idx="932">
                  <c:v>0.00313253296</c:v>
                </c:pt>
                <c:pt idx="933">
                  <c:v>0.00308442428</c:v>
                </c:pt>
                <c:pt idx="934">
                  <c:v>0.00249134956</c:v>
                </c:pt>
                <c:pt idx="935">
                  <c:v>0.002928309</c:v>
                </c:pt>
                <c:pt idx="936">
                  <c:v>0.00272030284</c:v>
                </c:pt>
                <c:pt idx="937">
                  <c:v>0.00284733136</c:v>
                </c:pt>
                <c:pt idx="938">
                  <c:v>0.00313939468</c:v>
                </c:pt>
                <c:pt idx="939">
                  <c:v>0.00314149308</c:v>
                </c:pt>
                <c:pt idx="940">
                  <c:v>0.0029886268</c:v>
                </c:pt>
                <c:pt idx="941">
                  <c:v>0.00245579604</c:v>
                </c:pt>
                <c:pt idx="942">
                  <c:v>0.002778001</c:v>
                </c:pt>
                <c:pt idx="943">
                  <c:v>0.002430242</c:v>
                </c:pt>
                <c:pt idx="944">
                  <c:v>0.00274251916</c:v>
                </c:pt>
                <c:pt idx="945">
                  <c:v>0.0032948328</c:v>
                </c:pt>
                <c:pt idx="946">
                  <c:v>0.00306718308</c:v>
                </c:pt>
                <c:pt idx="947">
                  <c:v>0.00319457028</c:v>
                </c:pt>
                <c:pt idx="948">
                  <c:v>0.0032969946</c:v>
                </c:pt>
                <c:pt idx="949">
                  <c:v>0.00317445632</c:v>
                </c:pt>
                <c:pt idx="950">
                  <c:v>0.00306195568</c:v>
                </c:pt>
                <c:pt idx="951">
                  <c:v>0.00299949288</c:v>
                </c:pt>
                <c:pt idx="952">
                  <c:v>0.00316706816</c:v>
                </c:pt>
                <c:pt idx="953">
                  <c:v>0.00318468176</c:v>
                </c:pt>
                <c:pt idx="954">
                  <c:v>0.00259233396</c:v>
                </c:pt>
                <c:pt idx="955">
                  <c:v>0.00310002496</c:v>
                </c:pt>
                <c:pt idx="956">
                  <c:v>0.00318275504</c:v>
                </c:pt>
                <c:pt idx="957">
                  <c:v>0.00312552444</c:v>
                </c:pt>
                <c:pt idx="958">
                  <c:v>0.0030583334</c:v>
                </c:pt>
                <c:pt idx="959">
                  <c:v>0.00287618216</c:v>
                </c:pt>
                <c:pt idx="960">
                  <c:v>0.00292907096</c:v>
                </c:pt>
                <c:pt idx="961">
                  <c:v>0.00290700008</c:v>
                </c:pt>
                <c:pt idx="962">
                  <c:v>0.00301996976</c:v>
                </c:pt>
                <c:pt idx="963">
                  <c:v>0.00336798024</c:v>
                </c:pt>
                <c:pt idx="964">
                  <c:v>0.00326603184</c:v>
                </c:pt>
                <c:pt idx="965">
                  <c:v>0.00333912472</c:v>
                </c:pt>
                <c:pt idx="966">
                  <c:v>0.0028722592</c:v>
                </c:pt>
                <c:pt idx="967">
                  <c:v>0.00302043552</c:v>
                </c:pt>
                <c:pt idx="968">
                  <c:v>0.00329365396</c:v>
                </c:pt>
                <c:pt idx="969">
                  <c:v>0.00302691472</c:v>
                </c:pt>
                <c:pt idx="970">
                  <c:v>0.00348521816</c:v>
                </c:pt>
                <c:pt idx="971">
                  <c:v>0.00328856448</c:v>
                </c:pt>
                <c:pt idx="972">
                  <c:v>0.00325195396</c:v>
                </c:pt>
                <c:pt idx="973">
                  <c:v>0.00269038684</c:v>
                </c:pt>
                <c:pt idx="974">
                  <c:v>0.00314886344</c:v>
                </c:pt>
                <c:pt idx="975">
                  <c:v>0.003047384</c:v>
                </c:pt>
                <c:pt idx="976">
                  <c:v>0.0033859488</c:v>
                </c:pt>
                <c:pt idx="977">
                  <c:v>0.00292455812</c:v>
                </c:pt>
                <c:pt idx="978">
                  <c:v>0.00262821224</c:v>
                </c:pt>
                <c:pt idx="979">
                  <c:v>0.00349691136</c:v>
                </c:pt>
                <c:pt idx="980">
                  <c:v>0.00275065588</c:v>
                </c:pt>
                <c:pt idx="981">
                  <c:v>0.003459446</c:v>
                </c:pt>
                <c:pt idx="982">
                  <c:v>0.002768282</c:v>
                </c:pt>
                <c:pt idx="983">
                  <c:v>0.0029671642</c:v>
                </c:pt>
                <c:pt idx="984">
                  <c:v>0.00336609284</c:v>
                </c:pt>
                <c:pt idx="985">
                  <c:v>0.00266006824</c:v>
                </c:pt>
                <c:pt idx="986">
                  <c:v>0.00279409064</c:v>
                </c:pt>
                <c:pt idx="987">
                  <c:v>0.0028231604</c:v>
                </c:pt>
                <c:pt idx="988">
                  <c:v>0.00353227776</c:v>
                </c:pt>
                <c:pt idx="989">
                  <c:v>0.003141443</c:v>
                </c:pt>
                <c:pt idx="990">
                  <c:v>0.00336565644</c:v>
                </c:pt>
                <c:pt idx="991">
                  <c:v>0.00308991836</c:v>
                </c:pt>
                <c:pt idx="992">
                  <c:v>0.00311922904</c:v>
                </c:pt>
                <c:pt idx="993">
                  <c:v>0.0032735888</c:v>
                </c:pt>
                <c:pt idx="994">
                  <c:v>0.00336799796</c:v>
                </c:pt>
                <c:pt idx="995">
                  <c:v>0.00287245676</c:v>
                </c:pt>
                <c:pt idx="996">
                  <c:v>0.00347696552</c:v>
                </c:pt>
                <c:pt idx="997">
                  <c:v>0.00354152456</c:v>
                </c:pt>
                <c:pt idx="998">
                  <c:v>0.0031461342</c:v>
                </c:pt>
                <c:pt idx="999">
                  <c:v>0.00308579468</c:v>
                </c:pt>
                <c:pt idx="1000">
                  <c:v>0.0037805064</c:v>
                </c:pt>
                <c:pt idx="1001">
                  <c:v>0.00288026956</c:v>
                </c:pt>
                <c:pt idx="1002">
                  <c:v>0.00375008456</c:v>
                </c:pt>
                <c:pt idx="1003">
                  <c:v>0.00370995168</c:v>
                </c:pt>
                <c:pt idx="1004">
                  <c:v>0.0034298712</c:v>
                </c:pt>
                <c:pt idx="1005">
                  <c:v>0.00382484348</c:v>
                </c:pt>
                <c:pt idx="1006">
                  <c:v>0.0029898688</c:v>
                </c:pt>
                <c:pt idx="1007">
                  <c:v>0.00385994752</c:v>
                </c:pt>
                <c:pt idx="1008">
                  <c:v>0.00326507992</c:v>
                </c:pt>
                <c:pt idx="1009">
                  <c:v>0.00291026636</c:v>
                </c:pt>
                <c:pt idx="1010">
                  <c:v>0.00311050712</c:v>
                </c:pt>
                <c:pt idx="1011">
                  <c:v>0.00374580256</c:v>
                </c:pt>
                <c:pt idx="1012">
                  <c:v>0.00297615296</c:v>
                </c:pt>
                <c:pt idx="1013">
                  <c:v>0.00387155872</c:v>
                </c:pt>
                <c:pt idx="1014">
                  <c:v>0.00389202008</c:v>
                </c:pt>
                <c:pt idx="1015">
                  <c:v>0.00305753744</c:v>
                </c:pt>
                <c:pt idx="1016">
                  <c:v>0.00297311108</c:v>
                </c:pt>
                <c:pt idx="1017">
                  <c:v>0.0030937414</c:v>
                </c:pt>
                <c:pt idx="1018">
                  <c:v>0.00303442868</c:v>
                </c:pt>
                <c:pt idx="1019">
                  <c:v>0.00330017328</c:v>
                </c:pt>
                <c:pt idx="1020">
                  <c:v>0.00363597552</c:v>
                </c:pt>
                <c:pt idx="1021">
                  <c:v>0.00308183572</c:v>
                </c:pt>
                <c:pt idx="1022">
                  <c:v>0.00332275432</c:v>
                </c:pt>
                <c:pt idx="1023">
                  <c:v>0.00378873156</c:v>
                </c:pt>
                <c:pt idx="1024">
                  <c:v>0.0037647678</c:v>
                </c:pt>
                <c:pt idx="1025">
                  <c:v>0.00337086344</c:v>
                </c:pt>
                <c:pt idx="1026">
                  <c:v>0.0036170188</c:v>
                </c:pt>
                <c:pt idx="1027">
                  <c:v>0.00390823424</c:v>
                </c:pt>
                <c:pt idx="1028">
                  <c:v>0.00341951008</c:v>
                </c:pt>
                <c:pt idx="1029">
                  <c:v>0.00365584672</c:v>
                </c:pt>
                <c:pt idx="1030">
                  <c:v>0.00401724444</c:v>
                </c:pt>
                <c:pt idx="1031">
                  <c:v>0.00387370368</c:v>
                </c:pt>
                <c:pt idx="1032">
                  <c:v>0.00314022476</c:v>
                </c:pt>
                <c:pt idx="1033">
                  <c:v>0.00402180808</c:v>
                </c:pt>
                <c:pt idx="1034">
                  <c:v>0.00398345392</c:v>
                </c:pt>
                <c:pt idx="1035">
                  <c:v>0.00372516272</c:v>
                </c:pt>
                <c:pt idx="1036">
                  <c:v>0.00347193484</c:v>
                </c:pt>
                <c:pt idx="1037">
                  <c:v>0.0034637706</c:v>
                </c:pt>
                <c:pt idx="1038">
                  <c:v>0.0033206704</c:v>
                </c:pt>
                <c:pt idx="1039">
                  <c:v>0.00394763464</c:v>
                </c:pt>
                <c:pt idx="1040">
                  <c:v>0.00348966364</c:v>
                </c:pt>
                <c:pt idx="1041">
                  <c:v>0.0042117578</c:v>
                </c:pt>
                <c:pt idx="1042">
                  <c:v>0.00388391748</c:v>
                </c:pt>
                <c:pt idx="1043">
                  <c:v>0.00391114308</c:v>
                </c:pt>
                <c:pt idx="1044">
                  <c:v>0.00389343496</c:v>
                </c:pt>
                <c:pt idx="1045">
                  <c:v>0.00425079356</c:v>
                </c:pt>
                <c:pt idx="1046">
                  <c:v>0.0038182192</c:v>
                </c:pt>
                <c:pt idx="1047">
                  <c:v>0.00412071228</c:v>
                </c:pt>
                <c:pt idx="1048">
                  <c:v>0.00377827316</c:v>
                </c:pt>
                <c:pt idx="1049">
                  <c:v>0.00432090232</c:v>
                </c:pt>
                <c:pt idx="1050">
                  <c:v>0.00396360008</c:v>
                </c:pt>
                <c:pt idx="1051">
                  <c:v>0.00408636684</c:v>
                </c:pt>
                <c:pt idx="1052">
                  <c:v>0.004324203</c:v>
                </c:pt>
                <c:pt idx="1053">
                  <c:v>0.00411210896</c:v>
                </c:pt>
                <c:pt idx="1054">
                  <c:v>0.00351508512</c:v>
                </c:pt>
                <c:pt idx="1055">
                  <c:v>0.00377313188</c:v>
                </c:pt>
                <c:pt idx="1056">
                  <c:v>0.00392124968</c:v>
                </c:pt>
                <c:pt idx="1057">
                  <c:v>0.00355443884</c:v>
                </c:pt>
                <c:pt idx="1058">
                  <c:v>0.00445269984</c:v>
                </c:pt>
                <c:pt idx="1059">
                  <c:v>0.00407103304</c:v>
                </c:pt>
                <c:pt idx="1060">
                  <c:v>0.00375443892</c:v>
                </c:pt>
                <c:pt idx="1061">
                  <c:v>0.0043129178</c:v>
                </c:pt>
                <c:pt idx="1062">
                  <c:v>0.00362647016</c:v>
                </c:pt>
                <c:pt idx="1063">
                  <c:v>0.0035950964</c:v>
                </c:pt>
                <c:pt idx="1064">
                  <c:v>0.00393379692</c:v>
                </c:pt>
                <c:pt idx="1065">
                  <c:v>0.0041925722</c:v>
                </c:pt>
                <c:pt idx="1066">
                  <c:v>0.00383142256</c:v>
                </c:pt>
                <c:pt idx="1067">
                  <c:v>0.00371534852</c:v>
                </c:pt>
                <c:pt idx="1068">
                  <c:v>0.00375935048</c:v>
                </c:pt>
                <c:pt idx="1069">
                  <c:v>0.00447342884</c:v>
                </c:pt>
                <c:pt idx="1070">
                  <c:v>0.00379758404</c:v>
                </c:pt>
                <c:pt idx="1071">
                  <c:v>0.00384181652</c:v>
                </c:pt>
                <c:pt idx="1072">
                  <c:v>0.00404612672</c:v>
                </c:pt>
                <c:pt idx="1073">
                  <c:v>0.00453551508</c:v>
                </c:pt>
                <c:pt idx="1074">
                  <c:v>0.003949982</c:v>
                </c:pt>
                <c:pt idx="1075">
                  <c:v>0.003759528</c:v>
                </c:pt>
                <c:pt idx="1076">
                  <c:v>0.00375415344</c:v>
                </c:pt>
                <c:pt idx="1077">
                  <c:v>0.0041238588</c:v>
                </c:pt>
                <c:pt idx="1078">
                  <c:v>0.00392364452</c:v>
                </c:pt>
                <c:pt idx="1079">
                  <c:v>0.00378851104</c:v>
                </c:pt>
                <c:pt idx="1080">
                  <c:v>0.00434845884</c:v>
                </c:pt>
                <c:pt idx="1081">
                  <c:v>0.00463848836</c:v>
                </c:pt>
                <c:pt idx="1082">
                  <c:v>0.00443360008</c:v>
                </c:pt>
                <c:pt idx="1083">
                  <c:v>0.0046887944</c:v>
                </c:pt>
                <c:pt idx="1084">
                  <c:v>0.0040640718</c:v>
                </c:pt>
                <c:pt idx="1085">
                  <c:v>0.00482943276</c:v>
                </c:pt>
                <c:pt idx="1086">
                  <c:v>0.00469487772</c:v>
                </c:pt>
                <c:pt idx="1087">
                  <c:v>0.00404540716</c:v>
                </c:pt>
                <c:pt idx="1088">
                  <c:v>0.00391102156</c:v>
                </c:pt>
                <c:pt idx="1089">
                  <c:v>0.00417172136</c:v>
                </c:pt>
                <c:pt idx="1090">
                  <c:v>0.00414750704</c:v>
                </c:pt>
                <c:pt idx="1091">
                  <c:v>0.00404337912</c:v>
                </c:pt>
                <c:pt idx="1092">
                  <c:v>0.004044338</c:v>
                </c:pt>
                <c:pt idx="1093">
                  <c:v>0.00420038424</c:v>
                </c:pt>
                <c:pt idx="1094">
                  <c:v>0.00485651824</c:v>
                </c:pt>
                <c:pt idx="1095">
                  <c:v>0.00462274052</c:v>
                </c:pt>
                <c:pt idx="1096">
                  <c:v>0.0047240516</c:v>
                </c:pt>
                <c:pt idx="1097">
                  <c:v>0.00438545192</c:v>
                </c:pt>
                <c:pt idx="1098">
                  <c:v>0.00447194196</c:v>
                </c:pt>
                <c:pt idx="1099">
                  <c:v>0.00447352228</c:v>
                </c:pt>
                <c:pt idx="1100">
                  <c:v>0.00456519328</c:v>
                </c:pt>
                <c:pt idx="1101">
                  <c:v>0.00426195556</c:v>
                </c:pt>
                <c:pt idx="1102">
                  <c:v>0.00419880952</c:v>
                </c:pt>
                <c:pt idx="1103">
                  <c:v>0.00418075572</c:v>
                </c:pt>
                <c:pt idx="1104">
                  <c:v>0.00449779468</c:v>
                </c:pt>
                <c:pt idx="1105">
                  <c:v>0.00505492684</c:v>
                </c:pt>
                <c:pt idx="1106">
                  <c:v>0.00445715276</c:v>
                </c:pt>
                <c:pt idx="1107">
                  <c:v>0.00505947292</c:v>
                </c:pt>
                <c:pt idx="1108">
                  <c:v>0.00512188784</c:v>
                </c:pt>
                <c:pt idx="1109">
                  <c:v>0.00491439808</c:v>
                </c:pt>
                <c:pt idx="1110">
                  <c:v>0.00462200408</c:v>
                </c:pt>
                <c:pt idx="1111">
                  <c:v>0.0052347064</c:v>
                </c:pt>
                <c:pt idx="1112">
                  <c:v>0.00441250556</c:v>
                </c:pt>
                <c:pt idx="1113">
                  <c:v>0.00454540212</c:v>
                </c:pt>
                <c:pt idx="1114">
                  <c:v>0.00520339652</c:v>
                </c:pt>
                <c:pt idx="1115">
                  <c:v>0.00465148936</c:v>
                </c:pt>
                <c:pt idx="1116">
                  <c:v>0.00457968116</c:v>
                </c:pt>
                <c:pt idx="1117">
                  <c:v>0.00491297244</c:v>
                </c:pt>
                <c:pt idx="1118">
                  <c:v>0.00461636372</c:v>
                </c:pt>
                <c:pt idx="1119">
                  <c:v>0.00470985556</c:v>
                </c:pt>
                <c:pt idx="1120">
                  <c:v>0.00481844852</c:v>
                </c:pt>
                <c:pt idx="1121">
                  <c:v>0.00471214312</c:v>
                </c:pt>
                <c:pt idx="1122">
                  <c:v>0.00513093988</c:v>
                </c:pt>
                <c:pt idx="1123">
                  <c:v>0.0050348394</c:v>
                </c:pt>
                <c:pt idx="1124">
                  <c:v>0.0054438422</c:v>
                </c:pt>
                <c:pt idx="1125">
                  <c:v>0.00466294884</c:v>
                </c:pt>
                <c:pt idx="1126">
                  <c:v>0.00496215988</c:v>
                </c:pt>
                <c:pt idx="1127">
                  <c:v>0.00511647588</c:v>
                </c:pt>
                <c:pt idx="1128">
                  <c:v>0.0047858974</c:v>
                </c:pt>
                <c:pt idx="1129">
                  <c:v>0.00504542496</c:v>
                </c:pt>
                <c:pt idx="1130">
                  <c:v>0.0050650592</c:v>
                </c:pt>
                <c:pt idx="1131">
                  <c:v>0.00502980064</c:v>
                </c:pt>
                <c:pt idx="1132">
                  <c:v>0.00478964984</c:v>
                </c:pt>
                <c:pt idx="1133">
                  <c:v>0.0056296074</c:v>
                </c:pt>
                <c:pt idx="1134">
                  <c:v>0.00520967392</c:v>
                </c:pt>
                <c:pt idx="1135">
                  <c:v>0.00490984992</c:v>
                </c:pt>
                <c:pt idx="1136">
                  <c:v>0.005340136</c:v>
                </c:pt>
                <c:pt idx="1137">
                  <c:v>0.00528553276</c:v>
                </c:pt>
                <c:pt idx="1138">
                  <c:v>0.0051560408</c:v>
                </c:pt>
                <c:pt idx="1139">
                  <c:v>0.00579166068</c:v>
                </c:pt>
                <c:pt idx="1140">
                  <c:v>0.00544739296</c:v>
                </c:pt>
                <c:pt idx="1141">
                  <c:v>0.00490823832</c:v>
                </c:pt>
                <c:pt idx="1142">
                  <c:v>0.00542419728</c:v>
                </c:pt>
                <c:pt idx="1143">
                  <c:v>0.00585027048</c:v>
                </c:pt>
                <c:pt idx="1144">
                  <c:v>0.00520145848</c:v>
                </c:pt>
                <c:pt idx="1145">
                  <c:v>0.00530276192</c:v>
                </c:pt>
                <c:pt idx="1146">
                  <c:v>0.0056041814</c:v>
                </c:pt>
                <c:pt idx="1147">
                  <c:v>0.00580571756</c:v>
                </c:pt>
                <c:pt idx="1148">
                  <c:v>0.00517737092</c:v>
                </c:pt>
                <c:pt idx="1149">
                  <c:v>0.0055691422</c:v>
                </c:pt>
                <c:pt idx="1150">
                  <c:v>0.00567603196</c:v>
                </c:pt>
                <c:pt idx="1151">
                  <c:v>0.00519304084</c:v>
                </c:pt>
                <c:pt idx="1152">
                  <c:v>0.00532516944</c:v>
                </c:pt>
                <c:pt idx="1153">
                  <c:v>0.0052874184</c:v>
                </c:pt>
                <c:pt idx="1154">
                  <c:v>0.00595978832</c:v>
                </c:pt>
                <c:pt idx="1155">
                  <c:v>0.00571727992</c:v>
                </c:pt>
                <c:pt idx="1156">
                  <c:v>0.00546989372</c:v>
                </c:pt>
                <c:pt idx="1157">
                  <c:v>0.00605263044</c:v>
                </c:pt>
                <c:pt idx="1158">
                  <c:v>0.00537549068</c:v>
                </c:pt>
                <c:pt idx="1159">
                  <c:v>0.00556847508</c:v>
                </c:pt>
                <c:pt idx="1160">
                  <c:v>0.00621158432</c:v>
                </c:pt>
                <c:pt idx="1161">
                  <c:v>0.005499819</c:v>
                </c:pt>
                <c:pt idx="1162">
                  <c:v>0.0062981798</c:v>
                </c:pt>
                <c:pt idx="1163">
                  <c:v>0.00591166736</c:v>
                </c:pt>
                <c:pt idx="1164">
                  <c:v>0.00576028232</c:v>
                </c:pt>
                <c:pt idx="1165">
                  <c:v>0.0057440254</c:v>
                </c:pt>
                <c:pt idx="1166">
                  <c:v>0.0055278972</c:v>
                </c:pt>
                <c:pt idx="1167">
                  <c:v>0.00608189844</c:v>
                </c:pt>
                <c:pt idx="1168">
                  <c:v>0.00614602972</c:v>
                </c:pt>
                <c:pt idx="1169">
                  <c:v>0.00573529176</c:v>
                </c:pt>
                <c:pt idx="1170">
                  <c:v>0.0059196852</c:v>
                </c:pt>
                <c:pt idx="1171">
                  <c:v>0.00600921076</c:v>
                </c:pt>
                <c:pt idx="1172">
                  <c:v>0.00627386908</c:v>
                </c:pt>
                <c:pt idx="1173">
                  <c:v>0.00598366084</c:v>
                </c:pt>
                <c:pt idx="1174">
                  <c:v>0.00575358676</c:v>
                </c:pt>
                <c:pt idx="1175">
                  <c:v>0.00618864748</c:v>
                </c:pt>
                <c:pt idx="1176">
                  <c:v>0.00626884376</c:v>
                </c:pt>
                <c:pt idx="1177">
                  <c:v>0.0063841762</c:v>
                </c:pt>
                <c:pt idx="1178">
                  <c:v>0.00653964556</c:v>
                </c:pt>
                <c:pt idx="1179">
                  <c:v>0.00638025256</c:v>
                </c:pt>
                <c:pt idx="1180">
                  <c:v>0.00585099784</c:v>
                </c:pt>
                <c:pt idx="1181">
                  <c:v>0.00646188212</c:v>
                </c:pt>
                <c:pt idx="1182">
                  <c:v>0.00663790616</c:v>
                </c:pt>
                <c:pt idx="1183">
                  <c:v>0.0063840706</c:v>
                </c:pt>
                <c:pt idx="1184">
                  <c:v>0.0059353762</c:v>
                </c:pt>
                <c:pt idx="1185">
                  <c:v>0.00604682368</c:v>
                </c:pt>
                <c:pt idx="1186">
                  <c:v>0.00674341372</c:v>
                </c:pt>
                <c:pt idx="1187">
                  <c:v>0.00691014712</c:v>
                </c:pt>
                <c:pt idx="1188">
                  <c:v>0.00694202452</c:v>
                </c:pt>
                <c:pt idx="1189">
                  <c:v>0.00654904668</c:v>
                </c:pt>
                <c:pt idx="1190">
                  <c:v>0.00615121432</c:v>
                </c:pt>
                <c:pt idx="1191">
                  <c:v>0.00651352824</c:v>
                </c:pt>
                <c:pt idx="1192">
                  <c:v>0.00663598908</c:v>
                </c:pt>
                <c:pt idx="1193">
                  <c:v>0.00648859768</c:v>
                </c:pt>
                <c:pt idx="1194">
                  <c:v>0.00683135472</c:v>
                </c:pt>
                <c:pt idx="1195">
                  <c:v>0.00692926096</c:v>
                </c:pt>
                <c:pt idx="1196">
                  <c:v>0.0065773172</c:v>
                </c:pt>
                <c:pt idx="1197">
                  <c:v>0.00693552412</c:v>
                </c:pt>
                <c:pt idx="1198">
                  <c:v>0.00698888252</c:v>
                </c:pt>
                <c:pt idx="1199">
                  <c:v>0.00689739312</c:v>
                </c:pt>
                <c:pt idx="1200">
                  <c:v>0.00706605676</c:v>
                </c:pt>
                <c:pt idx="1201">
                  <c:v>0.00702487416</c:v>
                </c:pt>
                <c:pt idx="1202">
                  <c:v>0.00668384608</c:v>
                </c:pt>
                <c:pt idx="1203">
                  <c:v>0.00653797328</c:v>
                </c:pt>
                <c:pt idx="1204">
                  <c:v>0.0072922566</c:v>
                </c:pt>
                <c:pt idx="1205">
                  <c:v>0.0065866968</c:v>
                </c:pt>
                <c:pt idx="1206">
                  <c:v>0.0067412946</c:v>
                </c:pt>
                <c:pt idx="1207">
                  <c:v>0.00666605088</c:v>
                </c:pt>
                <c:pt idx="1208">
                  <c:v>0.00665596636</c:v>
                </c:pt>
                <c:pt idx="1209">
                  <c:v>0.00701104188</c:v>
                </c:pt>
                <c:pt idx="1210">
                  <c:v>0.0075112782</c:v>
                </c:pt>
                <c:pt idx="1211">
                  <c:v>0.00679167612</c:v>
                </c:pt>
                <c:pt idx="1212">
                  <c:v>0.00675223648</c:v>
                </c:pt>
                <c:pt idx="1213">
                  <c:v>0.00769796004</c:v>
                </c:pt>
                <c:pt idx="1214">
                  <c:v>0.00677384764</c:v>
                </c:pt>
                <c:pt idx="1215">
                  <c:v>0.00767990008</c:v>
                </c:pt>
                <c:pt idx="1216">
                  <c:v>0.0073411182</c:v>
                </c:pt>
                <c:pt idx="1217">
                  <c:v>0.0071475028</c:v>
                </c:pt>
                <c:pt idx="1218">
                  <c:v>0.00749405468</c:v>
                </c:pt>
                <c:pt idx="1219">
                  <c:v>0.00774077472</c:v>
                </c:pt>
                <c:pt idx="1220">
                  <c:v>0.00750766372</c:v>
                </c:pt>
                <c:pt idx="1221">
                  <c:v>0.00790972252</c:v>
                </c:pt>
                <c:pt idx="1222">
                  <c:v>0.00722695192</c:v>
                </c:pt>
                <c:pt idx="1223">
                  <c:v>0.0075093528</c:v>
                </c:pt>
                <c:pt idx="1224">
                  <c:v>0.00756192604</c:v>
                </c:pt>
                <c:pt idx="1225">
                  <c:v>0.0071946724</c:v>
                </c:pt>
                <c:pt idx="1226">
                  <c:v>0.0074725928</c:v>
                </c:pt>
                <c:pt idx="1227">
                  <c:v>0.00769068804</c:v>
                </c:pt>
                <c:pt idx="1228">
                  <c:v>0.007353959</c:v>
                </c:pt>
                <c:pt idx="1229">
                  <c:v>0.00814740656</c:v>
                </c:pt>
                <c:pt idx="1230">
                  <c:v>0.0081560316</c:v>
                </c:pt>
                <c:pt idx="1231">
                  <c:v>0.00751983492</c:v>
                </c:pt>
                <c:pt idx="1232">
                  <c:v>0.00810881744</c:v>
                </c:pt>
                <c:pt idx="1233">
                  <c:v>0.00802798</c:v>
                </c:pt>
                <c:pt idx="1234">
                  <c:v>0.00771732356</c:v>
                </c:pt>
                <c:pt idx="1235">
                  <c:v>0.00769684892</c:v>
                </c:pt>
                <c:pt idx="1236">
                  <c:v>0.00791655696</c:v>
                </c:pt>
                <c:pt idx="1237">
                  <c:v>0.00793644864</c:v>
                </c:pt>
                <c:pt idx="1238">
                  <c:v>0.0084215248</c:v>
                </c:pt>
                <c:pt idx="1239">
                  <c:v>0.00827678636</c:v>
                </c:pt>
                <c:pt idx="1240">
                  <c:v>0.0084072342</c:v>
                </c:pt>
                <c:pt idx="1241">
                  <c:v>0.00776786928</c:v>
                </c:pt>
                <c:pt idx="1242">
                  <c:v>0.0080486924</c:v>
                </c:pt>
                <c:pt idx="1243">
                  <c:v>0.00809970456</c:v>
                </c:pt>
                <c:pt idx="1244">
                  <c:v>0.00802090668</c:v>
                </c:pt>
                <c:pt idx="1245">
                  <c:v>0.0078172996</c:v>
                </c:pt>
                <c:pt idx="1246">
                  <c:v>0.00872888432</c:v>
                </c:pt>
                <c:pt idx="1247">
                  <c:v>0.00858566172</c:v>
                </c:pt>
                <c:pt idx="1248">
                  <c:v>0.00884763276</c:v>
                </c:pt>
                <c:pt idx="1249">
                  <c:v>0.00807979836</c:v>
                </c:pt>
                <c:pt idx="1250">
                  <c:v>0.00875715944</c:v>
                </c:pt>
                <c:pt idx="1251">
                  <c:v>0.00883971696</c:v>
                </c:pt>
                <c:pt idx="1252">
                  <c:v>0.00864747188</c:v>
                </c:pt>
                <c:pt idx="1253">
                  <c:v>0.00876542512</c:v>
                </c:pt>
                <c:pt idx="1254">
                  <c:v>0.00905357768</c:v>
                </c:pt>
                <c:pt idx="1255">
                  <c:v>0.00896693044</c:v>
                </c:pt>
                <c:pt idx="1256">
                  <c:v>0.0088054844</c:v>
                </c:pt>
                <c:pt idx="1257">
                  <c:v>0.00842924052</c:v>
                </c:pt>
                <c:pt idx="1258">
                  <c:v>0.0091031998</c:v>
                </c:pt>
                <c:pt idx="1259">
                  <c:v>0.00889236316</c:v>
                </c:pt>
                <c:pt idx="1260">
                  <c:v>0.0088517316</c:v>
                </c:pt>
                <c:pt idx="1261">
                  <c:v>0.00913130612</c:v>
                </c:pt>
                <c:pt idx="1262">
                  <c:v>0.00908108768</c:v>
                </c:pt>
                <c:pt idx="1263">
                  <c:v>0.00913107724</c:v>
                </c:pt>
                <c:pt idx="1264">
                  <c:v>0.00937627584</c:v>
                </c:pt>
                <c:pt idx="1265">
                  <c:v>0.00914668444</c:v>
                </c:pt>
                <c:pt idx="1266">
                  <c:v>0.00923230404</c:v>
                </c:pt>
                <c:pt idx="1267">
                  <c:v>0.00957313568</c:v>
                </c:pt>
                <c:pt idx="1268">
                  <c:v>0.00898918036</c:v>
                </c:pt>
                <c:pt idx="1269">
                  <c:v>0.00962543904</c:v>
                </c:pt>
                <c:pt idx="1270">
                  <c:v>0.0093769128</c:v>
                </c:pt>
                <c:pt idx="1271">
                  <c:v>0.0097486026</c:v>
                </c:pt>
                <c:pt idx="1272">
                  <c:v>0.00956550948</c:v>
                </c:pt>
                <c:pt idx="1273">
                  <c:v>0.00951763448</c:v>
                </c:pt>
                <c:pt idx="1274">
                  <c:v>0.00971497864</c:v>
                </c:pt>
                <c:pt idx="1275">
                  <c:v>0.009292543</c:v>
                </c:pt>
                <c:pt idx="1276">
                  <c:v>0.00925032856</c:v>
                </c:pt>
                <c:pt idx="1277">
                  <c:v>0.0096483364</c:v>
                </c:pt>
                <c:pt idx="1278">
                  <c:v>0.00918656752</c:v>
                </c:pt>
                <c:pt idx="1279">
                  <c:v>0.01009002304</c:v>
                </c:pt>
                <c:pt idx="1280">
                  <c:v>0.01002370396</c:v>
                </c:pt>
                <c:pt idx="1281">
                  <c:v>0.00939761136</c:v>
                </c:pt>
                <c:pt idx="1282">
                  <c:v>0.01021674628</c:v>
                </c:pt>
                <c:pt idx="1283">
                  <c:v>0.01028610984</c:v>
                </c:pt>
                <c:pt idx="1284">
                  <c:v>0.00995070308</c:v>
                </c:pt>
                <c:pt idx="1285">
                  <c:v>0.00941552708</c:v>
                </c:pt>
                <c:pt idx="1286">
                  <c:v>0.00947558288</c:v>
                </c:pt>
                <c:pt idx="1287">
                  <c:v>0.00987087164</c:v>
                </c:pt>
                <c:pt idx="1288">
                  <c:v>0.0095913944</c:v>
                </c:pt>
                <c:pt idx="1289">
                  <c:v>0.00957715228</c:v>
                </c:pt>
                <c:pt idx="1290">
                  <c:v>0.01038314632</c:v>
                </c:pt>
                <c:pt idx="1291">
                  <c:v>0.01049937772</c:v>
                </c:pt>
                <c:pt idx="1292">
                  <c:v>0.00977084748</c:v>
                </c:pt>
                <c:pt idx="1293">
                  <c:v>0.0105925568</c:v>
                </c:pt>
                <c:pt idx="1294">
                  <c:v>0.01070950672</c:v>
                </c:pt>
                <c:pt idx="1295">
                  <c:v>0.0099716984</c:v>
                </c:pt>
                <c:pt idx="1296">
                  <c:v>0.01086413296</c:v>
                </c:pt>
                <c:pt idx="1297">
                  <c:v>0.01068181152</c:v>
                </c:pt>
                <c:pt idx="1298">
                  <c:v>0.01042473524</c:v>
                </c:pt>
                <c:pt idx="1299">
                  <c:v>0.0107629052</c:v>
                </c:pt>
                <c:pt idx="1300">
                  <c:v>0.0108413226</c:v>
                </c:pt>
                <c:pt idx="1301">
                  <c:v>0.01056998856</c:v>
                </c:pt>
                <c:pt idx="1302">
                  <c:v>0.0107989042</c:v>
                </c:pt>
                <c:pt idx="1303">
                  <c:v>0.01029807068</c:v>
                </c:pt>
                <c:pt idx="1304">
                  <c:v>0.01099748924</c:v>
                </c:pt>
                <c:pt idx="1305">
                  <c:v>0.01045716092</c:v>
                </c:pt>
                <c:pt idx="1306">
                  <c:v>0.010847087</c:v>
                </c:pt>
                <c:pt idx="1307">
                  <c:v>0.01050226856</c:v>
                </c:pt>
                <c:pt idx="1308">
                  <c:v>0.01100270684</c:v>
                </c:pt>
                <c:pt idx="1309">
                  <c:v>0.010983403</c:v>
                </c:pt>
                <c:pt idx="1310">
                  <c:v>0.0107893582</c:v>
                </c:pt>
                <c:pt idx="1311">
                  <c:v>0.01100557368</c:v>
                </c:pt>
                <c:pt idx="1312">
                  <c:v>0.01084705056</c:v>
                </c:pt>
                <c:pt idx="1313">
                  <c:v>0.01101879012</c:v>
                </c:pt>
                <c:pt idx="1314">
                  <c:v>0.01153079352</c:v>
                </c:pt>
                <c:pt idx="1315">
                  <c:v>0.011303062</c:v>
                </c:pt>
                <c:pt idx="1316">
                  <c:v>0.01101559672</c:v>
                </c:pt>
                <c:pt idx="1317">
                  <c:v>0.01193339892</c:v>
                </c:pt>
                <c:pt idx="1318">
                  <c:v>0.01139646984</c:v>
                </c:pt>
                <c:pt idx="1319">
                  <c:v>0.01183981072</c:v>
                </c:pt>
                <c:pt idx="1320">
                  <c:v>0.01181842272</c:v>
                </c:pt>
                <c:pt idx="1321">
                  <c:v>0.01205730716</c:v>
                </c:pt>
                <c:pt idx="1322">
                  <c:v>0.01219146524</c:v>
                </c:pt>
                <c:pt idx="1323">
                  <c:v>0.01194589816</c:v>
                </c:pt>
                <c:pt idx="1324">
                  <c:v>0.01210060728</c:v>
                </c:pt>
                <c:pt idx="1325">
                  <c:v>0.01236559376</c:v>
                </c:pt>
                <c:pt idx="1326">
                  <c:v>0.01167585888</c:v>
                </c:pt>
                <c:pt idx="1327">
                  <c:v>0.01226140392</c:v>
                </c:pt>
                <c:pt idx="1328">
                  <c:v>0.01162223016</c:v>
                </c:pt>
                <c:pt idx="1329">
                  <c:v>0.01220333884</c:v>
                </c:pt>
                <c:pt idx="1330">
                  <c:v>0.01179973128</c:v>
                </c:pt>
                <c:pt idx="1331">
                  <c:v>0.01237140872</c:v>
                </c:pt>
                <c:pt idx="1332">
                  <c:v>0.01201837248</c:v>
                </c:pt>
                <c:pt idx="1333">
                  <c:v>0.01246562384</c:v>
                </c:pt>
                <c:pt idx="1334">
                  <c:v>0.01264816412</c:v>
                </c:pt>
                <c:pt idx="1335">
                  <c:v>0.01210099456</c:v>
                </c:pt>
                <c:pt idx="1336">
                  <c:v>0.01240911656</c:v>
                </c:pt>
                <c:pt idx="1337">
                  <c:v>0.01265753132</c:v>
                </c:pt>
                <c:pt idx="1338">
                  <c:v>0.01269124028</c:v>
                </c:pt>
                <c:pt idx="1339">
                  <c:v>0.01222524468</c:v>
                </c:pt>
                <c:pt idx="1340">
                  <c:v>0.01270454584</c:v>
                </c:pt>
                <c:pt idx="1341">
                  <c:v>0.01258914516</c:v>
                </c:pt>
                <c:pt idx="1342">
                  <c:v>0.01263904392</c:v>
                </c:pt>
                <c:pt idx="1343">
                  <c:v>0.01248924348</c:v>
                </c:pt>
                <c:pt idx="1344">
                  <c:v>0.0126147452</c:v>
                </c:pt>
                <c:pt idx="1345">
                  <c:v>0.01348055044</c:v>
                </c:pt>
                <c:pt idx="1346">
                  <c:v>0.01295666052</c:v>
                </c:pt>
                <c:pt idx="1347">
                  <c:v>0.01336807684</c:v>
                </c:pt>
                <c:pt idx="1348">
                  <c:v>0.01340480072</c:v>
                </c:pt>
                <c:pt idx="1349">
                  <c:v>0.01361183356</c:v>
                </c:pt>
                <c:pt idx="1350">
                  <c:v>0.01354417676</c:v>
                </c:pt>
                <c:pt idx="1351">
                  <c:v>0.01373183168</c:v>
                </c:pt>
                <c:pt idx="1352">
                  <c:v>0.01391979972</c:v>
                </c:pt>
                <c:pt idx="1353">
                  <c:v>0.01394308224</c:v>
                </c:pt>
                <c:pt idx="1354">
                  <c:v>0.01380168068</c:v>
                </c:pt>
                <c:pt idx="1355">
                  <c:v>0.01413059644</c:v>
                </c:pt>
                <c:pt idx="1356">
                  <c:v>0.01352983088</c:v>
                </c:pt>
                <c:pt idx="1357">
                  <c:v>0.01362438544</c:v>
                </c:pt>
                <c:pt idx="1358">
                  <c:v>0.0134592616</c:v>
                </c:pt>
                <c:pt idx="1359">
                  <c:v>0.01365946068</c:v>
                </c:pt>
                <c:pt idx="1360">
                  <c:v>0.0143399842</c:v>
                </c:pt>
                <c:pt idx="1361">
                  <c:v>0.01406583352</c:v>
                </c:pt>
                <c:pt idx="1362">
                  <c:v>0.01401201016</c:v>
                </c:pt>
                <c:pt idx="1363">
                  <c:v>0.01459351548</c:v>
                </c:pt>
                <c:pt idx="1364">
                  <c:v>0.014480351</c:v>
                </c:pt>
                <c:pt idx="1365">
                  <c:v>0.01424751812</c:v>
                </c:pt>
                <c:pt idx="1366">
                  <c:v>0.01440501836</c:v>
                </c:pt>
                <c:pt idx="1367">
                  <c:v>0.01456285316</c:v>
                </c:pt>
                <c:pt idx="1368">
                  <c:v>0.01443102396</c:v>
                </c:pt>
                <c:pt idx="1369">
                  <c:v>0.01468453228</c:v>
                </c:pt>
                <c:pt idx="1370">
                  <c:v>0.0148733796</c:v>
                </c:pt>
                <c:pt idx="1371">
                  <c:v>0.0148625674</c:v>
                </c:pt>
                <c:pt idx="1372">
                  <c:v>0.01460209716</c:v>
                </c:pt>
                <c:pt idx="1373">
                  <c:v>0.01493197036</c:v>
                </c:pt>
                <c:pt idx="1374">
                  <c:v>0.0150571886</c:v>
                </c:pt>
                <c:pt idx="1375">
                  <c:v>0.01462275328</c:v>
                </c:pt>
                <c:pt idx="1376">
                  <c:v>0.01493866596</c:v>
                </c:pt>
                <c:pt idx="1377">
                  <c:v>0.0155599282</c:v>
                </c:pt>
                <c:pt idx="1378">
                  <c:v>0.01535654148</c:v>
                </c:pt>
                <c:pt idx="1379">
                  <c:v>0.01513350732</c:v>
                </c:pt>
                <c:pt idx="1380">
                  <c:v>0.01538082732</c:v>
                </c:pt>
                <c:pt idx="1381">
                  <c:v>0.01566350296</c:v>
                </c:pt>
                <c:pt idx="1382">
                  <c:v>0.0154565358</c:v>
                </c:pt>
                <c:pt idx="1383">
                  <c:v>0.0152349274</c:v>
                </c:pt>
                <c:pt idx="1384">
                  <c:v>0.01593867936</c:v>
                </c:pt>
                <c:pt idx="1385">
                  <c:v>0.0154477932</c:v>
                </c:pt>
                <c:pt idx="1386">
                  <c:v>0.01563727052</c:v>
                </c:pt>
                <c:pt idx="1387">
                  <c:v>0.01556211288</c:v>
                </c:pt>
                <c:pt idx="1388">
                  <c:v>0.01635232188</c:v>
                </c:pt>
                <c:pt idx="1389">
                  <c:v>0.01595289904</c:v>
                </c:pt>
                <c:pt idx="1390">
                  <c:v>0.01564884608</c:v>
                </c:pt>
                <c:pt idx="1391">
                  <c:v>0.01654516448</c:v>
                </c:pt>
                <c:pt idx="1392">
                  <c:v>0.01665185592</c:v>
                </c:pt>
                <c:pt idx="1393">
                  <c:v>0.016323922</c:v>
                </c:pt>
                <c:pt idx="1394">
                  <c:v>0.01655636432</c:v>
                </c:pt>
                <c:pt idx="1395">
                  <c:v>0.01668918448</c:v>
                </c:pt>
                <c:pt idx="1396">
                  <c:v>0.01674738416</c:v>
                </c:pt>
                <c:pt idx="1397">
                  <c:v>0.016750965</c:v>
                </c:pt>
                <c:pt idx="1398">
                  <c:v>0.01678992856</c:v>
                </c:pt>
                <c:pt idx="1399">
                  <c:v>0.0166092766</c:v>
                </c:pt>
                <c:pt idx="1400">
                  <c:v>0.01678401068</c:v>
                </c:pt>
                <c:pt idx="1401">
                  <c:v>0.01715413252</c:v>
                </c:pt>
                <c:pt idx="1402">
                  <c:v>0.01738464372</c:v>
                </c:pt>
                <c:pt idx="1403">
                  <c:v>0.01676554604</c:v>
                </c:pt>
                <c:pt idx="1404">
                  <c:v>0.01747184104</c:v>
                </c:pt>
                <c:pt idx="1405">
                  <c:v>0.01704853052</c:v>
                </c:pt>
                <c:pt idx="1406">
                  <c:v>0.01776061612</c:v>
                </c:pt>
                <c:pt idx="1407">
                  <c:v>0.01788809952</c:v>
                </c:pt>
                <c:pt idx="1408">
                  <c:v>0.0171859824</c:v>
                </c:pt>
                <c:pt idx="1409">
                  <c:v>0.01810426656</c:v>
                </c:pt>
                <c:pt idx="1410">
                  <c:v>0.0179429536</c:v>
                </c:pt>
                <c:pt idx="1411">
                  <c:v>0.01827704532</c:v>
                </c:pt>
                <c:pt idx="1412">
                  <c:v>0.0182815434</c:v>
                </c:pt>
                <c:pt idx="1413">
                  <c:v>0.0180414496</c:v>
                </c:pt>
                <c:pt idx="1414">
                  <c:v>0.01813676564</c:v>
                </c:pt>
                <c:pt idx="1415">
                  <c:v>0.01836249324</c:v>
                </c:pt>
                <c:pt idx="1416">
                  <c:v>0.01801363424</c:v>
                </c:pt>
                <c:pt idx="1417">
                  <c:v>0.01789519028</c:v>
                </c:pt>
                <c:pt idx="1418">
                  <c:v>0.0181221632</c:v>
                </c:pt>
                <c:pt idx="1419">
                  <c:v>0.01818955472</c:v>
                </c:pt>
                <c:pt idx="1420">
                  <c:v>0.01831236664</c:v>
                </c:pt>
                <c:pt idx="1421">
                  <c:v>0.01842560076</c:v>
                </c:pt>
                <c:pt idx="1422">
                  <c:v>0.01894925884</c:v>
                </c:pt>
                <c:pt idx="1423">
                  <c:v>0.01908334268</c:v>
                </c:pt>
                <c:pt idx="1424">
                  <c:v>0.01880785404</c:v>
                </c:pt>
                <c:pt idx="1425">
                  <c:v>0.0194777948</c:v>
                </c:pt>
                <c:pt idx="1426">
                  <c:v>0.01873316676</c:v>
                </c:pt>
                <c:pt idx="1427">
                  <c:v>0.01927897168</c:v>
                </c:pt>
                <c:pt idx="1428">
                  <c:v>0.01922521144</c:v>
                </c:pt>
                <c:pt idx="1429">
                  <c:v>0.0194318878</c:v>
                </c:pt>
                <c:pt idx="1430">
                  <c:v>0.01975400272</c:v>
                </c:pt>
                <c:pt idx="1431">
                  <c:v>0.01917655792</c:v>
                </c:pt>
                <c:pt idx="1432">
                  <c:v>0.01951955532</c:v>
                </c:pt>
                <c:pt idx="1433">
                  <c:v>0.0196579968</c:v>
                </c:pt>
                <c:pt idx="1434">
                  <c:v>0.02034188412</c:v>
                </c:pt>
                <c:pt idx="1435">
                  <c:v>0.02001621928</c:v>
                </c:pt>
                <c:pt idx="1436">
                  <c:v>0.02043600404</c:v>
                </c:pt>
                <c:pt idx="1437">
                  <c:v>0.02045124036</c:v>
                </c:pt>
                <c:pt idx="1438">
                  <c:v>0.02056193012</c:v>
                </c:pt>
                <c:pt idx="1439">
                  <c:v>0.0202880752</c:v>
                </c:pt>
                <c:pt idx="1440">
                  <c:v>0.02057467748</c:v>
                </c:pt>
                <c:pt idx="1441">
                  <c:v>0.02057673892</c:v>
                </c:pt>
                <c:pt idx="1442">
                  <c:v>0.0201592614</c:v>
                </c:pt>
                <c:pt idx="1443">
                  <c:v>0.02067724684</c:v>
                </c:pt>
                <c:pt idx="1444">
                  <c:v>0.0204906972</c:v>
                </c:pt>
                <c:pt idx="1445">
                  <c:v>0.0207846144</c:v>
                </c:pt>
                <c:pt idx="1446">
                  <c:v>0.02060900036</c:v>
                </c:pt>
                <c:pt idx="1447">
                  <c:v>0.02083385708</c:v>
                </c:pt>
                <c:pt idx="1448">
                  <c:v>0.02124918652</c:v>
                </c:pt>
                <c:pt idx="1449">
                  <c:v>0.02160499056</c:v>
                </c:pt>
                <c:pt idx="1450">
                  <c:v>0.02123127124</c:v>
                </c:pt>
                <c:pt idx="1451">
                  <c:v>0.02159803056</c:v>
                </c:pt>
                <c:pt idx="1452">
                  <c:v>0.0213652704</c:v>
                </c:pt>
                <c:pt idx="1453">
                  <c:v>0.02148299288</c:v>
                </c:pt>
                <c:pt idx="1454">
                  <c:v>0.02166619988</c:v>
                </c:pt>
                <c:pt idx="1455">
                  <c:v>0.02177989348</c:v>
                </c:pt>
                <c:pt idx="1456">
                  <c:v>0.02156407568</c:v>
                </c:pt>
                <c:pt idx="1457">
                  <c:v>0.02257874848</c:v>
                </c:pt>
                <c:pt idx="1458">
                  <c:v>0.02194391392</c:v>
                </c:pt>
                <c:pt idx="1459">
                  <c:v>0.021909574</c:v>
                </c:pt>
                <c:pt idx="1460">
                  <c:v>0.0219607308</c:v>
                </c:pt>
                <c:pt idx="1461">
                  <c:v>0.02240238636</c:v>
                </c:pt>
                <c:pt idx="1462">
                  <c:v>0.02277454268</c:v>
                </c:pt>
                <c:pt idx="1463">
                  <c:v>0.02283220192</c:v>
                </c:pt>
                <c:pt idx="1464">
                  <c:v>0.02278036604</c:v>
                </c:pt>
                <c:pt idx="1465">
                  <c:v>0.0233190372</c:v>
                </c:pt>
                <c:pt idx="1466">
                  <c:v>0.02347321744</c:v>
                </c:pt>
                <c:pt idx="1467">
                  <c:v>0.02339290884</c:v>
                </c:pt>
                <c:pt idx="1468">
                  <c:v>0.02338311352</c:v>
                </c:pt>
                <c:pt idx="1469">
                  <c:v>0.0236488336</c:v>
                </c:pt>
                <c:pt idx="1470">
                  <c:v>0.02398507112</c:v>
                </c:pt>
                <c:pt idx="1471">
                  <c:v>0.02326682828</c:v>
                </c:pt>
                <c:pt idx="1472">
                  <c:v>0.02342910712</c:v>
                </c:pt>
                <c:pt idx="1473">
                  <c:v>0.02352190984</c:v>
                </c:pt>
                <c:pt idx="1474">
                  <c:v>0.02404023856</c:v>
                </c:pt>
                <c:pt idx="1475">
                  <c:v>0.02415909544</c:v>
                </c:pt>
                <c:pt idx="1476">
                  <c:v>0.0237984826</c:v>
                </c:pt>
                <c:pt idx="1477">
                  <c:v>0.0247434022</c:v>
                </c:pt>
                <c:pt idx="1478">
                  <c:v>0.02401885644</c:v>
                </c:pt>
                <c:pt idx="1479">
                  <c:v>0.02486484748</c:v>
                </c:pt>
                <c:pt idx="1480">
                  <c:v>0.02500137748</c:v>
                </c:pt>
                <c:pt idx="1481">
                  <c:v>0.02454344868</c:v>
                </c:pt>
                <c:pt idx="1482">
                  <c:v>0.02520106324</c:v>
                </c:pt>
                <c:pt idx="1483">
                  <c:v>0.02538922336</c:v>
                </c:pt>
                <c:pt idx="1484">
                  <c:v>0.02474293128</c:v>
                </c:pt>
                <c:pt idx="1485">
                  <c:v>0.02536218924</c:v>
                </c:pt>
                <c:pt idx="1486">
                  <c:v>0.0252219994</c:v>
                </c:pt>
                <c:pt idx="1487">
                  <c:v>0.02529736404</c:v>
                </c:pt>
                <c:pt idx="1488">
                  <c:v>0.0253432854</c:v>
                </c:pt>
                <c:pt idx="1489">
                  <c:v>0.02600976572</c:v>
                </c:pt>
                <c:pt idx="1490">
                  <c:v>0.02622680724</c:v>
                </c:pt>
                <c:pt idx="1491">
                  <c:v>0.02636441228</c:v>
                </c:pt>
                <c:pt idx="1492">
                  <c:v>0.02582258304</c:v>
                </c:pt>
                <c:pt idx="1493">
                  <c:v>0.02660632188</c:v>
                </c:pt>
                <c:pt idx="1494">
                  <c:v>0.02606563104</c:v>
                </c:pt>
                <c:pt idx="1495">
                  <c:v>0.0261255128</c:v>
                </c:pt>
                <c:pt idx="1496">
                  <c:v>0.02645596948</c:v>
                </c:pt>
                <c:pt idx="1497">
                  <c:v>0.02635200344</c:v>
                </c:pt>
                <c:pt idx="1498">
                  <c:v>0.02738361692</c:v>
                </c:pt>
                <c:pt idx="1499">
                  <c:v>0.02673081232</c:v>
                </c:pt>
                <c:pt idx="1500">
                  <c:v>0.02692359192</c:v>
                </c:pt>
                <c:pt idx="1501">
                  <c:v>0.02759195808</c:v>
                </c:pt>
                <c:pt idx="1502">
                  <c:v>0.02755591316</c:v>
                </c:pt>
                <c:pt idx="1503">
                  <c:v>0.02758045948</c:v>
                </c:pt>
                <c:pt idx="1504">
                  <c:v>0.02776559948</c:v>
                </c:pt>
                <c:pt idx="1505">
                  <c:v>0.02808633548</c:v>
                </c:pt>
                <c:pt idx="1506">
                  <c:v>0.02747766984</c:v>
                </c:pt>
                <c:pt idx="1507">
                  <c:v>0.028124605</c:v>
                </c:pt>
                <c:pt idx="1508">
                  <c:v>0.02846714332</c:v>
                </c:pt>
                <c:pt idx="1509">
                  <c:v>0.02794028724</c:v>
                </c:pt>
                <c:pt idx="1510">
                  <c:v>0.02796403916</c:v>
                </c:pt>
                <c:pt idx="1511">
                  <c:v>0.02887340148</c:v>
                </c:pt>
                <c:pt idx="1512">
                  <c:v>0.02884837668</c:v>
                </c:pt>
                <c:pt idx="1513">
                  <c:v>0.02842396716</c:v>
                </c:pt>
                <c:pt idx="1514">
                  <c:v>0.02913517532</c:v>
                </c:pt>
                <c:pt idx="1515">
                  <c:v>0.02910200372</c:v>
                </c:pt>
                <c:pt idx="1516">
                  <c:v>0.02898945476</c:v>
                </c:pt>
                <c:pt idx="1517">
                  <c:v>0.02916253088</c:v>
                </c:pt>
                <c:pt idx="1518">
                  <c:v>0.02925623464</c:v>
                </c:pt>
                <c:pt idx="1519">
                  <c:v>0.02966056844</c:v>
                </c:pt>
                <c:pt idx="1520">
                  <c:v>0.02998553484</c:v>
                </c:pt>
                <c:pt idx="1521">
                  <c:v>0.02979613632</c:v>
                </c:pt>
                <c:pt idx="1522">
                  <c:v>0.0302023754</c:v>
                </c:pt>
                <c:pt idx="1523">
                  <c:v>0.03072425456</c:v>
                </c:pt>
                <c:pt idx="1524">
                  <c:v>0.02989677636</c:v>
                </c:pt>
                <c:pt idx="1525">
                  <c:v>0.03020994336</c:v>
                </c:pt>
                <c:pt idx="1526">
                  <c:v>0.03111875804</c:v>
                </c:pt>
                <c:pt idx="1527">
                  <c:v>0.030973223</c:v>
                </c:pt>
                <c:pt idx="1528">
                  <c:v>0.0314183408</c:v>
                </c:pt>
                <c:pt idx="1529">
                  <c:v>0.030969114</c:v>
                </c:pt>
                <c:pt idx="1530">
                  <c:v>0.03137054516</c:v>
                </c:pt>
                <c:pt idx="1531">
                  <c:v>0.03109763688</c:v>
                </c:pt>
                <c:pt idx="1532">
                  <c:v>0.0312853918</c:v>
                </c:pt>
                <c:pt idx="1533">
                  <c:v>0.03140381244</c:v>
                </c:pt>
                <c:pt idx="1534">
                  <c:v>0.03138790148</c:v>
                </c:pt>
                <c:pt idx="1535">
                  <c:v>0.03174266148</c:v>
                </c:pt>
                <c:pt idx="1536">
                  <c:v>0.03230309512</c:v>
                </c:pt>
                <c:pt idx="1537">
                  <c:v>0.03269920504</c:v>
                </c:pt>
                <c:pt idx="1538">
                  <c:v>0.03232099384</c:v>
                </c:pt>
                <c:pt idx="1539">
                  <c:v>0.0326184642</c:v>
                </c:pt>
                <c:pt idx="1540">
                  <c:v>0.03278161876</c:v>
                </c:pt>
                <c:pt idx="1541">
                  <c:v>0.03308046024</c:v>
                </c:pt>
                <c:pt idx="1542">
                  <c:v>0.03264499132</c:v>
                </c:pt>
                <c:pt idx="1543">
                  <c:v>0.03321021464</c:v>
                </c:pt>
                <c:pt idx="1544">
                  <c:v>0.03308613292</c:v>
                </c:pt>
                <c:pt idx="1545">
                  <c:v>0.03307774888</c:v>
                </c:pt>
                <c:pt idx="1546">
                  <c:v>0.0340150652</c:v>
                </c:pt>
                <c:pt idx="1547">
                  <c:v>0.03403808464</c:v>
                </c:pt>
                <c:pt idx="1548">
                  <c:v>0.03375180992</c:v>
                </c:pt>
                <c:pt idx="1549">
                  <c:v>0.0337312438</c:v>
                </c:pt>
                <c:pt idx="1550">
                  <c:v>0.034826389</c:v>
                </c:pt>
                <c:pt idx="1551">
                  <c:v>0.03431224832</c:v>
                </c:pt>
                <c:pt idx="1552">
                  <c:v>0.03493882448</c:v>
                </c:pt>
                <c:pt idx="1553">
                  <c:v>0.03483112028</c:v>
                </c:pt>
                <c:pt idx="1554">
                  <c:v>0.03467913852</c:v>
                </c:pt>
                <c:pt idx="1555">
                  <c:v>0.03541788196</c:v>
                </c:pt>
                <c:pt idx="1556">
                  <c:v>0.03553735344</c:v>
                </c:pt>
                <c:pt idx="1557">
                  <c:v>0.03575255576</c:v>
                </c:pt>
                <c:pt idx="1558">
                  <c:v>0.03571849176</c:v>
                </c:pt>
                <c:pt idx="1559">
                  <c:v>0.03613516424</c:v>
                </c:pt>
                <c:pt idx="1560">
                  <c:v>0.03636757608</c:v>
                </c:pt>
                <c:pt idx="1561">
                  <c:v>0.03649073008</c:v>
                </c:pt>
                <c:pt idx="1562">
                  <c:v>0.03626962916</c:v>
                </c:pt>
                <c:pt idx="1563">
                  <c:v>0.03643927612</c:v>
                </c:pt>
                <c:pt idx="1564">
                  <c:v>0.03669467388</c:v>
                </c:pt>
                <c:pt idx="1565">
                  <c:v>0.03726582532</c:v>
                </c:pt>
                <c:pt idx="1566">
                  <c:v>0.03668773332</c:v>
                </c:pt>
                <c:pt idx="1567">
                  <c:v>0.03751040084</c:v>
                </c:pt>
                <c:pt idx="1568">
                  <c:v>0.03736883072</c:v>
                </c:pt>
                <c:pt idx="1569">
                  <c:v>0.03705302592</c:v>
                </c:pt>
                <c:pt idx="1570">
                  <c:v>0.0380929894</c:v>
                </c:pt>
                <c:pt idx="1571">
                  <c:v>0.03813372404</c:v>
                </c:pt>
                <c:pt idx="1572">
                  <c:v>0.03849023284</c:v>
                </c:pt>
                <c:pt idx="1573">
                  <c:v>0.03814251876</c:v>
                </c:pt>
                <c:pt idx="1574">
                  <c:v>0.03837558472</c:v>
                </c:pt>
                <c:pt idx="1575">
                  <c:v>0.0384644338</c:v>
                </c:pt>
                <c:pt idx="1576">
                  <c:v>0.03840406888</c:v>
                </c:pt>
                <c:pt idx="1577">
                  <c:v>0.039214493</c:v>
                </c:pt>
                <c:pt idx="1578">
                  <c:v>0.0392507092</c:v>
                </c:pt>
                <c:pt idx="1579">
                  <c:v>0.03978272048</c:v>
                </c:pt>
                <c:pt idx="1580">
                  <c:v>0.03957552984</c:v>
                </c:pt>
                <c:pt idx="1581">
                  <c:v>0.03995914036</c:v>
                </c:pt>
                <c:pt idx="1582">
                  <c:v>0.04023355504</c:v>
                </c:pt>
                <c:pt idx="1583">
                  <c:v>0.039743777</c:v>
                </c:pt>
                <c:pt idx="1584">
                  <c:v>0.04030480924</c:v>
                </c:pt>
                <c:pt idx="1585">
                  <c:v>0.04027165488</c:v>
                </c:pt>
                <c:pt idx="1586">
                  <c:v>0.040859317</c:v>
                </c:pt>
                <c:pt idx="1587">
                  <c:v>0.04077279868</c:v>
                </c:pt>
                <c:pt idx="1588">
                  <c:v>0.04106210304</c:v>
                </c:pt>
                <c:pt idx="1589">
                  <c:v>0.04156723316</c:v>
                </c:pt>
                <c:pt idx="1590">
                  <c:v>0.0418081922</c:v>
                </c:pt>
                <c:pt idx="1591">
                  <c:v>0.04143998332</c:v>
                </c:pt>
                <c:pt idx="1592">
                  <c:v>0.0414726096</c:v>
                </c:pt>
                <c:pt idx="1593">
                  <c:v>0.04195107424</c:v>
                </c:pt>
                <c:pt idx="1594">
                  <c:v>0.0422853804</c:v>
                </c:pt>
                <c:pt idx="1595">
                  <c:v>0.04192053124</c:v>
                </c:pt>
                <c:pt idx="1596">
                  <c:v>0.04224652996</c:v>
                </c:pt>
                <c:pt idx="1597">
                  <c:v>0.04305337972</c:v>
                </c:pt>
                <c:pt idx="1598">
                  <c:v>0.04277108376</c:v>
                </c:pt>
                <c:pt idx="1599">
                  <c:v>0.04329464528</c:v>
                </c:pt>
                <c:pt idx="1600">
                  <c:v>0.04310906752</c:v>
                </c:pt>
                <c:pt idx="1601">
                  <c:v>0.04398435372</c:v>
                </c:pt>
                <c:pt idx="1602">
                  <c:v>0.04375050708</c:v>
                </c:pt>
                <c:pt idx="1603">
                  <c:v>0.04377753088</c:v>
                </c:pt>
                <c:pt idx="1604">
                  <c:v>0.04413542844</c:v>
                </c:pt>
                <c:pt idx="1605">
                  <c:v>0.04397420292</c:v>
                </c:pt>
                <c:pt idx="1606">
                  <c:v>0.04479385772</c:v>
                </c:pt>
                <c:pt idx="1607">
                  <c:v>0.04493439604</c:v>
                </c:pt>
                <c:pt idx="1608">
                  <c:v>0.04524582128</c:v>
                </c:pt>
                <c:pt idx="1609">
                  <c:v>0.04472313668</c:v>
                </c:pt>
                <c:pt idx="1610">
                  <c:v>0.0451663456</c:v>
                </c:pt>
                <c:pt idx="1611">
                  <c:v>0.04560045136</c:v>
                </c:pt>
                <c:pt idx="1612">
                  <c:v>0.04607045736</c:v>
                </c:pt>
                <c:pt idx="1613">
                  <c:v>0.04644136688</c:v>
                </c:pt>
                <c:pt idx="1614">
                  <c:v>0.04662818332</c:v>
                </c:pt>
                <c:pt idx="1615">
                  <c:v>0.04592091008</c:v>
                </c:pt>
                <c:pt idx="1616">
                  <c:v>0.04642455056</c:v>
                </c:pt>
                <c:pt idx="1617">
                  <c:v>0.04640910808</c:v>
                </c:pt>
                <c:pt idx="1618">
                  <c:v>0.04729958616</c:v>
                </c:pt>
                <c:pt idx="1619">
                  <c:v>0.04695598812</c:v>
                </c:pt>
                <c:pt idx="1620">
                  <c:v>0.04794831748</c:v>
                </c:pt>
                <c:pt idx="1621">
                  <c:v>0.0478615776</c:v>
                </c:pt>
                <c:pt idx="1622">
                  <c:v>0.048195772</c:v>
                </c:pt>
                <c:pt idx="1623">
                  <c:v>0.04854590408</c:v>
                </c:pt>
                <c:pt idx="1624">
                  <c:v>0.04846697736</c:v>
                </c:pt>
                <c:pt idx="1625">
                  <c:v>0.04905399536</c:v>
                </c:pt>
                <c:pt idx="1626">
                  <c:v>0.04893196148</c:v>
                </c:pt>
                <c:pt idx="1627">
                  <c:v>0.04857587928</c:v>
                </c:pt>
                <c:pt idx="1628">
                  <c:v>0.04894075228</c:v>
                </c:pt>
                <c:pt idx="1629">
                  <c:v>0.049701584</c:v>
                </c:pt>
                <c:pt idx="1630">
                  <c:v>0.049953378</c:v>
                </c:pt>
                <c:pt idx="1631">
                  <c:v>0.05039113776</c:v>
                </c:pt>
                <c:pt idx="1632">
                  <c:v>0.04997986692</c:v>
                </c:pt>
                <c:pt idx="1633">
                  <c:v>0.05022956904</c:v>
                </c:pt>
                <c:pt idx="1634">
                  <c:v>0.05050024764</c:v>
                </c:pt>
                <c:pt idx="1635">
                  <c:v>0.0504169064</c:v>
                </c:pt>
                <c:pt idx="1636">
                  <c:v>0.05070454888</c:v>
                </c:pt>
                <c:pt idx="1637">
                  <c:v>0.05140817868</c:v>
                </c:pt>
                <c:pt idx="1638">
                  <c:v>0.05131779944</c:v>
                </c:pt>
                <c:pt idx="1639">
                  <c:v>0.0514834148</c:v>
                </c:pt>
                <c:pt idx="1640">
                  <c:v>0.0516550284</c:v>
                </c:pt>
                <c:pt idx="1641">
                  <c:v>0.05274264392</c:v>
                </c:pt>
                <c:pt idx="1642">
                  <c:v>0.05293126504</c:v>
                </c:pt>
                <c:pt idx="1643">
                  <c:v>0.0524758954</c:v>
                </c:pt>
                <c:pt idx="1644">
                  <c:v>0.05302653872</c:v>
                </c:pt>
                <c:pt idx="1645">
                  <c:v>0.05347319872</c:v>
                </c:pt>
                <c:pt idx="1646">
                  <c:v>0.05371087908</c:v>
                </c:pt>
                <c:pt idx="1647">
                  <c:v>0.05343458356</c:v>
                </c:pt>
                <c:pt idx="1648">
                  <c:v>0.05366431588</c:v>
                </c:pt>
                <c:pt idx="1649">
                  <c:v>0.0541300798</c:v>
                </c:pt>
                <c:pt idx="1650">
                  <c:v>0.05475187908</c:v>
                </c:pt>
                <c:pt idx="1651">
                  <c:v>0.05426971744</c:v>
                </c:pt>
                <c:pt idx="1652">
                  <c:v>0.05532859876</c:v>
                </c:pt>
                <c:pt idx="1653">
                  <c:v>0.0549885268</c:v>
                </c:pt>
                <c:pt idx="1654">
                  <c:v>0.05513450532</c:v>
                </c:pt>
                <c:pt idx="1655">
                  <c:v>0.0552865382</c:v>
                </c:pt>
                <c:pt idx="1656">
                  <c:v>0.05611962924</c:v>
                </c:pt>
                <c:pt idx="1657">
                  <c:v>0.05607878228</c:v>
                </c:pt>
                <c:pt idx="1658">
                  <c:v>0.05680400116</c:v>
                </c:pt>
                <c:pt idx="1659">
                  <c:v>0.0564452898</c:v>
                </c:pt>
                <c:pt idx="1660">
                  <c:v>0.05680265204</c:v>
                </c:pt>
                <c:pt idx="1661">
                  <c:v>0.05755109176</c:v>
                </c:pt>
                <c:pt idx="1662">
                  <c:v>0.05752561288</c:v>
                </c:pt>
                <c:pt idx="1663">
                  <c:v>0.05786121932</c:v>
                </c:pt>
                <c:pt idx="1664">
                  <c:v>0.05822291496</c:v>
                </c:pt>
                <c:pt idx="1665">
                  <c:v>0.05804570376</c:v>
                </c:pt>
                <c:pt idx="1666">
                  <c:v>0.05871958972</c:v>
                </c:pt>
                <c:pt idx="1667">
                  <c:v>0.05859457672</c:v>
                </c:pt>
                <c:pt idx="1668">
                  <c:v>0.05943066876</c:v>
                </c:pt>
                <c:pt idx="1669">
                  <c:v>0.05932786984</c:v>
                </c:pt>
                <c:pt idx="1670">
                  <c:v>0.05977618392</c:v>
                </c:pt>
                <c:pt idx="1671">
                  <c:v>0.05940061504</c:v>
                </c:pt>
                <c:pt idx="1672">
                  <c:v>0.0599061672</c:v>
                </c:pt>
                <c:pt idx="1673">
                  <c:v>0.06016784444</c:v>
                </c:pt>
                <c:pt idx="1674">
                  <c:v>0.06091565084</c:v>
                </c:pt>
                <c:pt idx="1675">
                  <c:v>0.0610045904</c:v>
                </c:pt>
                <c:pt idx="1676">
                  <c:v>0.0612846672</c:v>
                </c:pt>
                <c:pt idx="1677">
                  <c:v>0.06197588532</c:v>
                </c:pt>
                <c:pt idx="1678">
                  <c:v>0.06198324884</c:v>
                </c:pt>
                <c:pt idx="1679">
                  <c:v>0.06207176192</c:v>
                </c:pt>
                <c:pt idx="1680">
                  <c:v>0.0628064286</c:v>
                </c:pt>
                <c:pt idx="1681">
                  <c:v>0.06261225308</c:v>
                </c:pt>
                <c:pt idx="1682">
                  <c:v>0.06305923948</c:v>
                </c:pt>
                <c:pt idx="1683">
                  <c:v>0.06326239192</c:v>
                </c:pt>
                <c:pt idx="1684">
                  <c:v>0.06328671456</c:v>
                </c:pt>
                <c:pt idx="1685">
                  <c:v>0.06363221164</c:v>
                </c:pt>
                <c:pt idx="1686">
                  <c:v>0.06401388732</c:v>
                </c:pt>
                <c:pt idx="1687">
                  <c:v>0.0638467458</c:v>
                </c:pt>
                <c:pt idx="1688">
                  <c:v>0.06443579128</c:v>
                </c:pt>
                <c:pt idx="1689">
                  <c:v>0.064581028</c:v>
                </c:pt>
                <c:pt idx="1690">
                  <c:v>0.06559746024</c:v>
                </c:pt>
                <c:pt idx="1691">
                  <c:v>0.06517009216</c:v>
                </c:pt>
                <c:pt idx="1692">
                  <c:v>0.06627392812</c:v>
                </c:pt>
                <c:pt idx="1693">
                  <c:v>0.06598397236</c:v>
                </c:pt>
                <c:pt idx="1694">
                  <c:v>0.06609022916</c:v>
                </c:pt>
                <c:pt idx="1695">
                  <c:v>0.06649270284</c:v>
                </c:pt>
                <c:pt idx="1696">
                  <c:v>0.06727639768</c:v>
                </c:pt>
                <c:pt idx="1697">
                  <c:v>0.06719131808</c:v>
                </c:pt>
                <c:pt idx="1698">
                  <c:v>0.06728246836</c:v>
                </c:pt>
                <c:pt idx="1699">
                  <c:v>0.0678848528</c:v>
                </c:pt>
                <c:pt idx="1700">
                  <c:v>0.06837847588</c:v>
                </c:pt>
                <c:pt idx="1701">
                  <c:v>0.06858334188</c:v>
                </c:pt>
                <c:pt idx="1702">
                  <c:v>0.06857945528</c:v>
                </c:pt>
                <c:pt idx="1703">
                  <c:v>0.06950182044</c:v>
                </c:pt>
                <c:pt idx="1704">
                  <c:v>0.06908044176</c:v>
                </c:pt>
                <c:pt idx="1705">
                  <c:v>0.06969532372</c:v>
                </c:pt>
                <c:pt idx="1706">
                  <c:v>0.06965647072</c:v>
                </c:pt>
                <c:pt idx="1707">
                  <c:v>0.07054888724</c:v>
                </c:pt>
                <c:pt idx="1708">
                  <c:v>0.07090757776</c:v>
                </c:pt>
                <c:pt idx="1709">
                  <c:v>0.07109254676</c:v>
                </c:pt>
                <c:pt idx="1710">
                  <c:v>0.07150379876</c:v>
                </c:pt>
                <c:pt idx="1711">
                  <c:v>0.0717013382</c:v>
                </c:pt>
                <c:pt idx="1712">
                  <c:v>0.07163016968</c:v>
                </c:pt>
                <c:pt idx="1713">
                  <c:v>0.07182029768</c:v>
                </c:pt>
                <c:pt idx="1714">
                  <c:v>0.0721717268</c:v>
                </c:pt>
                <c:pt idx="1715">
                  <c:v>0.0732244616</c:v>
                </c:pt>
                <c:pt idx="1716">
                  <c:v>0.0733285066</c:v>
                </c:pt>
                <c:pt idx="1717">
                  <c:v>0.07362886644</c:v>
                </c:pt>
                <c:pt idx="1718">
                  <c:v>0.07421554572</c:v>
                </c:pt>
                <c:pt idx="1719">
                  <c:v>0.07463854904</c:v>
                </c:pt>
                <c:pt idx="1720">
                  <c:v>0.07434288104</c:v>
                </c:pt>
                <c:pt idx="1721">
                  <c:v>0.0746185464</c:v>
                </c:pt>
                <c:pt idx="1722">
                  <c:v>0.07545554972</c:v>
                </c:pt>
                <c:pt idx="1723">
                  <c:v>0.07540889568</c:v>
                </c:pt>
                <c:pt idx="1724">
                  <c:v>0.075903589</c:v>
                </c:pt>
                <c:pt idx="1725">
                  <c:v>0.07576963436</c:v>
                </c:pt>
                <c:pt idx="1726">
                  <c:v>0.07664203644</c:v>
                </c:pt>
                <c:pt idx="1727">
                  <c:v>0.07713080004</c:v>
                </c:pt>
                <c:pt idx="1728">
                  <c:v>0.07750092984</c:v>
                </c:pt>
                <c:pt idx="1729">
                  <c:v>0.0779974306</c:v>
                </c:pt>
                <c:pt idx="1730">
                  <c:v>0.07749530712</c:v>
                </c:pt>
                <c:pt idx="1731">
                  <c:v>0.07778956412</c:v>
                </c:pt>
                <c:pt idx="1732">
                  <c:v>0.07898520648</c:v>
                </c:pt>
                <c:pt idx="1733">
                  <c:v>0.07859723892</c:v>
                </c:pt>
                <c:pt idx="1734">
                  <c:v>0.07918066632</c:v>
                </c:pt>
                <c:pt idx="1735">
                  <c:v>0.07956549352</c:v>
                </c:pt>
                <c:pt idx="1736">
                  <c:v>0.07996172532</c:v>
                </c:pt>
                <c:pt idx="1737">
                  <c:v>0.08046936664</c:v>
                </c:pt>
                <c:pt idx="1738">
                  <c:v>0.08051342232</c:v>
                </c:pt>
                <c:pt idx="1739">
                  <c:v>0.08065389728</c:v>
                </c:pt>
                <c:pt idx="1740">
                  <c:v>0.08098579644</c:v>
                </c:pt>
                <c:pt idx="1741">
                  <c:v>0.08137412464</c:v>
                </c:pt>
                <c:pt idx="1742">
                  <c:v>0.08191888692</c:v>
                </c:pt>
                <c:pt idx="1743">
                  <c:v>0.08249508816</c:v>
                </c:pt>
                <c:pt idx="1744">
                  <c:v>0.08278773332</c:v>
                </c:pt>
                <c:pt idx="1745">
                  <c:v>0.0832468274</c:v>
                </c:pt>
                <c:pt idx="1746">
                  <c:v>0.08329737544</c:v>
                </c:pt>
                <c:pt idx="1747">
                  <c:v>0.08404938236</c:v>
                </c:pt>
                <c:pt idx="1748">
                  <c:v>0.08391785324</c:v>
                </c:pt>
                <c:pt idx="1749">
                  <c:v>0.08481279308</c:v>
                </c:pt>
                <c:pt idx="1750">
                  <c:v>0.08510420692</c:v>
                </c:pt>
                <c:pt idx="1751">
                  <c:v>0.08590709988</c:v>
                </c:pt>
                <c:pt idx="1752">
                  <c:v>0.085331477</c:v>
                </c:pt>
                <c:pt idx="1753">
                  <c:v>0.0864073434</c:v>
                </c:pt>
                <c:pt idx="1754">
                  <c:v>0.08631970412</c:v>
                </c:pt>
                <c:pt idx="1755">
                  <c:v>0.08684856436</c:v>
                </c:pt>
                <c:pt idx="1756">
                  <c:v>0.08686892924</c:v>
                </c:pt>
                <c:pt idx="1757">
                  <c:v>0.08806080388</c:v>
                </c:pt>
                <c:pt idx="1758">
                  <c:v>0.08836419344</c:v>
                </c:pt>
                <c:pt idx="1759">
                  <c:v>0.08804910316</c:v>
                </c:pt>
                <c:pt idx="1760">
                  <c:v>0.08923053816</c:v>
                </c:pt>
                <c:pt idx="1761">
                  <c:v>0.08898350372</c:v>
                </c:pt>
                <c:pt idx="1762">
                  <c:v>0.090003005</c:v>
                </c:pt>
                <c:pt idx="1763">
                  <c:v>0.08969404732</c:v>
                </c:pt>
                <c:pt idx="1764">
                  <c:v>0.09056663588</c:v>
                </c:pt>
                <c:pt idx="1765">
                  <c:v>0.09122077592</c:v>
                </c:pt>
                <c:pt idx="1766">
                  <c:v>0.0916964728</c:v>
                </c:pt>
                <c:pt idx="1767">
                  <c:v>0.09118873176</c:v>
                </c:pt>
                <c:pt idx="1768">
                  <c:v>0.09164755816</c:v>
                </c:pt>
                <c:pt idx="1769">
                  <c:v>0.09200295732</c:v>
                </c:pt>
                <c:pt idx="1770">
                  <c:v>0.09291993456</c:v>
                </c:pt>
                <c:pt idx="1771">
                  <c:v>0.09271349524</c:v>
                </c:pt>
                <c:pt idx="1772">
                  <c:v>0.09341864476</c:v>
                </c:pt>
                <c:pt idx="1773">
                  <c:v>0.09362038848</c:v>
                </c:pt>
                <c:pt idx="1774">
                  <c:v>0.09488873184</c:v>
                </c:pt>
                <c:pt idx="1775">
                  <c:v>0.09485368024</c:v>
                </c:pt>
                <c:pt idx="1776">
                  <c:v>0.09547023912</c:v>
                </c:pt>
                <c:pt idx="1777">
                  <c:v>0.09613341396</c:v>
                </c:pt>
                <c:pt idx="1778">
                  <c:v>0.09558821016</c:v>
                </c:pt>
                <c:pt idx="1779">
                  <c:v>0.09598963328</c:v>
                </c:pt>
                <c:pt idx="1780">
                  <c:v>0.09732268876</c:v>
                </c:pt>
                <c:pt idx="1781">
                  <c:v>0.09692238212</c:v>
                </c:pt>
                <c:pt idx="1782">
                  <c:v>0.09821871892</c:v>
                </c:pt>
                <c:pt idx="1783">
                  <c:v>0.09778170468</c:v>
                </c:pt>
                <c:pt idx="1784">
                  <c:v>0.09834634496</c:v>
                </c:pt>
                <c:pt idx="1785">
                  <c:v>0.09856264536</c:v>
                </c:pt>
                <c:pt idx="1786">
                  <c:v>0.09914061144</c:v>
                </c:pt>
                <c:pt idx="1787">
                  <c:v>0.10008024884</c:v>
                </c:pt>
                <c:pt idx="1788">
                  <c:v>0.10063656312</c:v>
                </c:pt>
                <c:pt idx="1789">
                  <c:v>0.10036956</c:v>
                </c:pt>
                <c:pt idx="1790">
                  <c:v>0.10104924508</c:v>
                </c:pt>
                <c:pt idx="1791">
                  <c:v>0.10148562404</c:v>
                </c:pt>
                <c:pt idx="1792">
                  <c:v>0.1022487026</c:v>
                </c:pt>
                <c:pt idx="1793">
                  <c:v>0.1022484864</c:v>
                </c:pt>
                <c:pt idx="1794">
                  <c:v>0.1027899812</c:v>
                </c:pt>
                <c:pt idx="1795">
                  <c:v>0.10381319272</c:v>
                </c:pt>
                <c:pt idx="1796">
                  <c:v>0.10424312668</c:v>
                </c:pt>
                <c:pt idx="1797">
                  <c:v>0.10465978892</c:v>
                </c:pt>
                <c:pt idx="1798">
                  <c:v>0.10466318516</c:v>
                </c:pt>
                <c:pt idx="1799">
                  <c:v>0.10510332124</c:v>
                </c:pt>
                <c:pt idx="1800">
                  <c:v>0.10529520296</c:v>
                </c:pt>
                <c:pt idx="1801">
                  <c:v>0.10636883612</c:v>
                </c:pt>
                <c:pt idx="1802">
                  <c:v>0.10702422656</c:v>
                </c:pt>
                <c:pt idx="1803">
                  <c:v>0.1073013802</c:v>
                </c:pt>
                <c:pt idx="1804">
                  <c:v>0.10789030292</c:v>
                </c:pt>
                <c:pt idx="1805">
                  <c:v>0.10805600056</c:v>
                </c:pt>
                <c:pt idx="1806">
                  <c:v>0.10795847904</c:v>
                </c:pt>
                <c:pt idx="1807">
                  <c:v>0.10844274432</c:v>
                </c:pt>
                <c:pt idx="1808">
                  <c:v>0.10906380232</c:v>
                </c:pt>
                <c:pt idx="1809">
                  <c:v>0.109756659</c:v>
                </c:pt>
                <c:pt idx="1810">
                  <c:v>0.11024132036</c:v>
                </c:pt>
                <c:pt idx="1811">
                  <c:v>0.11052779236</c:v>
                </c:pt>
                <c:pt idx="1812">
                  <c:v>0.11152108108</c:v>
                </c:pt>
                <c:pt idx="1813">
                  <c:v>0.11198619244</c:v>
                </c:pt>
                <c:pt idx="1814">
                  <c:v>0.1118531326</c:v>
                </c:pt>
                <c:pt idx="1815">
                  <c:v>0.11292190752</c:v>
                </c:pt>
                <c:pt idx="1816">
                  <c:v>0.11296752332</c:v>
                </c:pt>
                <c:pt idx="1817">
                  <c:v>0.11385998612</c:v>
                </c:pt>
                <c:pt idx="1818">
                  <c:v>0.113904302</c:v>
                </c:pt>
                <c:pt idx="1819">
                  <c:v>0.11501047708</c:v>
                </c:pt>
                <c:pt idx="1820">
                  <c:v>0.11471351752</c:v>
                </c:pt>
                <c:pt idx="1821">
                  <c:v>0.11591342948</c:v>
                </c:pt>
                <c:pt idx="1822">
                  <c:v>0.11638521912</c:v>
                </c:pt>
                <c:pt idx="1823">
                  <c:v>0.11679889264</c:v>
                </c:pt>
                <c:pt idx="1824">
                  <c:v>0.11735445632</c:v>
                </c:pt>
                <c:pt idx="1825">
                  <c:v>0.11763191628</c:v>
                </c:pt>
                <c:pt idx="1826">
                  <c:v>0.11809627884</c:v>
                </c:pt>
                <c:pt idx="1827">
                  <c:v>0.11807755024</c:v>
                </c:pt>
                <c:pt idx="1828">
                  <c:v>0.11882073676</c:v>
                </c:pt>
                <c:pt idx="1829">
                  <c:v>0.11902084472</c:v>
                </c:pt>
                <c:pt idx="1830">
                  <c:v>0.1200828804</c:v>
                </c:pt>
                <c:pt idx="1831">
                  <c:v>0.12029685016</c:v>
                </c:pt>
                <c:pt idx="1832">
                  <c:v>0.12085776032</c:v>
                </c:pt>
                <c:pt idx="1833">
                  <c:v>0.12159061728</c:v>
                </c:pt>
                <c:pt idx="1834">
                  <c:v>0.12176542744</c:v>
                </c:pt>
                <c:pt idx="1835">
                  <c:v>0.12260719712</c:v>
                </c:pt>
                <c:pt idx="1836">
                  <c:v>0.12337093284</c:v>
                </c:pt>
                <c:pt idx="1837">
                  <c:v>0.12356664096</c:v>
                </c:pt>
                <c:pt idx="1838">
                  <c:v>0.12449432796</c:v>
                </c:pt>
                <c:pt idx="1839">
                  <c:v>0.12478900036</c:v>
                </c:pt>
                <c:pt idx="1840">
                  <c:v>0.12555066456</c:v>
                </c:pt>
                <c:pt idx="1841">
                  <c:v>0.12584432712</c:v>
                </c:pt>
                <c:pt idx="1842">
                  <c:v>0.1264399946</c:v>
                </c:pt>
                <c:pt idx="1843">
                  <c:v>0.12666267348</c:v>
                </c:pt>
                <c:pt idx="1844">
                  <c:v>0.12688737032</c:v>
                </c:pt>
                <c:pt idx="1845">
                  <c:v>0.12822409176</c:v>
                </c:pt>
                <c:pt idx="1846">
                  <c:v>0.12837284432</c:v>
                </c:pt>
                <c:pt idx="1847">
                  <c:v>0.12916863468</c:v>
                </c:pt>
                <c:pt idx="1848">
                  <c:v>0.12990646944</c:v>
                </c:pt>
                <c:pt idx="1849">
                  <c:v>0.12997135524</c:v>
                </c:pt>
                <c:pt idx="1850">
                  <c:v>0.1309732988</c:v>
                </c:pt>
                <c:pt idx="1851">
                  <c:v>0.13159230672</c:v>
                </c:pt>
                <c:pt idx="1852">
                  <c:v>0.1319033858</c:v>
                </c:pt>
                <c:pt idx="1853">
                  <c:v>0.13269654268</c:v>
                </c:pt>
                <c:pt idx="1854">
                  <c:v>0.13253178416</c:v>
                </c:pt>
                <c:pt idx="1855">
                  <c:v>0.13347911696</c:v>
                </c:pt>
                <c:pt idx="1856">
                  <c:v>0.13388854792</c:v>
                </c:pt>
                <c:pt idx="1857">
                  <c:v>0.13468008372</c:v>
                </c:pt>
                <c:pt idx="1858">
                  <c:v>0.13532873128</c:v>
                </c:pt>
                <c:pt idx="1859">
                  <c:v>0.1360794974</c:v>
                </c:pt>
                <c:pt idx="1860">
                  <c:v>0.13637738892</c:v>
                </c:pt>
                <c:pt idx="1861">
                  <c:v>0.13666741272</c:v>
                </c:pt>
                <c:pt idx="1862">
                  <c:v>0.13700957568</c:v>
                </c:pt>
                <c:pt idx="1863">
                  <c:v>0.13799388472</c:v>
                </c:pt>
                <c:pt idx="1864">
                  <c:v>0.13884534672</c:v>
                </c:pt>
                <c:pt idx="1865">
                  <c:v>0.13878896868</c:v>
                </c:pt>
                <c:pt idx="1866">
                  <c:v>0.13973475756</c:v>
                </c:pt>
                <c:pt idx="1867">
                  <c:v>0.14054772028</c:v>
                </c:pt>
                <c:pt idx="1868">
                  <c:v>0.14079786388</c:v>
                </c:pt>
                <c:pt idx="1869">
                  <c:v>0.1412301954</c:v>
                </c:pt>
                <c:pt idx="1870">
                  <c:v>0.14216472184</c:v>
                </c:pt>
                <c:pt idx="1871">
                  <c:v>0.14249645028</c:v>
                </c:pt>
                <c:pt idx="1872">
                  <c:v>0.14348538776</c:v>
                </c:pt>
                <c:pt idx="1873">
                  <c:v>0.14392654144</c:v>
                </c:pt>
                <c:pt idx="1874">
                  <c:v>0.14435491836</c:v>
                </c:pt>
                <c:pt idx="1875">
                  <c:v>0.14527052568</c:v>
                </c:pt>
                <c:pt idx="1876">
                  <c:v>0.14527337056</c:v>
                </c:pt>
                <c:pt idx="1877">
                  <c:v>0.14565846016</c:v>
                </c:pt>
                <c:pt idx="1878">
                  <c:v>0.14688080168</c:v>
                </c:pt>
                <c:pt idx="1879">
                  <c:v>0.14758540232</c:v>
                </c:pt>
                <c:pt idx="1880">
                  <c:v>0.14766726928</c:v>
                </c:pt>
                <c:pt idx="1881">
                  <c:v>0.14869640984</c:v>
                </c:pt>
                <c:pt idx="1882">
                  <c:v>0.14879283128</c:v>
                </c:pt>
                <c:pt idx="1883">
                  <c:v>0.14998654084</c:v>
                </c:pt>
                <c:pt idx="1884">
                  <c:v>0.15066754588</c:v>
                </c:pt>
                <c:pt idx="1885">
                  <c:v>0.15130585368</c:v>
                </c:pt>
                <c:pt idx="1886">
                  <c:v>0.15215147156</c:v>
                </c:pt>
                <c:pt idx="1887">
                  <c:v>0.15222440696</c:v>
                </c:pt>
                <c:pt idx="1888">
                  <c:v>0.1530046672</c:v>
                </c:pt>
                <c:pt idx="1889">
                  <c:v>0.15400725972</c:v>
                </c:pt>
                <c:pt idx="1890">
                  <c:v>0.15447719192</c:v>
                </c:pt>
                <c:pt idx="1891">
                  <c:v>0.15479947124</c:v>
                </c:pt>
                <c:pt idx="1892">
                  <c:v>0.15584410516</c:v>
                </c:pt>
                <c:pt idx="1893">
                  <c:v>0.15656110112</c:v>
                </c:pt>
                <c:pt idx="1894">
                  <c:v>0.15726046668</c:v>
                </c:pt>
                <c:pt idx="1895">
                  <c:v>0.15727220928</c:v>
                </c:pt>
                <c:pt idx="1896">
                  <c:v>0.15777133656</c:v>
                </c:pt>
                <c:pt idx="1897">
                  <c:v>0.159092856</c:v>
                </c:pt>
                <c:pt idx="1898">
                  <c:v>0.15910177524</c:v>
                </c:pt>
                <c:pt idx="1899">
                  <c:v>0.15983810184</c:v>
                </c:pt>
                <c:pt idx="1900">
                  <c:v>0.1608668434</c:v>
                </c:pt>
                <c:pt idx="1901">
                  <c:v>0.1615780076</c:v>
                </c:pt>
                <c:pt idx="1902">
                  <c:v>0.16238660212</c:v>
                </c:pt>
                <c:pt idx="1903">
                  <c:v>0.1622826346</c:v>
                </c:pt>
                <c:pt idx="1904">
                  <c:v>0.16311111272</c:v>
                </c:pt>
                <c:pt idx="1905">
                  <c:v>0.16361204428</c:v>
                </c:pt>
                <c:pt idx="1906">
                  <c:v>0.16468043696</c:v>
                </c:pt>
                <c:pt idx="1907">
                  <c:v>0.16509129852</c:v>
                </c:pt>
                <c:pt idx="1908">
                  <c:v>0.16569963676</c:v>
                </c:pt>
                <c:pt idx="1909">
                  <c:v>0.16709045952</c:v>
                </c:pt>
                <c:pt idx="1910">
                  <c:v>0.16707377456</c:v>
                </c:pt>
                <c:pt idx="1911">
                  <c:v>0.16838958972</c:v>
                </c:pt>
                <c:pt idx="1912">
                  <c:v>0.16906291292</c:v>
                </c:pt>
                <c:pt idx="1913">
                  <c:v>0.16958375204</c:v>
                </c:pt>
                <c:pt idx="1914">
                  <c:v>0.17000711492</c:v>
                </c:pt>
                <c:pt idx="1915">
                  <c:v>0.17044800956</c:v>
                </c:pt>
                <c:pt idx="1916">
                  <c:v>0.17129644384</c:v>
                </c:pt>
                <c:pt idx="1917">
                  <c:v>0.1721424258</c:v>
                </c:pt>
                <c:pt idx="1918">
                  <c:v>0.17334596336</c:v>
                </c:pt>
                <c:pt idx="1919">
                  <c:v>0.1736770646</c:v>
                </c:pt>
                <c:pt idx="1920">
                  <c:v>0.17410573748</c:v>
                </c:pt>
                <c:pt idx="1921">
                  <c:v>0.17513699008</c:v>
                </c:pt>
                <c:pt idx="1922">
                  <c:v>0.17604083048</c:v>
                </c:pt>
                <c:pt idx="1923">
                  <c:v>0.1764022668</c:v>
                </c:pt>
                <c:pt idx="1924">
                  <c:v>0.17703630708</c:v>
                </c:pt>
                <c:pt idx="1925">
                  <c:v>0.17820795952</c:v>
                </c:pt>
                <c:pt idx="1926">
                  <c:v>0.17897723224</c:v>
                </c:pt>
                <c:pt idx="1927">
                  <c:v>0.17951913344</c:v>
                </c:pt>
                <c:pt idx="1928">
                  <c:v>0.18054367132</c:v>
                </c:pt>
                <c:pt idx="1929">
                  <c:v>0.18072085408</c:v>
                </c:pt>
                <c:pt idx="1930">
                  <c:v>0.18126068996</c:v>
                </c:pt>
                <c:pt idx="1931">
                  <c:v>0.18250318724</c:v>
                </c:pt>
                <c:pt idx="1932">
                  <c:v>0.1833683542</c:v>
                </c:pt>
                <c:pt idx="1933">
                  <c:v>0.18384119916</c:v>
                </c:pt>
                <c:pt idx="1934">
                  <c:v>0.18408673044</c:v>
                </c:pt>
                <c:pt idx="1935">
                  <c:v>0.18498995636</c:v>
                </c:pt>
                <c:pt idx="1936">
                  <c:v>0.18599588532</c:v>
                </c:pt>
                <c:pt idx="1937">
                  <c:v>0.18673952568</c:v>
                </c:pt>
                <c:pt idx="1938">
                  <c:v>0.18797088592</c:v>
                </c:pt>
                <c:pt idx="1939">
                  <c:v>0.18791497444</c:v>
                </c:pt>
                <c:pt idx="1940">
                  <c:v>0.18878679964</c:v>
                </c:pt>
                <c:pt idx="1941">
                  <c:v>0.19009137012</c:v>
                </c:pt>
                <c:pt idx="1942">
                  <c:v>0.19090369424</c:v>
                </c:pt>
                <c:pt idx="1943">
                  <c:v>0.19170378064</c:v>
                </c:pt>
                <c:pt idx="1944">
                  <c:v>0.19245663784</c:v>
                </c:pt>
                <c:pt idx="1945">
                  <c:v>0.19307227436</c:v>
                </c:pt>
                <c:pt idx="1946">
                  <c:v>0.19423069884</c:v>
                </c:pt>
                <c:pt idx="1947">
                  <c:v>0.19487691984</c:v>
                </c:pt>
                <c:pt idx="1948">
                  <c:v>0.19504094604</c:v>
                </c:pt>
                <c:pt idx="1949">
                  <c:v>0.19623778608</c:v>
                </c:pt>
                <c:pt idx="1950">
                  <c:v>0.19720744864</c:v>
                </c:pt>
                <c:pt idx="1951">
                  <c:v>0.1974399424</c:v>
                </c:pt>
                <c:pt idx="1952">
                  <c:v>0.19840027612</c:v>
                </c:pt>
                <c:pt idx="1953">
                  <c:v>0.19898845852</c:v>
                </c:pt>
                <c:pt idx="1954">
                  <c:v>0.19967449836</c:v>
                </c:pt>
                <c:pt idx="1955">
                  <c:v>0.20038340448</c:v>
                </c:pt>
                <c:pt idx="1956">
                  <c:v>0.2019851856</c:v>
                </c:pt>
                <c:pt idx="1957">
                  <c:v>0.20231985064</c:v>
                </c:pt>
                <c:pt idx="1958">
                  <c:v>0.20285240844</c:v>
                </c:pt>
                <c:pt idx="1959">
                  <c:v>0.20378286784</c:v>
                </c:pt>
                <c:pt idx="1960">
                  <c:v>0.2046462378</c:v>
                </c:pt>
                <c:pt idx="1961">
                  <c:v>0.2061825272</c:v>
                </c:pt>
                <c:pt idx="1962">
                  <c:v>0.206821745</c:v>
                </c:pt>
                <c:pt idx="1963">
                  <c:v>0.20696890016</c:v>
                </c:pt>
                <c:pt idx="1964">
                  <c:v>0.20837900172</c:v>
                </c:pt>
                <c:pt idx="1965">
                  <c:v>0.20894205868</c:v>
                </c:pt>
                <c:pt idx="1966">
                  <c:v>0.21011308004</c:v>
                </c:pt>
                <c:pt idx="1967">
                  <c:v>0.21042207488</c:v>
                </c:pt>
                <c:pt idx="1968">
                  <c:v>0.21198405232</c:v>
                </c:pt>
                <c:pt idx="1969">
                  <c:v>0.21228902144</c:v>
                </c:pt>
                <c:pt idx="1970">
                  <c:v>0.21307199136</c:v>
                </c:pt>
                <c:pt idx="1971">
                  <c:v>0.21418797128</c:v>
                </c:pt>
                <c:pt idx="1972">
                  <c:v>0.21480697036</c:v>
                </c:pt>
                <c:pt idx="1973">
                  <c:v>0.2162939978</c:v>
                </c:pt>
                <c:pt idx="1974">
                  <c:v>0.2171440628</c:v>
                </c:pt>
                <c:pt idx="1975">
                  <c:v>0.21709217464</c:v>
                </c:pt>
                <c:pt idx="1976">
                  <c:v>0.2183783426</c:v>
                </c:pt>
                <c:pt idx="1977">
                  <c:v>0.21931257592</c:v>
                </c:pt>
                <c:pt idx="1978">
                  <c:v>0.220129884</c:v>
                </c:pt>
                <c:pt idx="1979">
                  <c:v>0.22064527612</c:v>
                </c:pt>
                <c:pt idx="1980">
                  <c:v>0.22186376168</c:v>
                </c:pt>
                <c:pt idx="1981">
                  <c:v>0.22304035004</c:v>
                </c:pt>
                <c:pt idx="1982">
                  <c:v>0.22380505068</c:v>
                </c:pt>
                <c:pt idx="1983">
                  <c:v>0.22481787296</c:v>
                </c:pt>
                <c:pt idx="1984">
                  <c:v>0.22532382636</c:v>
                </c:pt>
                <c:pt idx="1985">
                  <c:v>0.2263179204</c:v>
                </c:pt>
                <c:pt idx="1986">
                  <c:v>0.2269801646</c:v>
                </c:pt>
                <c:pt idx="1987">
                  <c:v>0.22801056844</c:v>
                </c:pt>
                <c:pt idx="1988">
                  <c:v>0.22920914148</c:v>
                </c:pt>
                <c:pt idx="1989">
                  <c:v>0.23034089336</c:v>
                </c:pt>
                <c:pt idx="1990">
                  <c:v>0.23062083364</c:v>
                </c:pt>
                <c:pt idx="1991">
                  <c:v>0.23159397196</c:v>
                </c:pt>
                <c:pt idx="1992">
                  <c:v>0.23249531796</c:v>
                </c:pt>
                <c:pt idx="1993">
                  <c:v>0.23358488136</c:v>
                </c:pt>
                <c:pt idx="1994">
                  <c:v>0.2347776718</c:v>
                </c:pt>
                <c:pt idx="1995">
                  <c:v>0.23503869908</c:v>
                </c:pt>
                <c:pt idx="1996">
                  <c:v>0.23598297292</c:v>
                </c:pt>
                <c:pt idx="1997">
                  <c:v>0.23744050308</c:v>
                </c:pt>
                <c:pt idx="1998">
                  <c:v>0.23802129936</c:v>
                </c:pt>
                <c:pt idx="1999">
                  <c:v>0.2395353716</c:v>
                </c:pt>
                <c:pt idx="2000">
                  <c:v>0.24033272964</c:v>
                </c:pt>
                <c:pt idx="2001">
                  <c:v>0.2408883834</c:v>
                </c:pt>
                <c:pt idx="2002">
                  <c:v>0.24231734272</c:v>
                </c:pt>
                <c:pt idx="2003">
                  <c:v>0.24304461756</c:v>
                </c:pt>
                <c:pt idx="2004">
                  <c:v>0.24422021784</c:v>
                </c:pt>
                <c:pt idx="2005">
                  <c:v>0.24498415356</c:v>
                </c:pt>
                <c:pt idx="2006">
                  <c:v>0.24580643472</c:v>
                </c:pt>
                <c:pt idx="2007">
                  <c:v>0.24637207132</c:v>
                </c:pt>
              </c:numCache>
            </c:numRef>
          </c:xVal>
          <c:yVal>
            <c:numRef>
              <c:f>Sheet1!$E$6:$E$2013</c:f>
              <c:numCache>
                <c:formatCode>General</c:formatCode>
                <c:ptCount val="2008"/>
                <c:pt idx="0">
                  <c:v>1.400560224089636</c:v>
                </c:pt>
                <c:pt idx="1">
                  <c:v>-0.315126050420168</c:v>
                </c:pt>
                <c:pt idx="2">
                  <c:v>-0.706646294881589</c:v>
                </c:pt>
                <c:pt idx="3">
                  <c:v>-0.487012987012987</c:v>
                </c:pt>
                <c:pt idx="4">
                  <c:v>0.089126559714795</c:v>
                </c:pt>
                <c:pt idx="5">
                  <c:v>-0.0222816399286987</c:v>
                </c:pt>
                <c:pt idx="6">
                  <c:v>1.114081996434938</c:v>
                </c:pt>
                <c:pt idx="7">
                  <c:v>4.109371021135727</c:v>
                </c:pt>
                <c:pt idx="8">
                  <c:v>4.354469060351413</c:v>
                </c:pt>
                <c:pt idx="9">
                  <c:v>2.333206009676598</c:v>
                </c:pt>
                <c:pt idx="10">
                  <c:v>5.073847720906544</c:v>
                </c:pt>
                <c:pt idx="11">
                  <c:v>7.126941685765215</c:v>
                </c:pt>
                <c:pt idx="12">
                  <c:v>8.186911128087598</c:v>
                </c:pt>
                <c:pt idx="13">
                  <c:v>4.917876241405652</c:v>
                </c:pt>
                <c:pt idx="14">
                  <c:v>8.957219251336898</c:v>
                </c:pt>
                <c:pt idx="15">
                  <c:v>9.96625923096511</c:v>
                </c:pt>
                <c:pt idx="16">
                  <c:v>7.028265851795264</c:v>
                </c:pt>
                <c:pt idx="17">
                  <c:v>5.97466259230965</c:v>
                </c:pt>
                <c:pt idx="18">
                  <c:v>11.54188948306595</c:v>
                </c:pt>
                <c:pt idx="19">
                  <c:v>11.02304558186911</c:v>
                </c:pt>
                <c:pt idx="20">
                  <c:v>12.49045072574484</c:v>
                </c:pt>
                <c:pt idx="21">
                  <c:v>12.6336898395722</c:v>
                </c:pt>
                <c:pt idx="22">
                  <c:v>8.829895594601476</c:v>
                </c:pt>
                <c:pt idx="23">
                  <c:v>10.24637127578304</c:v>
                </c:pt>
                <c:pt idx="24">
                  <c:v>10.64425770308123</c:v>
                </c:pt>
                <c:pt idx="25">
                  <c:v>13.97058823529412</c:v>
                </c:pt>
                <c:pt idx="26">
                  <c:v>12.86605551311434</c:v>
                </c:pt>
                <c:pt idx="27">
                  <c:v>12.37267634326458</c:v>
                </c:pt>
                <c:pt idx="28">
                  <c:v>13.76368729309906</c:v>
                </c:pt>
                <c:pt idx="29">
                  <c:v>11.99707155589508</c:v>
                </c:pt>
                <c:pt idx="30">
                  <c:v>13.20982938629997</c:v>
                </c:pt>
                <c:pt idx="31">
                  <c:v>14.98281130634072</c:v>
                </c:pt>
                <c:pt idx="32">
                  <c:v>16.42475171886937</c:v>
                </c:pt>
                <c:pt idx="33">
                  <c:v>14.55627705627706</c:v>
                </c:pt>
                <c:pt idx="34">
                  <c:v>15.0305576776165</c:v>
                </c:pt>
                <c:pt idx="35">
                  <c:v>19.17175961293608</c:v>
                </c:pt>
                <c:pt idx="36">
                  <c:v>19.31499872676343</c:v>
                </c:pt>
                <c:pt idx="37">
                  <c:v>16.91176470588235</c:v>
                </c:pt>
                <c:pt idx="38">
                  <c:v>20.67099567099567</c:v>
                </c:pt>
                <c:pt idx="39">
                  <c:v>20.43226381461675</c:v>
                </c:pt>
                <c:pt idx="40">
                  <c:v>21.97606315253374</c:v>
                </c:pt>
                <c:pt idx="41">
                  <c:v>22.95963840081487</c:v>
                </c:pt>
                <c:pt idx="42">
                  <c:v>19.25770308123249</c:v>
                </c:pt>
                <c:pt idx="43">
                  <c:v>23.32251082251082</c:v>
                </c:pt>
                <c:pt idx="44">
                  <c:v>19.51871657754011</c:v>
                </c:pt>
                <c:pt idx="45">
                  <c:v>20.70600967659791</c:v>
                </c:pt>
                <c:pt idx="46">
                  <c:v>20.67099567099567</c:v>
                </c:pt>
                <c:pt idx="47">
                  <c:v>25.7034632034632</c:v>
                </c:pt>
                <c:pt idx="48">
                  <c:v>23.30022918258212</c:v>
                </c:pt>
                <c:pt idx="49">
                  <c:v>25.86261777438248</c:v>
                </c:pt>
                <c:pt idx="50">
                  <c:v>24.04507257448434</c:v>
                </c:pt>
                <c:pt idx="51">
                  <c:v>25.41061879297173</c:v>
                </c:pt>
                <c:pt idx="52">
                  <c:v>25.63025210084033</c:v>
                </c:pt>
                <c:pt idx="53">
                  <c:v>26.97033358798065</c:v>
                </c:pt>
                <c:pt idx="54">
                  <c:v>26.32416603004838</c:v>
                </c:pt>
                <c:pt idx="55">
                  <c:v>28.83562515915457</c:v>
                </c:pt>
                <c:pt idx="56">
                  <c:v>27.90934555640438</c:v>
                </c:pt>
                <c:pt idx="57">
                  <c:v>29.04570919276802</c:v>
                </c:pt>
                <c:pt idx="58">
                  <c:v>28.95976572447161</c:v>
                </c:pt>
                <c:pt idx="59">
                  <c:v>28.08441558441558</c:v>
                </c:pt>
                <c:pt idx="60">
                  <c:v>31.86911128087598</c:v>
                </c:pt>
                <c:pt idx="61">
                  <c:v>29.4658772599949</c:v>
                </c:pt>
                <c:pt idx="62">
                  <c:v>33.14871403106697</c:v>
                </c:pt>
                <c:pt idx="63">
                  <c:v>32.85905271199389</c:v>
                </c:pt>
                <c:pt idx="64">
                  <c:v>31.6017316017316</c:v>
                </c:pt>
                <c:pt idx="65">
                  <c:v>33.65482556659027</c:v>
                </c:pt>
                <c:pt idx="66">
                  <c:v>31.04787369493252</c:v>
                </c:pt>
                <c:pt idx="67">
                  <c:v>35.31639928698752</c:v>
                </c:pt>
                <c:pt idx="68">
                  <c:v>35.33231474407944</c:v>
                </c:pt>
                <c:pt idx="69">
                  <c:v>32.95454545454545</c:v>
                </c:pt>
                <c:pt idx="70">
                  <c:v>32.97046091163738</c:v>
                </c:pt>
                <c:pt idx="71">
                  <c:v>33.44474153297683</c:v>
                </c:pt>
                <c:pt idx="72">
                  <c:v>34.75935828877005</c:v>
                </c:pt>
                <c:pt idx="73">
                  <c:v>37.06709956709956</c:v>
                </c:pt>
                <c:pt idx="74">
                  <c:v>35.65699006875477</c:v>
                </c:pt>
                <c:pt idx="75">
                  <c:v>38.55042016806723</c:v>
                </c:pt>
                <c:pt idx="76">
                  <c:v>36.29997453526865</c:v>
                </c:pt>
                <c:pt idx="77">
                  <c:v>39.21886936592819</c:v>
                </c:pt>
                <c:pt idx="78">
                  <c:v>40.48255665902725</c:v>
                </c:pt>
                <c:pt idx="79">
                  <c:v>37.3917748917749</c:v>
                </c:pt>
                <c:pt idx="80">
                  <c:v>37.68780239368475</c:v>
                </c:pt>
                <c:pt idx="81">
                  <c:v>39.1297428062134</c:v>
                </c:pt>
                <c:pt idx="82">
                  <c:v>39.88413547237077</c:v>
                </c:pt>
                <c:pt idx="83">
                  <c:v>39.64540361599185</c:v>
                </c:pt>
                <c:pt idx="84">
                  <c:v>39.66131907308378</c:v>
                </c:pt>
                <c:pt idx="85">
                  <c:v>43.64973262032085</c:v>
                </c:pt>
                <c:pt idx="86">
                  <c:v>40.8899923605806</c:v>
                </c:pt>
                <c:pt idx="87">
                  <c:v>41.05869620575503</c:v>
                </c:pt>
                <c:pt idx="88">
                  <c:v>45.7091927680163</c:v>
                </c:pt>
                <c:pt idx="89">
                  <c:v>45.7505729564553</c:v>
                </c:pt>
                <c:pt idx="90">
                  <c:v>44.72243442831678</c:v>
                </c:pt>
                <c:pt idx="91">
                  <c:v>45.80786860198624</c:v>
                </c:pt>
                <c:pt idx="92">
                  <c:v>44.47415329768271</c:v>
                </c:pt>
                <c:pt idx="93">
                  <c:v>47.4694423223835</c:v>
                </c:pt>
                <c:pt idx="94">
                  <c:v>47.07792207792208</c:v>
                </c:pt>
                <c:pt idx="95">
                  <c:v>48.62172141583906</c:v>
                </c:pt>
                <c:pt idx="96">
                  <c:v>45.63279857397504</c:v>
                </c:pt>
                <c:pt idx="97">
                  <c:v>46.79462694168576</c:v>
                </c:pt>
                <c:pt idx="98">
                  <c:v>50.63025210084033</c:v>
                </c:pt>
                <c:pt idx="99">
                  <c:v>51.28278584160937</c:v>
                </c:pt>
                <c:pt idx="100">
                  <c:v>48.31932773109244</c:v>
                </c:pt>
                <c:pt idx="101">
                  <c:v>50.72892793481028</c:v>
                </c:pt>
                <c:pt idx="102">
                  <c:v>51.2541380188439</c:v>
                </c:pt>
                <c:pt idx="103">
                  <c:v>49.89495798319328</c:v>
                </c:pt>
                <c:pt idx="104">
                  <c:v>53.70511841100076</c:v>
                </c:pt>
                <c:pt idx="105">
                  <c:v>54.94334097275274</c:v>
                </c:pt>
                <c:pt idx="106">
                  <c:v>54.22077922077922</c:v>
                </c:pt>
                <c:pt idx="107">
                  <c:v>53.72740005092945</c:v>
                </c:pt>
                <c:pt idx="108">
                  <c:v>52.24089635854342</c:v>
                </c:pt>
                <c:pt idx="109">
                  <c:v>52.154952890247</c:v>
                </c:pt>
                <c:pt idx="110">
                  <c:v>53.57142857142857</c:v>
                </c:pt>
                <c:pt idx="111">
                  <c:v>54.02024446142093</c:v>
                </c:pt>
                <c:pt idx="112">
                  <c:v>56.25159154570919</c:v>
                </c:pt>
                <c:pt idx="113">
                  <c:v>57.64260249554366</c:v>
                </c:pt>
                <c:pt idx="114">
                  <c:v>58.6261777438248</c:v>
                </c:pt>
                <c:pt idx="115">
                  <c:v>59.40603514132926</c:v>
                </c:pt>
                <c:pt idx="116">
                  <c:v>56.87547746371276</c:v>
                </c:pt>
                <c:pt idx="117">
                  <c:v>59.56518971224853</c:v>
                </c:pt>
                <c:pt idx="118">
                  <c:v>60.59969442322383</c:v>
                </c:pt>
                <c:pt idx="119">
                  <c:v>60.92118665648078</c:v>
                </c:pt>
                <c:pt idx="120">
                  <c:v>59.51107715813598</c:v>
                </c:pt>
                <c:pt idx="121">
                  <c:v>62.88833715304303</c:v>
                </c:pt>
                <c:pt idx="122">
                  <c:v>58.67710720651897</c:v>
                </c:pt>
                <c:pt idx="123">
                  <c:v>59.94079449961802</c:v>
                </c:pt>
                <c:pt idx="124">
                  <c:v>61.51005856888209</c:v>
                </c:pt>
                <c:pt idx="125">
                  <c:v>64.12337662337663</c:v>
                </c:pt>
                <c:pt idx="126">
                  <c:v>60.47237076648841</c:v>
                </c:pt>
                <c:pt idx="127">
                  <c:v>61.27769289533995</c:v>
                </c:pt>
                <c:pt idx="128">
                  <c:v>63.86554621848739</c:v>
                </c:pt>
                <c:pt idx="129">
                  <c:v>65.23109243697479</c:v>
                </c:pt>
                <c:pt idx="130">
                  <c:v>64.38120702826584</c:v>
                </c:pt>
                <c:pt idx="131">
                  <c:v>67.22370766488413</c:v>
                </c:pt>
                <c:pt idx="132">
                  <c:v>67.90170613700025</c:v>
                </c:pt>
                <c:pt idx="133">
                  <c:v>67.25553857906799</c:v>
                </c:pt>
                <c:pt idx="134">
                  <c:v>69.28316781257958</c:v>
                </c:pt>
                <c:pt idx="135">
                  <c:v>66.0650623885918</c:v>
                </c:pt>
                <c:pt idx="136">
                  <c:v>67.60886172650878</c:v>
                </c:pt>
                <c:pt idx="137">
                  <c:v>67.90488922841863</c:v>
                </c:pt>
                <c:pt idx="138">
                  <c:v>70.77285459638401</c:v>
                </c:pt>
                <c:pt idx="139">
                  <c:v>70.20308123249299</c:v>
                </c:pt>
                <c:pt idx="140">
                  <c:v>68.130888719124</c:v>
                </c:pt>
                <c:pt idx="141">
                  <c:v>69.3436465495289</c:v>
                </c:pt>
                <c:pt idx="142">
                  <c:v>72.72090654443595</c:v>
                </c:pt>
                <c:pt idx="143">
                  <c:v>72.22752737458619</c:v>
                </c:pt>
                <c:pt idx="144">
                  <c:v>70.38451744334096</c:v>
                </c:pt>
                <c:pt idx="145">
                  <c:v>73.86363636363636</c:v>
                </c:pt>
                <c:pt idx="146">
                  <c:v>73.95594601476954</c:v>
                </c:pt>
                <c:pt idx="147">
                  <c:v>72.85141329258975</c:v>
                </c:pt>
                <c:pt idx="148">
                  <c:v>71.64502164502164</c:v>
                </c:pt>
                <c:pt idx="149">
                  <c:v>75.9899414311179</c:v>
                </c:pt>
                <c:pt idx="150">
                  <c:v>72.77183600713012</c:v>
                </c:pt>
                <c:pt idx="151">
                  <c:v>74.01005856888208</c:v>
                </c:pt>
                <c:pt idx="152">
                  <c:v>76.92895339954163</c:v>
                </c:pt>
                <c:pt idx="153">
                  <c:v>76.2573211102623</c:v>
                </c:pt>
                <c:pt idx="154">
                  <c:v>74.94907053730583</c:v>
                </c:pt>
                <c:pt idx="155">
                  <c:v>77.9952890247008</c:v>
                </c:pt>
                <c:pt idx="156">
                  <c:v>78.95339954163482</c:v>
                </c:pt>
                <c:pt idx="157">
                  <c:v>79.60593328240387</c:v>
                </c:pt>
                <c:pt idx="158">
                  <c:v>76.79526355996944</c:v>
                </c:pt>
                <c:pt idx="159">
                  <c:v>78.16080977845684</c:v>
                </c:pt>
                <c:pt idx="160">
                  <c:v>78.30404889228419</c:v>
                </c:pt>
                <c:pt idx="161">
                  <c:v>79.03297682709447</c:v>
                </c:pt>
                <c:pt idx="162">
                  <c:v>81.49350649350648</c:v>
                </c:pt>
                <c:pt idx="163">
                  <c:v>83.06277056277057</c:v>
                </c:pt>
                <c:pt idx="164">
                  <c:v>80.83778966131906</c:v>
                </c:pt>
                <c:pt idx="165">
                  <c:v>82.20333587980646</c:v>
                </c:pt>
                <c:pt idx="166">
                  <c:v>81.42984466513878</c:v>
                </c:pt>
                <c:pt idx="167">
                  <c:v>84.78163992869875</c:v>
                </c:pt>
                <c:pt idx="168">
                  <c:v>83.04048892284186</c:v>
                </c:pt>
                <c:pt idx="169">
                  <c:v>84.6606824548001</c:v>
                </c:pt>
                <c:pt idx="170">
                  <c:v>82.4611662846957</c:v>
                </c:pt>
                <c:pt idx="171">
                  <c:v>83.75031830914183</c:v>
                </c:pt>
                <c:pt idx="172">
                  <c:v>84.6829640947288</c:v>
                </c:pt>
                <c:pt idx="173">
                  <c:v>85.33549783549783</c:v>
                </c:pt>
                <c:pt idx="174">
                  <c:v>86.03896103896103</c:v>
                </c:pt>
                <c:pt idx="175">
                  <c:v>85.11268143621083</c:v>
                </c:pt>
                <c:pt idx="176">
                  <c:v>89.78864272981918</c:v>
                </c:pt>
                <c:pt idx="177">
                  <c:v>89.21886936592818</c:v>
                </c:pt>
                <c:pt idx="178">
                  <c:v>90.7372039724981</c:v>
                </c:pt>
                <c:pt idx="179">
                  <c:v>91.54252610134962</c:v>
                </c:pt>
                <c:pt idx="180">
                  <c:v>87.73873185637892</c:v>
                </c:pt>
                <c:pt idx="181">
                  <c:v>88.90056022408963</c:v>
                </c:pt>
                <c:pt idx="182">
                  <c:v>89.32391138273491</c:v>
                </c:pt>
                <c:pt idx="183">
                  <c:v>89.69633307868601</c:v>
                </c:pt>
                <c:pt idx="184">
                  <c:v>94.1431117901706</c:v>
                </c:pt>
                <c:pt idx="185">
                  <c:v>90.08467023172905</c:v>
                </c:pt>
                <c:pt idx="186">
                  <c:v>91.70486376368728</c:v>
                </c:pt>
                <c:pt idx="187">
                  <c:v>93.88528138528139</c:v>
                </c:pt>
                <c:pt idx="188">
                  <c:v>93.54469060351414</c:v>
                </c:pt>
                <c:pt idx="189">
                  <c:v>92.49108734402851</c:v>
                </c:pt>
                <c:pt idx="190">
                  <c:v>94.28953399541634</c:v>
                </c:pt>
                <c:pt idx="191">
                  <c:v>94.35637891520244</c:v>
                </c:pt>
                <c:pt idx="192">
                  <c:v>98.3702571937866</c:v>
                </c:pt>
                <c:pt idx="193">
                  <c:v>94.46460402342754</c:v>
                </c:pt>
                <c:pt idx="194">
                  <c:v>98.58034122740005</c:v>
                </c:pt>
                <c:pt idx="195">
                  <c:v>99.33473389355741</c:v>
                </c:pt>
                <c:pt idx="196">
                  <c:v>96.24395212630506</c:v>
                </c:pt>
                <c:pt idx="197">
                  <c:v>98.34797555385791</c:v>
                </c:pt>
                <c:pt idx="198">
                  <c:v>97.06518971224854</c:v>
                </c:pt>
                <c:pt idx="199">
                  <c:v>97.41214667685255</c:v>
                </c:pt>
                <c:pt idx="200">
                  <c:v>97.58085052202699</c:v>
                </c:pt>
                <c:pt idx="201">
                  <c:v>101.8239113827349</c:v>
                </c:pt>
                <c:pt idx="202">
                  <c:v>101.3559969442322</c:v>
                </c:pt>
                <c:pt idx="203">
                  <c:v>103.1035141329259</c:v>
                </c:pt>
                <c:pt idx="204">
                  <c:v>104.4945250827604</c:v>
                </c:pt>
                <c:pt idx="205">
                  <c:v>100.9963076139547</c:v>
                </c:pt>
                <c:pt idx="206">
                  <c:v>102.4382480264833</c:v>
                </c:pt>
                <c:pt idx="207">
                  <c:v>105.3571428571428</c:v>
                </c:pt>
                <c:pt idx="208">
                  <c:v>105.1184110007639</c:v>
                </c:pt>
                <c:pt idx="209">
                  <c:v>103.046218487395</c:v>
                </c:pt>
                <c:pt idx="210">
                  <c:v>106.3725490196078</c:v>
                </c:pt>
                <c:pt idx="211">
                  <c:v>103.0525846702317</c:v>
                </c:pt>
                <c:pt idx="212">
                  <c:v>106.0478736949325</c:v>
                </c:pt>
                <c:pt idx="213">
                  <c:v>107.6171377641966</c:v>
                </c:pt>
                <c:pt idx="214">
                  <c:v>104.6027501909855</c:v>
                </c:pt>
                <c:pt idx="215">
                  <c:v>108.9476699770817</c:v>
                </c:pt>
                <c:pt idx="216">
                  <c:v>107.0028011204482</c:v>
                </c:pt>
                <c:pt idx="217">
                  <c:v>110.2527374586198</c:v>
                </c:pt>
                <c:pt idx="218">
                  <c:v>107.3656735421441</c:v>
                </c:pt>
                <c:pt idx="219">
                  <c:v>110.6410746116628</c:v>
                </c:pt>
                <c:pt idx="220">
                  <c:v>108.8235294117647</c:v>
                </c:pt>
                <c:pt idx="221">
                  <c:v>109.8325693913929</c:v>
                </c:pt>
                <c:pt idx="222">
                  <c:v>111.3763687293099</c:v>
                </c:pt>
                <c:pt idx="223">
                  <c:v>113.1748153806977</c:v>
                </c:pt>
                <c:pt idx="224">
                  <c:v>112.4777183600713</c:v>
                </c:pt>
                <c:pt idx="225">
                  <c:v>114.7345301757066</c:v>
                </c:pt>
                <c:pt idx="226">
                  <c:v>115.2597402597403</c:v>
                </c:pt>
                <c:pt idx="227">
                  <c:v>111.8633817163229</c:v>
                </c:pt>
                <c:pt idx="228">
                  <c:v>111.8538324420677</c:v>
                </c:pt>
                <c:pt idx="229">
                  <c:v>115.3329513623631</c:v>
                </c:pt>
                <c:pt idx="230">
                  <c:v>114.9414311179017</c:v>
                </c:pt>
                <c:pt idx="231">
                  <c:v>113.7859689330277</c:v>
                </c:pt>
                <c:pt idx="232">
                  <c:v>118.1054239877769</c:v>
                </c:pt>
                <c:pt idx="233">
                  <c:v>115.6003310415075</c:v>
                </c:pt>
                <c:pt idx="234">
                  <c:v>114.4957983193277</c:v>
                </c:pt>
                <c:pt idx="235">
                  <c:v>115.1992615227909</c:v>
                </c:pt>
                <c:pt idx="236">
                  <c:v>116.2083015024191</c:v>
                </c:pt>
                <c:pt idx="237">
                  <c:v>117.9558186911128</c:v>
                </c:pt>
                <c:pt idx="238">
                  <c:v>117.8444104914693</c:v>
                </c:pt>
                <c:pt idx="239">
                  <c:v>119.6937866055513</c:v>
                </c:pt>
                <c:pt idx="240">
                  <c:v>121.8232747644512</c:v>
                </c:pt>
                <c:pt idx="241">
                  <c:v>118.757957728546</c:v>
                </c:pt>
                <c:pt idx="242">
                  <c:v>123.2047364400305</c:v>
                </c:pt>
                <c:pt idx="243">
                  <c:v>122.762286732875</c:v>
                </c:pt>
                <c:pt idx="244">
                  <c:v>121.606824548001</c:v>
                </c:pt>
                <c:pt idx="245">
                  <c:v>120.9097275273746</c:v>
                </c:pt>
                <c:pt idx="246">
                  <c:v>125.1018589253883</c:v>
                </c:pt>
                <c:pt idx="247">
                  <c:v>123.844537815126</c:v>
                </c:pt>
                <c:pt idx="248">
                  <c:v>121.6450216450216</c:v>
                </c:pt>
                <c:pt idx="249">
                  <c:v>122.5522026992615</c:v>
                </c:pt>
                <c:pt idx="250">
                  <c:v>124.3761140819964</c:v>
                </c:pt>
                <c:pt idx="251">
                  <c:v>125.9453781512605</c:v>
                </c:pt>
                <c:pt idx="252">
                  <c:v>126.8780239368475</c:v>
                </c:pt>
                <c:pt idx="253">
                  <c:v>127.1995161701044</c:v>
                </c:pt>
                <c:pt idx="254">
                  <c:v>125.6620830150242</c:v>
                </c:pt>
                <c:pt idx="255">
                  <c:v>128.5555131143366</c:v>
                </c:pt>
                <c:pt idx="256">
                  <c:v>130.2775655716832</c:v>
                </c:pt>
                <c:pt idx="257">
                  <c:v>129.0711739241151</c:v>
                </c:pt>
                <c:pt idx="258">
                  <c:v>126.973516679399</c:v>
                </c:pt>
                <c:pt idx="259">
                  <c:v>127.6515151515151</c:v>
                </c:pt>
                <c:pt idx="260">
                  <c:v>131.7163228927935</c:v>
                </c:pt>
                <c:pt idx="261">
                  <c:v>128.8292589763178</c:v>
                </c:pt>
                <c:pt idx="262">
                  <c:v>128.4377387318564</c:v>
                </c:pt>
                <c:pt idx="263">
                  <c:v>129.5995670995671</c:v>
                </c:pt>
                <c:pt idx="264">
                  <c:v>131.5253374076903</c:v>
                </c:pt>
                <c:pt idx="265">
                  <c:v>134.2405143875732</c:v>
                </c:pt>
                <c:pt idx="266">
                  <c:v>131.2770562770563</c:v>
                </c:pt>
                <c:pt idx="267">
                  <c:v>133.5084033613445</c:v>
                </c:pt>
                <c:pt idx="268">
                  <c:v>133.2187420422715</c:v>
                </c:pt>
                <c:pt idx="269">
                  <c:v>136.0103132161956</c:v>
                </c:pt>
                <c:pt idx="270">
                  <c:v>136.9429590017825</c:v>
                </c:pt>
                <c:pt idx="271">
                  <c:v>134.7434428316781</c:v>
                </c:pt>
                <c:pt idx="272">
                  <c:v>135.1667939903234</c:v>
                </c:pt>
                <c:pt idx="273">
                  <c:v>138.5185892538834</c:v>
                </c:pt>
                <c:pt idx="274">
                  <c:v>138.5854341736695</c:v>
                </c:pt>
                <c:pt idx="275">
                  <c:v>139.2634326457856</c:v>
                </c:pt>
                <c:pt idx="276">
                  <c:v>135.4596384008149</c:v>
                </c:pt>
                <c:pt idx="277">
                  <c:v>137.5636618283677</c:v>
                </c:pt>
                <c:pt idx="278">
                  <c:v>138.1143366437484</c:v>
                </c:pt>
                <c:pt idx="279">
                  <c:v>141.0841609371021</c:v>
                </c:pt>
                <c:pt idx="280">
                  <c:v>140.6926406926407</c:v>
                </c:pt>
                <c:pt idx="281">
                  <c:v>142.2619047619048</c:v>
                </c:pt>
                <c:pt idx="282">
                  <c:v>139.1456582633053</c:v>
                </c:pt>
                <c:pt idx="283">
                  <c:v>139.1870384517443</c:v>
                </c:pt>
                <c:pt idx="284">
                  <c:v>144.1685765215177</c:v>
                </c:pt>
                <c:pt idx="285">
                  <c:v>143.0385790679908</c:v>
                </c:pt>
                <c:pt idx="286">
                  <c:v>144.5569136745607</c:v>
                </c:pt>
                <c:pt idx="287">
                  <c:v>141.644385026738</c:v>
                </c:pt>
                <c:pt idx="288">
                  <c:v>141.8640183346066</c:v>
                </c:pt>
                <c:pt idx="289">
                  <c:v>142.2619047619048</c:v>
                </c:pt>
                <c:pt idx="290">
                  <c:v>143.882098293863</c:v>
                </c:pt>
                <c:pt idx="291">
                  <c:v>144.1017316017316</c:v>
                </c:pt>
                <c:pt idx="292">
                  <c:v>145.6200662083015</c:v>
                </c:pt>
                <c:pt idx="293">
                  <c:v>148.5898905016552</c:v>
                </c:pt>
                <c:pt idx="294">
                  <c:v>148.3002291825821</c:v>
                </c:pt>
                <c:pt idx="295">
                  <c:v>147.5776674306086</c:v>
                </c:pt>
                <c:pt idx="296">
                  <c:v>147.9246243952126</c:v>
                </c:pt>
                <c:pt idx="297">
                  <c:v>147.5076394194041</c:v>
                </c:pt>
                <c:pt idx="298">
                  <c:v>148.5930735930736</c:v>
                </c:pt>
                <c:pt idx="299">
                  <c:v>150.9008148714031</c:v>
                </c:pt>
                <c:pt idx="300">
                  <c:v>148.9304812834224</c:v>
                </c:pt>
                <c:pt idx="301">
                  <c:v>149.1501145912911</c:v>
                </c:pt>
                <c:pt idx="302">
                  <c:v>152.9348102877515</c:v>
                </c:pt>
                <c:pt idx="303">
                  <c:v>151.3719124013242</c:v>
                </c:pt>
                <c:pt idx="304">
                  <c:v>152.1008403361344</c:v>
                </c:pt>
                <c:pt idx="305">
                  <c:v>149.875859434683</c:v>
                </c:pt>
                <c:pt idx="306">
                  <c:v>154.9592564298447</c:v>
                </c:pt>
                <c:pt idx="307">
                  <c:v>152.2759103641456</c:v>
                </c:pt>
                <c:pt idx="308">
                  <c:v>153.1830914183855</c:v>
                </c:pt>
                <c:pt idx="309">
                  <c:v>152.0276292335116</c:v>
                </c:pt>
                <c:pt idx="310">
                  <c:v>157.2128851540616</c:v>
                </c:pt>
                <c:pt idx="311">
                  <c:v>153.2308377896613</c:v>
                </c:pt>
                <c:pt idx="312">
                  <c:v>157.6521517697988</c:v>
                </c:pt>
                <c:pt idx="313">
                  <c:v>156.5985485103132</c:v>
                </c:pt>
                <c:pt idx="314">
                  <c:v>154.5008912655971</c:v>
                </c:pt>
                <c:pt idx="315">
                  <c:v>156.0192258721671</c:v>
                </c:pt>
                <c:pt idx="316">
                  <c:v>159.7784568372804</c:v>
                </c:pt>
                <c:pt idx="317">
                  <c:v>160.9657499363382</c:v>
                </c:pt>
                <c:pt idx="318">
                  <c:v>157.2638146167558</c:v>
                </c:pt>
                <c:pt idx="319">
                  <c:v>158.9858670741024</c:v>
                </c:pt>
                <c:pt idx="320">
                  <c:v>158.619811560988</c:v>
                </c:pt>
                <c:pt idx="321">
                  <c:v>160.4182582123759</c:v>
                </c:pt>
                <c:pt idx="322">
                  <c:v>163.2607588489941</c:v>
                </c:pt>
                <c:pt idx="323">
                  <c:v>162.9710975299211</c:v>
                </c:pt>
                <c:pt idx="324">
                  <c:v>160.898905016552</c:v>
                </c:pt>
                <c:pt idx="325">
                  <c:v>163.028393175452</c:v>
                </c:pt>
                <c:pt idx="326">
                  <c:v>165.183346065699</c:v>
                </c:pt>
                <c:pt idx="327">
                  <c:v>165.9122740005093</c:v>
                </c:pt>
                <c:pt idx="328">
                  <c:v>162.5923096511332</c:v>
                </c:pt>
                <c:pt idx="329">
                  <c:v>163.8559969442322</c:v>
                </c:pt>
                <c:pt idx="330">
                  <c:v>166.8003565062388</c:v>
                </c:pt>
                <c:pt idx="331">
                  <c:v>166.1287242169595</c:v>
                </c:pt>
                <c:pt idx="332">
                  <c:v>166.8067226890756</c:v>
                </c:pt>
                <c:pt idx="333">
                  <c:v>166.7462439521263</c:v>
                </c:pt>
                <c:pt idx="334">
                  <c:v>165.0560224089636</c:v>
                </c:pt>
                <c:pt idx="335">
                  <c:v>167.2109752992106</c:v>
                </c:pt>
                <c:pt idx="336">
                  <c:v>169.2131398013751</c:v>
                </c:pt>
                <c:pt idx="337">
                  <c:v>170.9097275273746</c:v>
                </c:pt>
                <c:pt idx="338">
                  <c:v>168.7102113572702</c:v>
                </c:pt>
                <c:pt idx="339">
                  <c:v>168.7261268143621</c:v>
                </c:pt>
                <c:pt idx="340">
                  <c:v>169.4805194805195</c:v>
                </c:pt>
                <c:pt idx="341">
                  <c:v>171.8391902215432</c:v>
                </c:pt>
                <c:pt idx="342">
                  <c:v>169.9197860962567</c:v>
                </c:pt>
                <c:pt idx="343">
                  <c:v>172.2020626432391</c:v>
                </c:pt>
                <c:pt idx="344">
                  <c:v>171.1229946524064</c:v>
                </c:pt>
                <c:pt idx="345">
                  <c:v>172.4630761395467</c:v>
                </c:pt>
                <c:pt idx="346">
                  <c:v>171.358543417367</c:v>
                </c:pt>
                <c:pt idx="347">
                  <c:v>173.6917494270435</c:v>
                </c:pt>
                <c:pt idx="348">
                  <c:v>175.0318309141838</c:v>
                </c:pt>
                <c:pt idx="349">
                  <c:v>173.1378915202444</c:v>
                </c:pt>
                <c:pt idx="350">
                  <c:v>176.5915457091928</c:v>
                </c:pt>
                <c:pt idx="351">
                  <c:v>176.5310669722434</c:v>
                </c:pt>
                <c:pt idx="352">
                  <c:v>173.389355742297</c:v>
                </c:pt>
                <c:pt idx="353">
                  <c:v>177.2249809014515</c:v>
                </c:pt>
                <c:pt idx="354">
                  <c:v>177.8520499108734</c:v>
                </c:pt>
                <c:pt idx="355">
                  <c:v>175.4742806213394</c:v>
                </c:pt>
                <c:pt idx="356">
                  <c:v>175.7193786605551</c:v>
                </c:pt>
                <c:pt idx="357">
                  <c:v>179.8351158645276</c:v>
                </c:pt>
                <c:pt idx="358">
                  <c:v>177.2281639928699</c:v>
                </c:pt>
                <c:pt idx="359">
                  <c:v>179.1539343009931</c:v>
                </c:pt>
                <c:pt idx="360">
                  <c:v>182.2765469824293</c:v>
                </c:pt>
                <c:pt idx="361">
                  <c:v>179.7714540361599</c:v>
                </c:pt>
                <c:pt idx="362">
                  <c:v>181.4425770308123</c:v>
                </c:pt>
                <c:pt idx="363">
                  <c:v>180.8218742042272</c:v>
                </c:pt>
                <c:pt idx="364">
                  <c:v>183.8680926916221</c:v>
                </c:pt>
                <c:pt idx="365">
                  <c:v>183.9094728800611</c:v>
                </c:pt>
                <c:pt idx="366">
                  <c:v>183.594346829641</c:v>
                </c:pt>
                <c:pt idx="367">
                  <c:v>183.915839062898</c:v>
                </c:pt>
                <c:pt idx="368">
                  <c:v>182.480264833206</c:v>
                </c:pt>
                <c:pt idx="369">
                  <c:v>184.304176215941</c:v>
                </c:pt>
                <c:pt idx="370">
                  <c:v>185.5169340463458</c:v>
                </c:pt>
                <c:pt idx="371">
                  <c:v>187.5700280112045</c:v>
                </c:pt>
                <c:pt idx="372">
                  <c:v>186.3636363636363</c:v>
                </c:pt>
                <c:pt idx="373">
                  <c:v>184.0622612681436</c:v>
                </c:pt>
                <c:pt idx="374">
                  <c:v>185.402342755284</c:v>
                </c:pt>
                <c:pt idx="375">
                  <c:v>189.0597147950089</c:v>
                </c:pt>
                <c:pt idx="376">
                  <c:v>188.0315762668704</c:v>
                </c:pt>
                <c:pt idx="377">
                  <c:v>186.4686783804431</c:v>
                </c:pt>
                <c:pt idx="378">
                  <c:v>186.4336643748408</c:v>
                </c:pt>
                <c:pt idx="379">
                  <c:v>189.5053475935829</c:v>
                </c:pt>
                <c:pt idx="380">
                  <c:v>188.5281385281385</c:v>
                </c:pt>
                <c:pt idx="381">
                  <c:v>190.2501909854851</c:v>
                </c:pt>
                <c:pt idx="382">
                  <c:v>192.2523554876496</c:v>
                </c:pt>
                <c:pt idx="383">
                  <c:v>192.0390883626177</c:v>
                </c:pt>
                <c:pt idx="384">
                  <c:v>193.0735930735931</c:v>
                </c:pt>
                <c:pt idx="385">
                  <c:v>190.8995416348357</c:v>
                </c:pt>
                <c:pt idx="386">
                  <c:v>193.6401833460657</c:v>
                </c:pt>
                <c:pt idx="387">
                  <c:v>193.4269162210339</c:v>
                </c:pt>
                <c:pt idx="388">
                  <c:v>193.1627196333079</c:v>
                </c:pt>
                <c:pt idx="389">
                  <c:v>195.2922077922078</c:v>
                </c:pt>
                <c:pt idx="390">
                  <c:v>193.0672268907563</c:v>
                </c:pt>
                <c:pt idx="391">
                  <c:v>194.2799847211612</c:v>
                </c:pt>
                <c:pt idx="392">
                  <c:v>196.384008148714</c:v>
                </c:pt>
                <c:pt idx="393">
                  <c:v>194.00623885918</c:v>
                </c:pt>
                <c:pt idx="394">
                  <c:v>198.1474407944996</c:v>
                </c:pt>
                <c:pt idx="395">
                  <c:v>194.980264833206</c:v>
                </c:pt>
                <c:pt idx="396">
                  <c:v>198.7904252610135</c:v>
                </c:pt>
                <c:pt idx="397">
                  <c:v>197.4057804940158</c:v>
                </c:pt>
                <c:pt idx="398">
                  <c:v>197.2689075630252</c:v>
                </c:pt>
                <c:pt idx="399">
                  <c:v>200.0604787369493</c:v>
                </c:pt>
                <c:pt idx="400">
                  <c:v>200.8658008658008</c:v>
                </c:pt>
                <c:pt idx="401">
                  <c:v>198.7426788897377</c:v>
                </c:pt>
                <c:pt idx="402">
                  <c:v>202.8838808250573</c:v>
                </c:pt>
                <c:pt idx="403">
                  <c:v>200.9390119684237</c:v>
                </c:pt>
                <c:pt idx="404">
                  <c:v>202.6610644257703</c:v>
                </c:pt>
                <c:pt idx="405">
                  <c:v>202.0912910618793</c:v>
                </c:pt>
                <c:pt idx="406">
                  <c:v>202.1581359816654</c:v>
                </c:pt>
                <c:pt idx="407">
                  <c:v>205.6881843646549</c:v>
                </c:pt>
                <c:pt idx="408">
                  <c:v>205.9332824038706</c:v>
                </c:pt>
                <c:pt idx="409">
                  <c:v>205.3380443086325</c:v>
                </c:pt>
                <c:pt idx="410">
                  <c:v>203.1639928698752</c:v>
                </c:pt>
                <c:pt idx="411">
                  <c:v>206.5921823274765</c:v>
                </c:pt>
                <c:pt idx="412">
                  <c:v>206.6335625159155</c:v>
                </c:pt>
                <c:pt idx="413">
                  <c:v>206.3693659281895</c:v>
                </c:pt>
                <c:pt idx="414">
                  <c:v>204.6282149223325</c:v>
                </c:pt>
                <c:pt idx="415">
                  <c:v>208.3619811560988</c:v>
                </c:pt>
                <c:pt idx="416">
                  <c:v>210.4405398523045</c:v>
                </c:pt>
                <c:pt idx="417">
                  <c:v>210.8384262796027</c:v>
                </c:pt>
                <c:pt idx="418">
                  <c:v>208.9699516170105</c:v>
                </c:pt>
                <c:pt idx="419">
                  <c:v>210.2081741787624</c:v>
                </c:pt>
                <c:pt idx="420">
                  <c:v>212.0575502928444</c:v>
                </c:pt>
                <c:pt idx="421">
                  <c:v>211.3859180035651</c:v>
                </c:pt>
                <c:pt idx="422">
                  <c:v>212.3694932518462</c:v>
                </c:pt>
                <c:pt idx="423">
                  <c:v>209.7370766488413</c:v>
                </c:pt>
                <c:pt idx="424">
                  <c:v>214.1074611662847</c:v>
                </c:pt>
                <c:pt idx="425">
                  <c:v>213.1557168321874</c:v>
                </c:pt>
                <c:pt idx="426">
                  <c:v>211.5928189457601</c:v>
                </c:pt>
                <c:pt idx="427">
                  <c:v>212.0161701044054</c:v>
                </c:pt>
                <c:pt idx="428">
                  <c:v>215.3425006366183</c:v>
                </c:pt>
                <c:pt idx="429">
                  <c:v>216.8862999745353</c:v>
                </c:pt>
                <c:pt idx="430">
                  <c:v>214.3557422969187</c:v>
                </c:pt>
                <c:pt idx="431">
                  <c:v>217.7075375604787</c:v>
                </c:pt>
                <c:pt idx="432">
                  <c:v>217.8762414056531</c:v>
                </c:pt>
                <c:pt idx="433">
                  <c:v>213.8941940412529</c:v>
                </c:pt>
                <c:pt idx="434">
                  <c:v>219.2322383498854</c:v>
                </c:pt>
                <c:pt idx="435">
                  <c:v>216.6252864782277</c:v>
                </c:pt>
                <c:pt idx="436">
                  <c:v>218.1945505474917</c:v>
                </c:pt>
                <c:pt idx="437">
                  <c:v>216.9372294372294</c:v>
                </c:pt>
                <c:pt idx="438">
                  <c:v>218.0990578049401</c:v>
                </c:pt>
                <c:pt idx="439">
                  <c:v>217.78393175452</c:v>
                </c:pt>
                <c:pt idx="440">
                  <c:v>221.74688057041</c:v>
                </c:pt>
                <c:pt idx="441">
                  <c:v>221.3808250572956</c:v>
                </c:pt>
                <c:pt idx="442">
                  <c:v>222.4153297682709</c:v>
                </c:pt>
                <c:pt idx="443">
                  <c:v>220.3431372549019</c:v>
                </c:pt>
                <c:pt idx="444">
                  <c:v>223.2111026228673</c:v>
                </c:pt>
                <c:pt idx="445">
                  <c:v>220.2221797810033</c:v>
                </c:pt>
                <c:pt idx="446">
                  <c:v>223.7522281639928</c:v>
                </c:pt>
                <c:pt idx="447">
                  <c:v>222.6476954418131</c:v>
                </c:pt>
                <c:pt idx="448">
                  <c:v>225.6429844665139</c:v>
                </c:pt>
                <c:pt idx="449">
                  <c:v>223.5198624904507</c:v>
                </c:pt>
                <c:pt idx="450">
                  <c:v>222.6699770817418</c:v>
                </c:pt>
                <c:pt idx="451">
                  <c:v>224.6976063152534</c:v>
                </c:pt>
                <c:pt idx="452">
                  <c:v>223.5676088617265</c:v>
                </c:pt>
                <c:pt idx="453">
                  <c:v>227.4286987522281</c:v>
                </c:pt>
                <c:pt idx="454">
                  <c:v>226.0695187165775</c:v>
                </c:pt>
                <c:pt idx="455">
                  <c:v>225.1687038451744</c:v>
                </c:pt>
                <c:pt idx="456">
                  <c:v>228.0366692131398</c:v>
                </c:pt>
                <c:pt idx="457">
                  <c:v>228.2053730583142</c:v>
                </c:pt>
                <c:pt idx="458">
                  <c:v>229.2653425006366</c:v>
                </c:pt>
                <c:pt idx="459">
                  <c:v>227.7788388082506</c:v>
                </c:pt>
                <c:pt idx="460">
                  <c:v>229.5263559969442</c:v>
                </c:pt>
                <c:pt idx="461">
                  <c:v>230.2552839317545</c:v>
                </c:pt>
                <c:pt idx="462">
                  <c:v>231.5953654188948</c:v>
                </c:pt>
                <c:pt idx="463">
                  <c:v>229.6759612936083</c:v>
                </c:pt>
                <c:pt idx="464">
                  <c:v>231.2706900942195</c:v>
                </c:pt>
                <c:pt idx="465">
                  <c:v>232.2033358798064</c:v>
                </c:pt>
                <c:pt idx="466">
                  <c:v>231.0478736949325</c:v>
                </c:pt>
                <c:pt idx="467">
                  <c:v>231.522154316272</c:v>
                </c:pt>
                <c:pt idx="468">
                  <c:v>235.2559205500382</c:v>
                </c:pt>
                <c:pt idx="469">
                  <c:v>236.5705373058314</c:v>
                </c:pt>
                <c:pt idx="470">
                  <c:v>235.5933282403871</c:v>
                </c:pt>
                <c:pt idx="471">
                  <c:v>236.6278329513623</c:v>
                </c:pt>
                <c:pt idx="472">
                  <c:v>236.8983957219251</c:v>
                </c:pt>
                <c:pt idx="473">
                  <c:v>235.7938629997453</c:v>
                </c:pt>
                <c:pt idx="474">
                  <c:v>237.8978864272982</c:v>
                </c:pt>
                <c:pt idx="475">
                  <c:v>238.8559969442322</c:v>
                </c:pt>
                <c:pt idx="476">
                  <c:v>237.0639164756812</c:v>
                </c:pt>
                <c:pt idx="477">
                  <c:v>237.5381970970206</c:v>
                </c:pt>
                <c:pt idx="478">
                  <c:v>238.8273491214668</c:v>
                </c:pt>
                <c:pt idx="479">
                  <c:v>239.8618538324421</c:v>
                </c:pt>
                <c:pt idx="480">
                  <c:v>238.961038961039</c:v>
                </c:pt>
                <c:pt idx="481">
                  <c:v>239.5881079704609</c:v>
                </c:pt>
                <c:pt idx="482">
                  <c:v>239.5276292335116</c:v>
                </c:pt>
                <c:pt idx="483">
                  <c:v>242.9558186911128</c:v>
                </c:pt>
                <c:pt idx="484">
                  <c:v>242.3351158645276</c:v>
                </c:pt>
                <c:pt idx="485">
                  <c:v>244.0826330532213</c:v>
                </c:pt>
                <c:pt idx="486">
                  <c:v>240.6098803157627</c:v>
                </c:pt>
                <c:pt idx="487">
                  <c:v>244.2672523554876</c:v>
                </c:pt>
                <c:pt idx="488">
                  <c:v>245.9638400814871</c:v>
                </c:pt>
                <c:pt idx="489">
                  <c:v>242.5165520753756</c:v>
                </c:pt>
                <c:pt idx="490">
                  <c:v>246.581359816654</c:v>
                </c:pt>
                <c:pt idx="491">
                  <c:v>245.5277565571683</c:v>
                </c:pt>
                <c:pt idx="492">
                  <c:v>247.0715558950853</c:v>
                </c:pt>
                <c:pt idx="493">
                  <c:v>248.4371021135727</c:v>
                </c:pt>
                <c:pt idx="494">
                  <c:v>245.244461420932</c:v>
                </c:pt>
                <c:pt idx="495">
                  <c:v>245.0821237585943</c:v>
                </c:pt>
                <c:pt idx="496">
                  <c:v>248.332060096766</c:v>
                </c:pt>
                <c:pt idx="497">
                  <c:v>248.9336643748408</c:v>
                </c:pt>
                <c:pt idx="498">
                  <c:v>248.0073847720906</c:v>
                </c:pt>
                <c:pt idx="499">
                  <c:v>247.233893557423</c:v>
                </c:pt>
                <c:pt idx="500">
                  <c:v>249.9236058059587</c:v>
                </c:pt>
                <c:pt idx="501">
                  <c:v>248.8700025464731</c:v>
                </c:pt>
                <c:pt idx="502">
                  <c:v>251.2541380188439</c:v>
                </c:pt>
                <c:pt idx="503">
                  <c:v>249.1310160427807</c:v>
                </c:pt>
                <c:pt idx="504">
                  <c:v>250.9039979628215</c:v>
                </c:pt>
                <c:pt idx="505">
                  <c:v>253.211739241151</c:v>
                </c:pt>
                <c:pt idx="506">
                  <c:v>250.8085052202699</c:v>
                </c:pt>
                <c:pt idx="507">
                  <c:v>253.8547237076649</c:v>
                </c:pt>
                <c:pt idx="508">
                  <c:v>254.0488922841864</c:v>
                </c:pt>
                <c:pt idx="509">
                  <c:v>255.0579322638146</c:v>
                </c:pt>
                <c:pt idx="510">
                  <c:v>255.6850012732365</c:v>
                </c:pt>
                <c:pt idx="511">
                  <c:v>253.2817672523555</c:v>
                </c:pt>
                <c:pt idx="512">
                  <c:v>255.7168321874204</c:v>
                </c:pt>
                <c:pt idx="513">
                  <c:v>258.050038197097</c:v>
                </c:pt>
                <c:pt idx="514">
                  <c:v>259.1354723707664</c:v>
                </c:pt>
                <c:pt idx="515">
                  <c:v>258.0309396485867</c:v>
                </c:pt>
                <c:pt idx="516">
                  <c:v>259.7275273745862</c:v>
                </c:pt>
                <c:pt idx="517">
                  <c:v>260.4819200407435</c:v>
                </c:pt>
                <c:pt idx="518">
                  <c:v>258.53705118411</c:v>
                </c:pt>
                <c:pt idx="519">
                  <c:v>259.775273745862</c:v>
                </c:pt>
                <c:pt idx="520">
                  <c:v>259.0017825311943</c:v>
                </c:pt>
                <c:pt idx="521">
                  <c:v>258.1773618538324</c:v>
                </c:pt>
                <c:pt idx="522">
                  <c:v>262.6750700280112</c:v>
                </c:pt>
                <c:pt idx="523">
                  <c:v>262.9710975299211</c:v>
                </c:pt>
                <c:pt idx="524">
                  <c:v>260.0840336134454</c:v>
                </c:pt>
                <c:pt idx="525">
                  <c:v>262.1625923096511</c:v>
                </c:pt>
                <c:pt idx="526">
                  <c:v>263.375350140056</c:v>
                </c:pt>
                <c:pt idx="527">
                  <c:v>265.4539088362618</c:v>
                </c:pt>
                <c:pt idx="528">
                  <c:v>265.877259994907</c:v>
                </c:pt>
                <c:pt idx="529">
                  <c:v>266.0459638400815</c:v>
                </c:pt>
                <c:pt idx="530">
                  <c:v>265.4761904761905</c:v>
                </c:pt>
                <c:pt idx="531">
                  <c:v>263.6586452762923</c:v>
                </c:pt>
                <c:pt idx="532">
                  <c:v>266.3483575248281</c:v>
                </c:pt>
                <c:pt idx="533">
                  <c:v>267.1027501909855</c:v>
                </c:pt>
                <c:pt idx="534">
                  <c:v>268.773873185638</c:v>
                </c:pt>
                <c:pt idx="535">
                  <c:v>268.6370002546473</c:v>
                </c:pt>
                <c:pt idx="536">
                  <c:v>265.3170359052712</c:v>
                </c:pt>
                <c:pt idx="537">
                  <c:v>270.4258976317799</c:v>
                </c:pt>
                <c:pt idx="538">
                  <c:v>267.5642984466514</c:v>
                </c:pt>
                <c:pt idx="539">
                  <c:v>267.8093964858671</c:v>
                </c:pt>
                <c:pt idx="540">
                  <c:v>271.772345301757</c:v>
                </c:pt>
                <c:pt idx="541">
                  <c:v>272.119302266361</c:v>
                </c:pt>
                <c:pt idx="542">
                  <c:v>270.6837280366692</c:v>
                </c:pt>
                <c:pt idx="543">
                  <c:v>272.6604278074866</c:v>
                </c:pt>
                <c:pt idx="544">
                  <c:v>272.1415839062898</c:v>
                </c:pt>
                <c:pt idx="545">
                  <c:v>270.5277565571683</c:v>
                </c:pt>
                <c:pt idx="546">
                  <c:v>273.3193277310925</c:v>
                </c:pt>
                <c:pt idx="547">
                  <c:v>271.7564298446651</c:v>
                </c:pt>
                <c:pt idx="548">
                  <c:v>272.2561751973516</c:v>
                </c:pt>
                <c:pt idx="549">
                  <c:v>275.3023936847466</c:v>
                </c:pt>
                <c:pt idx="550">
                  <c:v>276.1841100076394</c:v>
                </c:pt>
                <c:pt idx="551">
                  <c:v>274.4429590017825</c:v>
                </c:pt>
                <c:pt idx="552">
                  <c:v>277.947542653425</c:v>
                </c:pt>
                <c:pt idx="553">
                  <c:v>278.3963585434173</c:v>
                </c:pt>
                <c:pt idx="554">
                  <c:v>276.8843901196842</c:v>
                </c:pt>
                <c:pt idx="555">
                  <c:v>276.9257703081232</c:v>
                </c:pt>
                <c:pt idx="556">
                  <c:v>280.4048892284186</c:v>
                </c:pt>
                <c:pt idx="557">
                  <c:v>279.1475681181563</c:v>
                </c:pt>
                <c:pt idx="558">
                  <c:v>276.4387573211102</c:v>
                </c:pt>
                <c:pt idx="559">
                  <c:v>281.4966895849249</c:v>
                </c:pt>
                <c:pt idx="560">
                  <c:v>277.4637127578304</c:v>
                </c:pt>
                <c:pt idx="561">
                  <c:v>281.5285204991087</c:v>
                </c:pt>
                <c:pt idx="562">
                  <c:v>281.1370002546473</c:v>
                </c:pt>
                <c:pt idx="563">
                  <c:v>281.9423223834988</c:v>
                </c:pt>
                <c:pt idx="564">
                  <c:v>280.3794244970716</c:v>
                </c:pt>
                <c:pt idx="565">
                  <c:v>280.4208046855106</c:v>
                </c:pt>
                <c:pt idx="566">
                  <c:v>283.7216704863764</c:v>
                </c:pt>
                <c:pt idx="567">
                  <c:v>281.7768016297428</c:v>
                </c:pt>
                <c:pt idx="568">
                  <c:v>282.9895594601477</c:v>
                </c:pt>
                <c:pt idx="569">
                  <c:v>282.21606824548</c:v>
                </c:pt>
                <c:pt idx="570">
                  <c:v>282.5120957473899</c:v>
                </c:pt>
                <c:pt idx="571">
                  <c:v>283.6229946524064</c:v>
                </c:pt>
                <c:pt idx="572">
                  <c:v>287.3567608861727</c:v>
                </c:pt>
                <c:pt idx="573">
                  <c:v>284.8007384772091</c:v>
                </c:pt>
                <c:pt idx="574">
                  <c:v>289.374840845429</c:v>
                </c:pt>
                <c:pt idx="575">
                  <c:v>287.6591545709193</c:v>
                </c:pt>
                <c:pt idx="576">
                  <c:v>288.6681945505475</c:v>
                </c:pt>
                <c:pt idx="577">
                  <c:v>287.4872676343264</c:v>
                </c:pt>
                <c:pt idx="578">
                  <c:v>286.8665648077412</c:v>
                </c:pt>
                <c:pt idx="579">
                  <c:v>291.7971734148204</c:v>
                </c:pt>
                <c:pt idx="580">
                  <c:v>287.764196587726</c:v>
                </c:pt>
                <c:pt idx="581">
                  <c:v>291.9053985230456</c:v>
                </c:pt>
                <c:pt idx="582">
                  <c:v>290.5462184873949</c:v>
                </c:pt>
                <c:pt idx="583">
                  <c:v>290.6894576012223</c:v>
                </c:pt>
                <c:pt idx="584">
                  <c:v>290.3997962821492</c:v>
                </c:pt>
                <c:pt idx="585">
                  <c:v>293.5478736949325</c:v>
                </c:pt>
                <c:pt idx="586">
                  <c:v>293.7165775401069</c:v>
                </c:pt>
                <c:pt idx="587">
                  <c:v>292.2046091163738</c:v>
                </c:pt>
                <c:pt idx="588">
                  <c:v>294.8433919022154</c:v>
                </c:pt>
                <c:pt idx="589">
                  <c:v>296.4381207028266</c:v>
                </c:pt>
                <c:pt idx="590">
                  <c:v>296.5558950853068</c:v>
                </c:pt>
                <c:pt idx="591">
                  <c:v>294.5855614973262</c:v>
                </c:pt>
                <c:pt idx="592">
                  <c:v>296.5877259994907</c:v>
                </c:pt>
                <c:pt idx="593">
                  <c:v>294.9484339190221</c:v>
                </c:pt>
                <c:pt idx="594">
                  <c:v>297.3834988540871</c:v>
                </c:pt>
                <c:pt idx="595">
                  <c:v>297.3484848484848</c:v>
                </c:pt>
                <c:pt idx="596">
                  <c:v>299.7835497835498</c:v>
                </c:pt>
                <c:pt idx="597">
                  <c:v>297.176597911892</c:v>
                </c:pt>
                <c:pt idx="598">
                  <c:v>296.5813598166539</c:v>
                </c:pt>
                <c:pt idx="599">
                  <c:v>300.9772090654444</c:v>
                </c:pt>
                <c:pt idx="600">
                  <c:v>299.3124522536287</c:v>
                </c:pt>
                <c:pt idx="601">
                  <c:v>297.8004838298955</c:v>
                </c:pt>
                <c:pt idx="602">
                  <c:v>303.1385281385281</c:v>
                </c:pt>
                <c:pt idx="603">
                  <c:v>303.3581614463967</c:v>
                </c:pt>
                <c:pt idx="604">
                  <c:v>302.2281639928698</c:v>
                </c:pt>
                <c:pt idx="605">
                  <c:v>302.2186147186147</c:v>
                </c:pt>
                <c:pt idx="606">
                  <c:v>300.3756047873695</c:v>
                </c:pt>
                <c:pt idx="607">
                  <c:v>304.3894830659535</c:v>
                </c:pt>
                <c:pt idx="608">
                  <c:v>304.7109752992106</c:v>
                </c:pt>
                <c:pt idx="609">
                  <c:v>302.6642475171886</c:v>
                </c:pt>
                <c:pt idx="610">
                  <c:v>302.4000509294627</c:v>
                </c:pt>
                <c:pt idx="611">
                  <c:v>303.2817672523555</c:v>
                </c:pt>
                <c:pt idx="612">
                  <c:v>304.2908072319836</c:v>
                </c:pt>
                <c:pt idx="613">
                  <c:v>308.4065444359562</c:v>
                </c:pt>
                <c:pt idx="614">
                  <c:v>307.7603768780239</c:v>
                </c:pt>
                <c:pt idx="615">
                  <c:v>305.713649096002</c:v>
                </c:pt>
                <c:pt idx="616">
                  <c:v>305.6531703590527</c:v>
                </c:pt>
                <c:pt idx="617">
                  <c:v>308.0627705627705</c:v>
                </c:pt>
                <c:pt idx="618">
                  <c:v>306.8054494525083</c:v>
                </c:pt>
                <c:pt idx="619">
                  <c:v>311.4050165520754</c:v>
                </c:pt>
                <c:pt idx="620">
                  <c:v>309.6638655462185</c:v>
                </c:pt>
                <c:pt idx="621">
                  <c:v>308.0245734657499</c:v>
                </c:pt>
                <c:pt idx="622">
                  <c:v>309.3646549528902</c:v>
                </c:pt>
                <c:pt idx="623">
                  <c:v>309.6861471861471</c:v>
                </c:pt>
                <c:pt idx="624">
                  <c:v>314.1074611662847</c:v>
                </c:pt>
                <c:pt idx="625">
                  <c:v>312.9010695187166</c:v>
                </c:pt>
                <c:pt idx="626">
                  <c:v>313.5790679908327</c:v>
                </c:pt>
                <c:pt idx="627">
                  <c:v>311.1503692386045</c:v>
                </c:pt>
                <c:pt idx="628">
                  <c:v>311.9811560988032</c:v>
                </c:pt>
                <c:pt idx="629">
                  <c:v>316.809905780494</c:v>
                </c:pt>
                <c:pt idx="630">
                  <c:v>313.8464476699771</c:v>
                </c:pt>
                <c:pt idx="631">
                  <c:v>314.8809523809524</c:v>
                </c:pt>
                <c:pt idx="632">
                  <c:v>317.0104405398522</c:v>
                </c:pt>
                <c:pt idx="633">
                  <c:v>313.8432645785586</c:v>
                </c:pt>
                <c:pt idx="634">
                  <c:v>319.2831678125796</c:v>
                </c:pt>
                <c:pt idx="635">
                  <c:v>315.6830914183855</c:v>
                </c:pt>
                <c:pt idx="636">
                  <c:v>319.9516170104405</c:v>
                </c:pt>
                <c:pt idx="637">
                  <c:v>320.5277565571683</c:v>
                </c:pt>
                <c:pt idx="638">
                  <c:v>320.5436720142602</c:v>
                </c:pt>
                <c:pt idx="639">
                  <c:v>317.4019607843138</c:v>
                </c:pt>
                <c:pt idx="640">
                  <c:v>318.2327476445124</c:v>
                </c:pt>
                <c:pt idx="641">
                  <c:v>321.7373312961548</c:v>
                </c:pt>
                <c:pt idx="642">
                  <c:v>323.2047364400305</c:v>
                </c:pt>
                <c:pt idx="643">
                  <c:v>323.093328240387</c:v>
                </c:pt>
                <c:pt idx="644">
                  <c:v>323.1856378915202</c:v>
                </c:pt>
                <c:pt idx="645">
                  <c:v>323.9400305576776</c:v>
                </c:pt>
                <c:pt idx="646">
                  <c:v>323.1156098803157</c:v>
                </c:pt>
                <c:pt idx="647">
                  <c:v>324.7103386809269</c:v>
                </c:pt>
                <c:pt idx="648">
                  <c:v>323.9623121976063</c:v>
                </c:pt>
                <c:pt idx="649">
                  <c:v>324.3347338935574</c:v>
                </c:pt>
                <c:pt idx="650">
                  <c:v>323.5867074102368</c:v>
                </c:pt>
                <c:pt idx="651">
                  <c:v>323.3734402852049</c:v>
                </c:pt>
                <c:pt idx="652">
                  <c:v>328.0748663101604</c:v>
                </c:pt>
                <c:pt idx="653">
                  <c:v>325.9008148714031</c:v>
                </c:pt>
                <c:pt idx="654">
                  <c:v>326.2477718360071</c:v>
                </c:pt>
                <c:pt idx="655">
                  <c:v>327.3077412783295</c:v>
                </c:pt>
                <c:pt idx="656">
                  <c:v>327.8329513623631</c:v>
                </c:pt>
                <c:pt idx="657">
                  <c:v>328.0271199388846</c:v>
                </c:pt>
                <c:pt idx="658">
                  <c:v>329.4181308887191</c:v>
                </c:pt>
                <c:pt idx="659">
                  <c:v>326.8621084797555</c:v>
                </c:pt>
                <c:pt idx="660">
                  <c:v>328.7624140565317</c:v>
                </c:pt>
                <c:pt idx="661">
                  <c:v>329.7714540361599</c:v>
                </c:pt>
                <c:pt idx="662">
                  <c:v>330.9842118665648</c:v>
                </c:pt>
                <c:pt idx="663">
                  <c:v>332.8081232492997</c:v>
                </c:pt>
                <c:pt idx="664">
                  <c:v>331.6271963330787</c:v>
                </c:pt>
                <c:pt idx="665">
                  <c:v>331.1083524318818</c:v>
                </c:pt>
                <c:pt idx="666">
                  <c:v>334.6893302775655</c:v>
                </c:pt>
                <c:pt idx="667">
                  <c:v>332.744461420932</c:v>
                </c:pt>
                <c:pt idx="668">
                  <c:v>335.7142857142857</c:v>
                </c:pt>
                <c:pt idx="669">
                  <c:v>335.4246243952126</c:v>
                </c:pt>
                <c:pt idx="670">
                  <c:v>333.0723198370257</c:v>
                </c:pt>
                <c:pt idx="671">
                  <c:v>336.5769034886682</c:v>
                </c:pt>
                <c:pt idx="672">
                  <c:v>335.2686529157117</c:v>
                </c:pt>
                <c:pt idx="673">
                  <c:v>336.2012987012987</c:v>
                </c:pt>
                <c:pt idx="674">
                  <c:v>337.9742806213394</c:v>
                </c:pt>
                <c:pt idx="675">
                  <c:v>336.3095238095238</c:v>
                </c:pt>
                <c:pt idx="676">
                  <c:v>338.4644766997708</c:v>
                </c:pt>
                <c:pt idx="677">
                  <c:v>337.5381970970206</c:v>
                </c:pt>
                <c:pt idx="678">
                  <c:v>338.8273491214667</c:v>
                </c:pt>
                <c:pt idx="679">
                  <c:v>336.9079449961803</c:v>
                </c:pt>
                <c:pt idx="680">
                  <c:v>340.8963585434173</c:v>
                </c:pt>
                <c:pt idx="681">
                  <c:v>338.6459129106188</c:v>
                </c:pt>
                <c:pt idx="682">
                  <c:v>343.1690858161446</c:v>
                </c:pt>
                <c:pt idx="683">
                  <c:v>342.3701298701299</c:v>
                </c:pt>
                <c:pt idx="684">
                  <c:v>342.7934810287751</c:v>
                </c:pt>
                <c:pt idx="685">
                  <c:v>340.7212885154061</c:v>
                </c:pt>
                <c:pt idx="686">
                  <c:v>343.3600713012478</c:v>
                </c:pt>
                <c:pt idx="687">
                  <c:v>341.4406671759612</c:v>
                </c:pt>
                <c:pt idx="688">
                  <c:v>343.1627196333078</c:v>
                </c:pt>
                <c:pt idx="689">
                  <c:v>344.6046600458365</c:v>
                </c:pt>
                <c:pt idx="690">
                  <c:v>346.606824548001</c:v>
                </c:pt>
                <c:pt idx="691">
                  <c:v>344.4582378405908</c:v>
                </c:pt>
                <c:pt idx="692">
                  <c:v>346.2566844919786</c:v>
                </c:pt>
                <c:pt idx="693">
                  <c:v>344.6937866055512</c:v>
                </c:pt>
                <c:pt idx="694">
                  <c:v>347.1288515406162</c:v>
                </c:pt>
                <c:pt idx="695">
                  <c:v>349.512987012987</c:v>
                </c:pt>
                <c:pt idx="696">
                  <c:v>350.0636618283676</c:v>
                </c:pt>
                <c:pt idx="697">
                  <c:v>350.6652661064425</c:v>
                </c:pt>
                <c:pt idx="698">
                  <c:v>349.000509294627</c:v>
                </c:pt>
                <c:pt idx="699">
                  <c:v>346.7755283931754</c:v>
                </c:pt>
                <c:pt idx="700">
                  <c:v>350.9676597911892</c:v>
                </c:pt>
                <c:pt idx="701">
                  <c:v>349.735803412274</c:v>
                </c:pt>
                <c:pt idx="702">
                  <c:v>349.80264833206</c:v>
                </c:pt>
                <c:pt idx="703">
                  <c:v>349.4111280875987</c:v>
                </c:pt>
                <c:pt idx="704">
                  <c:v>353.1703590527119</c:v>
                </c:pt>
                <c:pt idx="705">
                  <c:v>353.6701044053985</c:v>
                </c:pt>
                <c:pt idx="706">
                  <c:v>352.5655716832187</c:v>
                </c:pt>
                <c:pt idx="707">
                  <c:v>354.185765215177</c:v>
                </c:pt>
                <c:pt idx="708">
                  <c:v>353.2085561497326</c:v>
                </c:pt>
                <c:pt idx="709">
                  <c:v>354.9306086070792</c:v>
                </c:pt>
                <c:pt idx="710">
                  <c:v>357.1364909600204</c:v>
                </c:pt>
                <c:pt idx="711">
                  <c:v>354.7332569391393</c:v>
                </c:pt>
                <c:pt idx="712">
                  <c:v>355.5385790679908</c:v>
                </c:pt>
                <c:pt idx="713">
                  <c:v>356.0892538833715</c:v>
                </c:pt>
                <c:pt idx="714">
                  <c:v>358.1423478482302</c:v>
                </c:pt>
                <c:pt idx="715">
                  <c:v>357.2924624395212</c:v>
                </c:pt>
                <c:pt idx="716">
                  <c:v>356.5953654188948</c:v>
                </c:pt>
                <c:pt idx="717">
                  <c:v>356.076521517698</c:v>
                </c:pt>
                <c:pt idx="718">
                  <c:v>360.9307359307359</c:v>
                </c:pt>
                <c:pt idx="719">
                  <c:v>360.4628214922332</c:v>
                </c:pt>
                <c:pt idx="720">
                  <c:v>361.624649859944</c:v>
                </c:pt>
                <c:pt idx="721">
                  <c:v>361.5387063916476</c:v>
                </c:pt>
                <c:pt idx="722">
                  <c:v>359.5683728036669</c:v>
                </c:pt>
                <c:pt idx="723">
                  <c:v>363.4294626941685</c:v>
                </c:pt>
                <c:pt idx="724">
                  <c:v>364.2602495543672</c:v>
                </c:pt>
                <c:pt idx="725">
                  <c:v>361.9588744588744</c:v>
                </c:pt>
                <c:pt idx="726">
                  <c:v>364.0119684237331</c:v>
                </c:pt>
                <c:pt idx="727">
                  <c:v>364.2825311942959</c:v>
                </c:pt>
                <c:pt idx="728">
                  <c:v>361.5227909345556</c:v>
                </c:pt>
                <c:pt idx="729">
                  <c:v>364.5435446906035</c:v>
                </c:pt>
                <c:pt idx="730">
                  <c:v>367.1823274764451</c:v>
                </c:pt>
                <c:pt idx="731">
                  <c:v>363.6331805449452</c:v>
                </c:pt>
                <c:pt idx="732">
                  <c:v>366.6793990323401</c:v>
                </c:pt>
                <c:pt idx="733">
                  <c:v>367.2300738477209</c:v>
                </c:pt>
                <c:pt idx="734">
                  <c:v>365.7690348866819</c:v>
                </c:pt>
                <c:pt idx="735">
                  <c:v>369.4773363891011</c:v>
                </c:pt>
                <c:pt idx="736">
                  <c:v>367.8380443086326</c:v>
                </c:pt>
                <c:pt idx="737">
                  <c:v>369.1526610644257</c:v>
                </c:pt>
                <c:pt idx="738">
                  <c:v>370.3654188948306</c:v>
                </c:pt>
                <c:pt idx="739">
                  <c:v>368.2168321874204</c:v>
                </c:pt>
                <c:pt idx="740">
                  <c:v>367.5961293608353</c:v>
                </c:pt>
                <c:pt idx="741">
                  <c:v>369.3436465495289</c:v>
                </c:pt>
                <c:pt idx="742">
                  <c:v>371.7532467532467</c:v>
                </c:pt>
                <c:pt idx="743">
                  <c:v>369.1717596129361</c:v>
                </c:pt>
                <c:pt idx="744">
                  <c:v>371.2503183091418</c:v>
                </c:pt>
                <c:pt idx="745">
                  <c:v>372.3866819455054</c:v>
                </c:pt>
                <c:pt idx="746">
                  <c:v>375.3310415075121</c:v>
                </c:pt>
                <c:pt idx="747">
                  <c:v>370.7633053221288</c:v>
                </c:pt>
                <c:pt idx="748">
                  <c:v>374.7262541380189</c:v>
                </c:pt>
                <c:pt idx="749">
                  <c:v>372.0174433409727</c:v>
                </c:pt>
                <c:pt idx="750">
                  <c:v>373.5357779475426</c:v>
                </c:pt>
                <c:pt idx="751">
                  <c:v>375.0286478227655</c:v>
                </c:pt>
                <c:pt idx="752">
                  <c:v>376.2668703845174</c:v>
                </c:pt>
                <c:pt idx="753">
                  <c:v>376.9448688566335</c:v>
                </c:pt>
                <c:pt idx="754">
                  <c:v>374.2615227909346</c:v>
                </c:pt>
                <c:pt idx="755">
                  <c:v>375.7289279348103</c:v>
                </c:pt>
                <c:pt idx="756">
                  <c:v>377.4255156608098</c:v>
                </c:pt>
                <c:pt idx="757">
                  <c:v>377.1613190730837</c:v>
                </c:pt>
                <c:pt idx="758">
                  <c:v>378.0685001273236</c:v>
                </c:pt>
                <c:pt idx="759">
                  <c:v>379.3576521517697</c:v>
                </c:pt>
                <c:pt idx="760">
                  <c:v>382.0218996689585</c:v>
                </c:pt>
                <c:pt idx="761">
                  <c:v>378.574611662847</c:v>
                </c:pt>
                <c:pt idx="762">
                  <c:v>380.0929462694169</c:v>
                </c:pt>
                <c:pt idx="763">
                  <c:v>383.470206264324</c:v>
                </c:pt>
                <c:pt idx="764">
                  <c:v>381.8563789152024</c:v>
                </c:pt>
                <c:pt idx="765">
                  <c:v>382.6871657754011</c:v>
                </c:pt>
                <c:pt idx="766">
                  <c:v>384.3328240387063</c:v>
                </c:pt>
                <c:pt idx="767">
                  <c:v>382.8208556149732</c:v>
                </c:pt>
                <c:pt idx="768">
                  <c:v>385.5869620575502</c:v>
                </c:pt>
                <c:pt idx="769">
                  <c:v>384.1004583651642</c:v>
                </c:pt>
                <c:pt idx="770">
                  <c:v>386.0771581359816</c:v>
                </c:pt>
                <c:pt idx="771">
                  <c:v>386.0676088617264</c:v>
                </c:pt>
                <c:pt idx="772">
                  <c:v>386.847466259231</c:v>
                </c:pt>
                <c:pt idx="773">
                  <c:v>386.9907053730583</c:v>
                </c:pt>
                <c:pt idx="774">
                  <c:v>387.2867328749682</c:v>
                </c:pt>
                <c:pt idx="775">
                  <c:v>389.2379679144385</c:v>
                </c:pt>
                <c:pt idx="776">
                  <c:v>386.0453272217978</c:v>
                </c:pt>
                <c:pt idx="777">
                  <c:v>386.7742551566081</c:v>
                </c:pt>
                <c:pt idx="778">
                  <c:v>387.7832951362363</c:v>
                </c:pt>
                <c:pt idx="779">
                  <c:v>389.9637127578304</c:v>
                </c:pt>
                <c:pt idx="780">
                  <c:v>389.2156862745098</c:v>
                </c:pt>
                <c:pt idx="781">
                  <c:v>390.1992615227909</c:v>
                </c:pt>
                <c:pt idx="782">
                  <c:v>389.0183346065699</c:v>
                </c:pt>
                <c:pt idx="783">
                  <c:v>392.6247771836007</c:v>
                </c:pt>
                <c:pt idx="784">
                  <c:v>392.4369747899159</c:v>
                </c:pt>
                <c:pt idx="785">
                  <c:v>392.7584670231729</c:v>
                </c:pt>
                <c:pt idx="786">
                  <c:v>393.7675070028011</c:v>
                </c:pt>
                <c:pt idx="787">
                  <c:v>394.6237585943468</c:v>
                </c:pt>
                <c:pt idx="788">
                  <c:v>396.3203463203462</c:v>
                </c:pt>
                <c:pt idx="789">
                  <c:v>394.3245480010186</c:v>
                </c:pt>
                <c:pt idx="790">
                  <c:v>395.9192768016297</c:v>
                </c:pt>
                <c:pt idx="791">
                  <c:v>397.1829640947287</c:v>
                </c:pt>
                <c:pt idx="792">
                  <c:v>396.8933027756557</c:v>
                </c:pt>
                <c:pt idx="793">
                  <c:v>396.5781767252355</c:v>
                </c:pt>
                <c:pt idx="794">
                  <c:v>399.140565317036</c:v>
                </c:pt>
                <c:pt idx="795">
                  <c:v>397.5522026992614</c:v>
                </c:pt>
                <c:pt idx="796">
                  <c:v>395.9638400814871</c:v>
                </c:pt>
                <c:pt idx="797">
                  <c:v>396.4635854341736</c:v>
                </c:pt>
                <c:pt idx="798">
                  <c:v>400.6047873694932</c:v>
                </c:pt>
                <c:pt idx="799">
                  <c:v>399.041889483066</c:v>
                </c:pt>
                <c:pt idx="800">
                  <c:v>402.0881079704609</c:v>
                </c:pt>
                <c:pt idx="801">
                  <c:v>402.6897122485357</c:v>
                </c:pt>
                <c:pt idx="802">
                  <c:v>402.6801629742806</c:v>
                </c:pt>
                <c:pt idx="803">
                  <c:v>403.3072319837025</c:v>
                </c:pt>
                <c:pt idx="804">
                  <c:v>403.3486121721415</c:v>
                </c:pt>
                <c:pt idx="805">
                  <c:v>401.1745607333842</c:v>
                </c:pt>
                <c:pt idx="806">
                  <c:v>403.9152024446142</c:v>
                </c:pt>
                <c:pt idx="807">
                  <c:v>405.4335370511841</c:v>
                </c:pt>
                <c:pt idx="808">
                  <c:v>406.2388591800357</c:v>
                </c:pt>
                <c:pt idx="809">
                  <c:v>403.5045836516425</c:v>
                </c:pt>
                <c:pt idx="810">
                  <c:v>402.8584160937101</c:v>
                </c:pt>
                <c:pt idx="811">
                  <c:v>404.656862745098</c:v>
                </c:pt>
                <c:pt idx="812">
                  <c:v>406.5826330532213</c:v>
                </c:pt>
                <c:pt idx="813">
                  <c:v>403.822892793481</c:v>
                </c:pt>
                <c:pt idx="814">
                  <c:v>406.1051693404635</c:v>
                </c:pt>
                <c:pt idx="815">
                  <c:v>406.60491469315</c:v>
                </c:pt>
                <c:pt idx="816">
                  <c:v>405.2457346574994</c:v>
                </c:pt>
                <c:pt idx="817">
                  <c:v>406.0001273236567</c:v>
                </c:pt>
                <c:pt idx="818">
                  <c:v>410.7015533486122</c:v>
                </c:pt>
                <c:pt idx="819">
                  <c:v>408.858543417367</c:v>
                </c:pt>
                <c:pt idx="820">
                  <c:v>410.6569900687547</c:v>
                </c:pt>
                <c:pt idx="821">
                  <c:v>411.1822001527884</c:v>
                </c:pt>
                <c:pt idx="822">
                  <c:v>410.7906799083269</c:v>
                </c:pt>
                <c:pt idx="823">
                  <c:v>411.7742551566081</c:v>
                </c:pt>
                <c:pt idx="824">
                  <c:v>412.7323656735421</c:v>
                </c:pt>
                <c:pt idx="825">
                  <c:v>412.9774637127578</c:v>
                </c:pt>
                <c:pt idx="826">
                  <c:v>414.4957983193277</c:v>
                </c:pt>
                <c:pt idx="827">
                  <c:v>414.1552075375604</c:v>
                </c:pt>
                <c:pt idx="828">
                  <c:v>414.4766997708174</c:v>
                </c:pt>
                <c:pt idx="829">
                  <c:v>412.9392666157372</c:v>
                </c:pt>
                <c:pt idx="830">
                  <c:v>413.4899414311179</c:v>
                </c:pt>
                <c:pt idx="831">
                  <c:v>413.1238859180036</c:v>
                </c:pt>
                <c:pt idx="832">
                  <c:v>417.0868347338935</c:v>
                </c:pt>
                <c:pt idx="833">
                  <c:v>414.1743060860708</c:v>
                </c:pt>
                <c:pt idx="834">
                  <c:v>418.7484084542908</c:v>
                </c:pt>
                <c:pt idx="835">
                  <c:v>416.6762159409218</c:v>
                </c:pt>
                <c:pt idx="836">
                  <c:v>417.0995670995671</c:v>
                </c:pt>
                <c:pt idx="837">
                  <c:v>420.3240387063916</c:v>
                </c:pt>
                <c:pt idx="838">
                  <c:v>417.2077922077922</c:v>
                </c:pt>
                <c:pt idx="839">
                  <c:v>416.9435956200661</c:v>
                </c:pt>
                <c:pt idx="840">
                  <c:v>419.047619047619</c:v>
                </c:pt>
                <c:pt idx="841">
                  <c:v>421.9665138782785</c:v>
                </c:pt>
                <c:pt idx="842">
                  <c:v>421.6004583651642</c:v>
                </c:pt>
                <c:pt idx="843">
                  <c:v>420.8778966131907</c:v>
                </c:pt>
                <c:pt idx="844">
                  <c:v>423.5166793990323</c:v>
                </c:pt>
                <c:pt idx="845">
                  <c:v>422.8959765724471</c:v>
                </c:pt>
                <c:pt idx="846">
                  <c:v>420.772854596384</c:v>
                </c:pt>
                <c:pt idx="847">
                  <c:v>425.652533740769</c:v>
                </c:pt>
                <c:pt idx="848">
                  <c:v>423.3256939139292</c:v>
                </c:pt>
                <c:pt idx="849">
                  <c:v>425.9135472370766</c:v>
                </c:pt>
                <c:pt idx="850">
                  <c:v>422.5171886936592</c:v>
                </c:pt>
                <c:pt idx="851">
                  <c:v>424.8503947033359</c:v>
                </c:pt>
                <c:pt idx="852">
                  <c:v>423.5421441303794</c:v>
                </c:pt>
                <c:pt idx="853">
                  <c:v>424.4493251846193</c:v>
                </c:pt>
                <c:pt idx="854">
                  <c:v>429.0743570155335</c:v>
                </c:pt>
                <c:pt idx="855">
                  <c:v>426.3910109498345</c:v>
                </c:pt>
                <c:pt idx="856">
                  <c:v>426.916221033868</c:v>
                </c:pt>
                <c:pt idx="857">
                  <c:v>430.6499872676343</c:v>
                </c:pt>
                <c:pt idx="858">
                  <c:v>428.4504710975299</c:v>
                </c:pt>
                <c:pt idx="859">
                  <c:v>430.8600713012478</c:v>
                </c:pt>
                <c:pt idx="860">
                  <c:v>429.8064680417621</c:v>
                </c:pt>
                <c:pt idx="861">
                  <c:v>431.5539852304558</c:v>
                </c:pt>
                <c:pt idx="862">
                  <c:v>432.9195314489432</c:v>
                </c:pt>
                <c:pt idx="863">
                  <c:v>432.5025464731347</c:v>
                </c:pt>
                <c:pt idx="864">
                  <c:v>433.53705118411</c:v>
                </c:pt>
                <c:pt idx="865">
                  <c:v>431.184746625923</c:v>
                </c:pt>
                <c:pt idx="866">
                  <c:v>432.2701807995925</c:v>
                </c:pt>
                <c:pt idx="867">
                  <c:v>435.2909345556404</c:v>
                </c:pt>
                <c:pt idx="868">
                  <c:v>432.8877005347593</c:v>
                </c:pt>
                <c:pt idx="869">
                  <c:v>433.7948815889992</c:v>
                </c:pt>
                <c:pt idx="870">
                  <c:v>435.0076394194041</c:v>
                </c:pt>
                <c:pt idx="871">
                  <c:v>434.0813598166539</c:v>
                </c:pt>
                <c:pt idx="872">
                  <c:v>434.4792462439521</c:v>
                </c:pt>
                <c:pt idx="873">
                  <c:v>435.3100331041507</c:v>
                </c:pt>
                <c:pt idx="874">
                  <c:v>437.0066208301502</c:v>
                </c:pt>
                <c:pt idx="875">
                  <c:v>435.8766233766233</c:v>
                </c:pt>
                <c:pt idx="876">
                  <c:v>438.2862235803412</c:v>
                </c:pt>
                <c:pt idx="877">
                  <c:v>440.4666412019353</c:v>
                </c:pt>
                <c:pt idx="878">
                  <c:v>439.0565317035905</c:v>
                </c:pt>
                <c:pt idx="879">
                  <c:v>438.2066462948816</c:v>
                </c:pt>
                <c:pt idx="880">
                  <c:v>440.1578813343518</c:v>
                </c:pt>
                <c:pt idx="881">
                  <c:v>439.0788133435192</c:v>
                </c:pt>
                <c:pt idx="882">
                  <c:v>443.0417621594092</c:v>
                </c:pt>
                <c:pt idx="883">
                  <c:v>439.2634326457855</c:v>
                </c:pt>
                <c:pt idx="884">
                  <c:v>439.712248535778</c:v>
                </c:pt>
                <c:pt idx="885">
                  <c:v>443.5224089635855</c:v>
                </c:pt>
                <c:pt idx="886">
                  <c:v>444.7860962566845</c:v>
                </c:pt>
                <c:pt idx="887">
                  <c:v>442.6375095492742</c:v>
                </c:pt>
                <c:pt idx="888">
                  <c:v>441.7366946778711</c:v>
                </c:pt>
                <c:pt idx="889">
                  <c:v>441.8035395976572</c:v>
                </c:pt>
                <c:pt idx="890">
                  <c:v>447.2434428316781</c:v>
                </c:pt>
                <c:pt idx="891">
                  <c:v>447.5140056022408</c:v>
                </c:pt>
                <c:pt idx="892">
                  <c:v>445.9001782531194</c:v>
                </c:pt>
                <c:pt idx="893">
                  <c:v>444.1080977845684</c:v>
                </c:pt>
                <c:pt idx="894">
                  <c:v>448.6058059587471</c:v>
                </c:pt>
                <c:pt idx="895">
                  <c:v>447.9851031321619</c:v>
                </c:pt>
                <c:pt idx="896">
                  <c:v>449.7326203208556</c:v>
                </c:pt>
                <c:pt idx="897">
                  <c:v>447.7113572701808</c:v>
                </c:pt>
                <c:pt idx="898">
                  <c:v>449.6625923096511</c:v>
                </c:pt>
                <c:pt idx="899">
                  <c:v>449.2710720651897</c:v>
                </c:pt>
                <c:pt idx="900">
                  <c:v>447.7591036414565</c:v>
                </c:pt>
                <c:pt idx="901">
                  <c:v>451.1618283677107</c:v>
                </c:pt>
                <c:pt idx="902">
                  <c:v>449.6753246753247</c:v>
                </c:pt>
                <c:pt idx="903">
                  <c:v>452.6196842373312</c:v>
                </c:pt>
                <c:pt idx="904">
                  <c:v>449.9108734402852</c:v>
                </c:pt>
                <c:pt idx="905">
                  <c:v>450.0286478227655</c:v>
                </c:pt>
                <c:pt idx="906">
                  <c:v>450.7066462948816</c:v>
                </c:pt>
                <c:pt idx="907">
                  <c:v>450.7989559460148</c:v>
                </c:pt>
                <c:pt idx="908">
                  <c:v>451.8589253883371</c:v>
                </c:pt>
                <c:pt idx="909">
                  <c:v>452.9443595620066</c:v>
                </c:pt>
                <c:pt idx="910">
                  <c:v>453.4950343773873</c:v>
                </c:pt>
                <c:pt idx="911">
                  <c:v>453.3836261777438</c:v>
                </c:pt>
                <c:pt idx="912">
                  <c:v>455.89508530685</c:v>
                </c:pt>
                <c:pt idx="913">
                  <c:v>454.9942704354469</c:v>
                </c:pt>
                <c:pt idx="914">
                  <c:v>454.5263559969442</c:v>
                </c:pt>
                <c:pt idx="915">
                  <c:v>459.1513878278584</c:v>
                </c:pt>
                <c:pt idx="916">
                  <c:v>458.148714031067</c:v>
                </c:pt>
                <c:pt idx="917">
                  <c:v>457.1460402342755</c:v>
                </c:pt>
                <c:pt idx="918">
                  <c:v>460.4978354978355</c:v>
                </c:pt>
                <c:pt idx="919">
                  <c:v>457.7126305067481</c:v>
                </c:pt>
                <c:pt idx="920">
                  <c:v>457.5502928444105</c:v>
                </c:pt>
                <c:pt idx="921">
                  <c:v>461.6914947797301</c:v>
                </c:pt>
                <c:pt idx="922">
                  <c:v>459.3137254901961</c:v>
                </c:pt>
                <c:pt idx="923">
                  <c:v>462.9965622612681</c:v>
                </c:pt>
                <c:pt idx="924">
                  <c:v>461.4336643748408</c:v>
                </c:pt>
                <c:pt idx="925">
                  <c:v>464.5562770562771</c:v>
                </c:pt>
                <c:pt idx="926">
                  <c:v>462.5604787369493</c:v>
                </c:pt>
                <c:pt idx="927">
                  <c:v>463.2130124777183</c:v>
                </c:pt>
                <c:pt idx="928">
                  <c:v>466.2592309651133</c:v>
                </c:pt>
                <c:pt idx="929">
                  <c:v>465.9950343773873</c:v>
                </c:pt>
                <c:pt idx="930">
                  <c:v>463.3880825057295</c:v>
                </c:pt>
                <c:pt idx="931">
                  <c:v>467.6056786350903</c:v>
                </c:pt>
                <c:pt idx="932">
                  <c:v>465.4825566590272</c:v>
                </c:pt>
                <c:pt idx="933">
                  <c:v>466.7717086834733</c:v>
                </c:pt>
                <c:pt idx="934">
                  <c:v>468.5192258721671</c:v>
                </c:pt>
                <c:pt idx="935">
                  <c:v>465.4284441049147</c:v>
                </c:pt>
                <c:pt idx="936">
                  <c:v>469.8242933537051</c:v>
                </c:pt>
                <c:pt idx="937">
                  <c:v>468.006748153807</c:v>
                </c:pt>
                <c:pt idx="938">
                  <c:v>470.0853068500127</c:v>
                </c:pt>
                <c:pt idx="939">
                  <c:v>470.3304048892284</c:v>
                </c:pt>
                <c:pt idx="940">
                  <c:v>471.0593328240386</c:v>
                </c:pt>
                <c:pt idx="941">
                  <c:v>470.5659536541889</c:v>
                </c:pt>
                <c:pt idx="942">
                  <c:v>472.2880061115355</c:v>
                </c:pt>
                <c:pt idx="943">
                  <c:v>471.4635854341736</c:v>
                </c:pt>
                <c:pt idx="944">
                  <c:v>469.5187165775401</c:v>
                </c:pt>
                <c:pt idx="945">
                  <c:v>472.6413292589763</c:v>
                </c:pt>
                <c:pt idx="946">
                  <c:v>470.5182072829131</c:v>
                </c:pt>
                <c:pt idx="947">
                  <c:v>472.8514132925897</c:v>
                </c:pt>
                <c:pt idx="948">
                  <c:v>473.5803412274</c:v>
                </c:pt>
                <c:pt idx="949">
                  <c:v>473.927298192004</c:v>
                </c:pt>
                <c:pt idx="950">
                  <c:v>472.7209065444359</c:v>
                </c:pt>
                <c:pt idx="951">
                  <c:v>474.5193531958238</c:v>
                </c:pt>
                <c:pt idx="952">
                  <c:v>477.4637127578304</c:v>
                </c:pt>
                <c:pt idx="953">
                  <c:v>473.9654952890247</c:v>
                </c:pt>
                <c:pt idx="954">
                  <c:v>478.7178507766743</c:v>
                </c:pt>
                <c:pt idx="955">
                  <c:v>478.5555131143366</c:v>
                </c:pt>
                <c:pt idx="956">
                  <c:v>478.7242169595111</c:v>
                </c:pt>
                <c:pt idx="957">
                  <c:v>478.2817672523555</c:v>
                </c:pt>
                <c:pt idx="958">
                  <c:v>479.7746371275783</c:v>
                </c:pt>
                <c:pt idx="959">
                  <c:v>477.8043035395976</c:v>
                </c:pt>
                <c:pt idx="960">
                  <c:v>479.781003310415</c:v>
                </c:pt>
                <c:pt idx="961">
                  <c:v>477.7088107970461</c:v>
                </c:pt>
                <c:pt idx="962">
                  <c:v>482.0282658517953</c:v>
                </c:pt>
                <c:pt idx="963">
                  <c:v>479.9560733384262</c:v>
                </c:pt>
                <c:pt idx="964">
                  <c:v>482.1874204227145</c:v>
                </c:pt>
                <c:pt idx="965">
                  <c:v>484.4187675070028</c:v>
                </c:pt>
                <c:pt idx="966">
                  <c:v>485.0203717850777</c:v>
                </c:pt>
                <c:pt idx="967">
                  <c:v>481.7004074357015</c:v>
                </c:pt>
                <c:pt idx="968">
                  <c:v>484.1100076394194</c:v>
                </c:pt>
                <c:pt idx="969">
                  <c:v>485.2209065444359</c:v>
                </c:pt>
                <c:pt idx="970">
                  <c:v>486.2808759867583</c:v>
                </c:pt>
                <c:pt idx="971">
                  <c:v>484.132289279348</c:v>
                </c:pt>
                <c:pt idx="972">
                  <c:v>483.4097275273746</c:v>
                </c:pt>
                <c:pt idx="973">
                  <c:v>488.2384772090654</c:v>
                </c:pt>
                <c:pt idx="974">
                  <c:v>488.6618283677107</c:v>
                </c:pt>
                <c:pt idx="975">
                  <c:v>489.2888973771326</c:v>
                </c:pt>
                <c:pt idx="976">
                  <c:v>489.3302775655717</c:v>
                </c:pt>
                <c:pt idx="977">
                  <c:v>487.8692386045327</c:v>
                </c:pt>
                <c:pt idx="978">
                  <c:v>487.8851540616246</c:v>
                </c:pt>
                <c:pt idx="979">
                  <c:v>487.0607333842628</c:v>
                </c:pt>
                <c:pt idx="980">
                  <c:v>488.1461675579322</c:v>
                </c:pt>
                <c:pt idx="981">
                  <c:v>489.2061370002546</c:v>
                </c:pt>
                <c:pt idx="982">
                  <c:v>490.4188948306595</c:v>
                </c:pt>
                <c:pt idx="983">
                  <c:v>490.282021899669</c:v>
                </c:pt>
                <c:pt idx="984">
                  <c:v>492.3605805958747</c:v>
                </c:pt>
                <c:pt idx="985">
                  <c:v>493.8025210084033</c:v>
                </c:pt>
                <c:pt idx="986">
                  <c:v>493.8693659281894</c:v>
                </c:pt>
                <c:pt idx="987">
                  <c:v>494.7256175197352</c:v>
                </c:pt>
                <c:pt idx="988">
                  <c:v>493.1372549019608</c:v>
                </c:pt>
                <c:pt idx="989">
                  <c:v>496.1325439266615</c:v>
                </c:pt>
                <c:pt idx="990">
                  <c:v>493.5255920550038</c:v>
                </c:pt>
                <c:pt idx="991">
                  <c:v>495.0948561242679</c:v>
                </c:pt>
                <c:pt idx="992">
                  <c:v>498.2683982683982</c:v>
                </c:pt>
                <c:pt idx="993">
                  <c:v>498.1315253374077</c:v>
                </c:pt>
                <c:pt idx="994">
                  <c:v>497.4089635854342</c:v>
                </c:pt>
                <c:pt idx="995">
                  <c:v>495.4131652661064</c:v>
                </c:pt>
                <c:pt idx="996">
                  <c:v>499.834479246244</c:v>
                </c:pt>
                <c:pt idx="997">
                  <c:v>499.595747389865</c:v>
                </c:pt>
                <c:pt idx="998">
                  <c:v>499.611662846957</c:v>
                </c:pt>
                <c:pt idx="999">
                  <c:v>497.8195823784059</c:v>
                </c:pt>
                <c:pt idx="1000">
                  <c:v>498.8795518207282</c:v>
                </c:pt>
                <c:pt idx="1001">
                  <c:v>501.1872930990578</c:v>
                </c:pt>
                <c:pt idx="1002">
                  <c:v>503.1894576012223</c:v>
                </c:pt>
                <c:pt idx="1003">
                  <c:v>502.5942195059842</c:v>
                </c:pt>
                <c:pt idx="1004">
                  <c:v>500.445632798574</c:v>
                </c:pt>
                <c:pt idx="1005">
                  <c:v>500.1050420168067</c:v>
                </c:pt>
                <c:pt idx="1006">
                  <c:v>501.7252355487649</c:v>
                </c:pt>
                <c:pt idx="1007">
                  <c:v>502.6069518716577</c:v>
                </c:pt>
                <c:pt idx="1008">
                  <c:v>504.6855105678634</c:v>
                </c:pt>
                <c:pt idx="1009">
                  <c:v>506.5603514132926</c:v>
                </c:pt>
                <c:pt idx="1010">
                  <c:v>506.2197606315253</c:v>
                </c:pt>
                <c:pt idx="1011">
                  <c:v>505.7518461930226</c:v>
                </c:pt>
                <c:pt idx="1012">
                  <c:v>505.869620575503</c:v>
                </c:pt>
                <c:pt idx="1013">
                  <c:v>504.5613700025464</c:v>
                </c:pt>
                <c:pt idx="1014">
                  <c:v>506.0797046091164</c:v>
                </c:pt>
                <c:pt idx="1015">
                  <c:v>508.718487394958</c:v>
                </c:pt>
                <c:pt idx="1016">
                  <c:v>507.9195314489432</c:v>
                </c:pt>
                <c:pt idx="1017">
                  <c:v>508.7503183091418</c:v>
                </c:pt>
                <c:pt idx="1018">
                  <c:v>510.1922587216704</c:v>
                </c:pt>
                <c:pt idx="1019">
                  <c:v>508.7566844919786</c:v>
                </c:pt>
                <c:pt idx="1020">
                  <c:v>508.1359816653934</c:v>
                </c:pt>
                <c:pt idx="1021">
                  <c:v>510.5201171377641</c:v>
                </c:pt>
                <c:pt idx="1022">
                  <c:v>510.6633562515915</c:v>
                </c:pt>
                <c:pt idx="1023">
                  <c:v>508.7694168576521</c:v>
                </c:pt>
                <c:pt idx="1024">
                  <c:v>514.0819964349377</c:v>
                </c:pt>
                <c:pt idx="1025">
                  <c:v>510.7365673542143</c:v>
                </c:pt>
                <c:pt idx="1026">
                  <c:v>514.6485867074102</c:v>
                </c:pt>
                <c:pt idx="1027">
                  <c:v>510.9466513878278</c:v>
                </c:pt>
                <c:pt idx="1028">
                  <c:v>514.6549528902469</c:v>
                </c:pt>
                <c:pt idx="1029">
                  <c:v>514.3398268398269</c:v>
                </c:pt>
                <c:pt idx="1030">
                  <c:v>516.5202444614209</c:v>
                </c:pt>
                <c:pt idx="1031">
                  <c:v>513.3276037687802</c:v>
                </c:pt>
                <c:pt idx="1032">
                  <c:v>515.3043035395976</c:v>
                </c:pt>
                <c:pt idx="1033">
                  <c:v>515.3202189966895</c:v>
                </c:pt>
                <c:pt idx="1034">
                  <c:v>517.0422714540362</c:v>
                </c:pt>
                <c:pt idx="1035">
                  <c:v>518.7133944486885</c:v>
                </c:pt>
                <c:pt idx="1036">
                  <c:v>517.8635090399796</c:v>
                </c:pt>
                <c:pt idx="1037">
                  <c:v>520.2731092436974</c:v>
                </c:pt>
                <c:pt idx="1038">
                  <c:v>519.7033358798064</c:v>
                </c:pt>
                <c:pt idx="1039">
                  <c:v>520.5850522026992</c:v>
                </c:pt>
                <c:pt idx="1040">
                  <c:v>517.4942704354469</c:v>
                </c:pt>
                <c:pt idx="1041">
                  <c:v>521.3298955946014</c:v>
                </c:pt>
                <c:pt idx="1042">
                  <c:v>519.6396740514388</c:v>
                </c:pt>
                <c:pt idx="1043">
                  <c:v>521.3617265087853</c:v>
                </c:pt>
                <c:pt idx="1044">
                  <c:v>523.5676088617265</c:v>
                </c:pt>
                <c:pt idx="1045">
                  <c:v>519.81474407945</c:v>
                </c:pt>
                <c:pt idx="1046">
                  <c:v>525.0509294626942</c:v>
                </c:pt>
                <c:pt idx="1047">
                  <c:v>524.3029029793734</c:v>
                </c:pt>
                <c:pt idx="1048">
                  <c:v>522.8673287496816</c:v>
                </c:pt>
                <c:pt idx="1049">
                  <c:v>526.626559714795</c:v>
                </c:pt>
                <c:pt idx="1050">
                  <c:v>525.2419149477973</c:v>
                </c:pt>
                <c:pt idx="1051">
                  <c:v>522.7113572701807</c:v>
                </c:pt>
                <c:pt idx="1052">
                  <c:v>524.3570155334861</c:v>
                </c:pt>
                <c:pt idx="1053">
                  <c:v>527.988922841864</c:v>
                </c:pt>
                <c:pt idx="1054">
                  <c:v>528.7178507766742</c:v>
                </c:pt>
                <c:pt idx="1055">
                  <c:v>527.8679653679653</c:v>
                </c:pt>
                <c:pt idx="1056">
                  <c:v>525.3628724216959</c:v>
                </c:pt>
                <c:pt idx="1057">
                  <c:v>528.0525846702317</c:v>
                </c:pt>
                <c:pt idx="1058">
                  <c:v>528.3486121721415</c:v>
                </c:pt>
                <c:pt idx="1059">
                  <c:v>530.2234530175705</c:v>
                </c:pt>
                <c:pt idx="1060">
                  <c:v>531.8436465495289</c:v>
                </c:pt>
                <c:pt idx="1061">
                  <c:v>532.3943213649096</c:v>
                </c:pt>
                <c:pt idx="1062">
                  <c:v>533.0213903743315</c:v>
                </c:pt>
                <c:pt idx="1063">
                  <c:v>531.0255920550038</c:v>
                </c:pt>
                <c:pt idx="1064">
                  <c:v>533.6643748408454</c:v>
                </c:pt>
                <c:pt idx="1065">
                  <c:v>531.2866055513114</c:v>
                </c:pt>
                <c:pt idx="1066">
                  <c:v>535.0713012477717</c:v>
                </c:pt>
                <c:pt idx="1067">
                  <c:v>534.0176979882862</c:v>
                </c:pt>
                <c:pt idx="1068">
                  <c:v>532.5821237585943</c:v>
                </c:pt>
                <c:pt idx="1069">
                  <c:v>534.635217723453</c:v>
                </c:pt>
                <c:pt idx="1070">
                  <c:v>532.9195314489432</c:v>
                </c:pt>
                <c:pt idx="1071">
                  <c:v>536.500509294627</c:v>
                </c:pt>
                <c:pt idx="1072">
                  <c:v>536.8474662592309</c:v>
                </c:pt>
                <c:pt idx="1073">
                  <c:v>538.1875477463712</c:v>
                </c:pt>
                <c:pt idx="1074">
                  <c:v>535.6824548001018</c:v>
                </c:pt>
                <c:pt idx="1075">
                  <c:v>539.6454036159919</c:v>
                </c:pt>
                <c:pt idx="1076">
                  <c:v>539.2538833715303</c:v>
                </c:pt>
                <c:pt idx="1077">
                  <c:v>540.670359052712</c:v>
                </c:pt>
                <c:pt idx="1078">
                  <c:v>537.5286478227655</c:v>
                </c:pt>
                <c:pt idx="1079">
                  <c:v>539.556277056277</c:v>
                </c:pt>
                <c:pt idx="1080">
                  <c:v>539.1647568118157</c:v>
                </c:pt>
                <c:pt idx="1081">
                  <c:v>540.7594856124267</c:v>
                </c:pt>
                <c:pt idx="1082">
                  <c:v>539.5021645021645</c:v>
                </c:pt>
                <c:pt idx="1083">
                  <c:v>539.8745861981156</c:v>
                </c:pt>
                <c:pt idx="1084">
                  <c:v>542.8953399541634</c:v>
                </c:pt>
                <c:pt idx="1085">
                  <c:v>544.0571683218741</c:v>
                </c:pt>
                <c:pt idx="1086">
                  <c:v>540.2024446142093</c:v>
                </c:pt>
                <c:pt idx="1087">
                  <c:v>544.063534504711</c:v>
                </c:pt>
                <c:pt idx="1088">
                  <c:v>543.1372549019608</c:v>
                </c:pt>
                <c:pt idx="1089">
                  <c:v>546.7182327476444</c:v>
                </c:pt>
                <c:pt idx="1090">
                  <c:v>544.3149987267634</c:v>
                </c:pt>
                <c:pt idx="1091">
                  <c:v>546.1898395721924</c:v>
                </c:pt>
                <c:pt idx="1092">
                  <c:v>546.3076139546727</c:v>
                </c:pt>
                <c:pt idx="1093">
                  <c:v>547.9532722179781</c:v>
                </c:pt>
                <c:pt idx="1094">
                  <c:v>546.8742042271454</c:v>
                </c:pt>
                <c:pt idx="1095">
                  <c:v>545.4895594601475</c:v>
                </c:pt>
                <c:pt idx="1096">
                  <c:v>546.269416857652</c:v>
                </c:pt>
                <c:pt idx="1097">
                  <c:v>545.979755538579</c:v>
                </c:pt>
                <c:pt idx="1098">
                  <c:v>549.6625923096511</c:v>
                </c:pt>
                <c:pt idx="1099">
                  <c:v>550.875350140056</c:v>
                </c:pt>
                <c:pt idx="1100">
                  <c:v>550.1273236567353</c:v>
                </c:pt>
                <c:pt idx="1101">
                  <c:v>552.3077412783294</c:v>
                </c:pt>
                <c:pt idx="1102">
                  <c:v>550.1082251082252</c:v>
                </c:pt>
                <c:pt idx="1103">
                  <c:v>551.9066717596128</c:v>
                </c:pt>
                <c:pt idx="1104">
                  <c:v>554.087089381207</c:v>
                </c:pt>
                <c:pt idx="1105">
                  <c:v>550.4615482556659</c:v>
                </c:pt>
                <c:pt idx="1106">
                  <c:v>552.4891774891774</c:v>
                </c:pt>
                <c:pt idx="1107">
                  <c:v>555.5353959765724</c:v>
                </c:pt>
                <c:pt idx="1108">
                  <c:v>556.0351413292589</c:v>
                </c:pt>
                <c:pt idx="1109">
                  <c:v>556.713139801375</c:v>
                </c:pt>
                <c:pt idx="1110">
                  <c:v>554.640947288006</c:v>
                </c:pt>
                <c:pt idx="1111">
                  <c:v>556.184746625923</c:v>
                </c:pt>
                <c:pt idx="1112">
                  <c:v>554.392666157372</c:v>
                </c:pt>
                <c:pt idx="1113">
                  <c:v>554.8414820473643</c:v>
                </c:pt>
                <c:pt idx="1114">
                  <c:v>558.7789661319071</c:v>
                </c:pt>
                <c:pt idx="1115">
                  <c:v>559.1513878278584</c:v>
                </c:pt>
                <c:pt idx="1116">
                  <c:v>555.755029284441</c:v>
                </c:pt>
                <c:pt idx="1117">
                  <c:v>555.8473389355742</c:v>
                </c:pt>
                <c:pt idx="1118">
                  <c:v>560.2431881843647</c:v>
                </c:pt>
                <c:pt idx="1119">
                  <c:v>559.8771326712503</c:v>
                </c:pt>
                <c:pt idx="1120">
                  <c:v>559.180035650624</c:v>
                </c:pt>
                <c:pt idx="1121">
                  <c:v>560.1126814362109</c:v>
                </c:pt>
                <c:pt idx="1122">
                  <c:v>559.6702317290553</c:v>
                </c:pt>
                <c:pt idx="1123">
                  <c:v>558.973134708429</c:v>
                </c:pt>
                <c:pt idx="1124">
                  <c:v>563.1143366437484</c:v>
                </c:pt>
                <c:pt idx="1125">
                  <c:v>563.8941940412528</c:v>
                </c:pt>
                <c:pt idx="1126">
                  <c:v>561.4654952890247</c:v>
                </c:pt>
                <c:pt idx="1127">
                  <c:v>562.0416348357525</c:v>
                </c:pt>
                <c:pt idx="1128">
                  <c:v>563.4071810542399</c:v>
                </c:pt>
                <c:pt idx="1129">
                  <c:v>562.9392666157372</c:v>
                </c:pt>
                <c:pt idx="1130">
                  <c:v>566.6475681181563</c:v>
                </c:pt>
                <c:pt idx="1131">
                  <c:v>564.6517697988286</c:v>
                </c:pt>
                <c:pt idx="1132">
                  <c:v>565.3552330022918</c:v>
                </c:pt>
                <c:pt idx="1133">
                  <c:v>565.8549783549784</c:v>
                </c:pt>
                <c:pt idx="1134">
                  <c:v>568.0608607079195</c:v>
                </c:pt>
                <c:pt idx="1135">
                  <c:v>569.2226890756302</c:v>
                </c:pt>
                <c:pt idx="1136">
                  <c:v>567.4815380697733</c:v>
                </c:pt>
                <c:pt idx="1137">
                  <c:v>569.6364909600202</c:v>
                </c:pt>
                <c:pt idx="1138">
                  <c:v>567.1313980137509</c:v>
                </c:pt>
                <c:pt idx="1139">
                  <c:v>567.4019607843137</c:v>
                </c:pt>
                <c:pt idx="1140">
                  <c:v>571.13572701808</c:v>
                </c:pt>
                <c:pt idx="1141">
                  <c:v>569.9293353705118</c:v>
                </c:pt>
                <c:pt idx="1142">
                  <c:v>571.8551056786351</c:v>
                </c:pt>
                <c:pt idx="1143">
                  <c:v>572.5840336134453</c:v>
                </c:pt>
                <c:pt idx="1144">
                  <c:v>570.9192768016296</c:v>
                </c:pt>
                <c:pt idx="1145">
                  <c:v>572.819582378406</c:v>
                </c:pt>
                <c:pt idx="1146">
                  <c:v>571.4349376114081</c:v>
                </c:pt>
                <c:pt idx="1147">
                  <c:v>573.0042016806722</c:v>
                </c:pt>
                <c:pt idx="1148">
                  <c:v>574.19149477973</c:v>
                </c:pt>
                <c:pt idx="1149">
                  <c:v>572.4503437738732</c:v>
                </c:pt>
                <c:pt idx="1150">
                  <c:v>576.336898395722</c:v>
                </c:pt>
                <c:pt idx="1151">
                  <c:v>575.9963076139546</c:v>
                </c:pt>
                <c:pt idx="1152">
                  <c:v>573.2365673542145</c:v>
                </c:pt>
                <c:pt idx="1153">
                  <c:v>575.2387318563788</c:v>
                </c:pt>
                <c:pt idx="1154">
                  <c:v>574.7453526865291</c:v>
                </c:pt>
                <c:pt idx="1155">
                  <c:v>576.6456582633053</c:v>
                </c:pt>
                <c:pt idx="1156">
                  <c:v>578.495034377387</c:v>
                </c:pt>
                <c:pt idx="1157">
                  <c:v>575.7607588489941</c:v>
                </c:pt>
                <c:pt idx="1158">
                  <c:v>577.7629233511586</c:v>
                </c:pt>
                <c:pt idx="1159">
                  <c:v>581.7004074357014</c:v>
                </c:pt>
                <c:pt idx="1160">
                  <c:v>577.3873185637891</c:v>
                </c:pt>
                <c:pt idx="1161">
                  <c:v>580.8155080213903</c:v>
                </c:pt>
                <c:pt idx="1162">
                  <c:v>583.2505729564552</c:v>
                </c:pt>
                <c:pt idx="1163">
                  <c:v>579.8542144130379</c:v>
                </c:pt>
                <c:pt idx="1164">
                  <c:v>582.3911382734911</c:v>
                </c:pt>
                <c:pt idx="1165">
                  <c:v>584.6734148204737</c:v>
                </c:pt>
                <c:pt idx="1166">
                  <c:v>584.7147950089126</c:v>
                </c:pt>
                <c:pt idx="1167">
                  <c:v>581.3439011968423</c:v>
                </c:pt>
                <c:pt idx="1168">
                  <c:v>582.0982938629996</c:v>
                </c:pt>
                <c:pt idx="1169">
                  <c:v>585.6792717086834</c:v>
                </c:pt>
                <c:pt idx="1170">
                  <c:v>587.0193531958238</c:v>
                </c:pt>
                <c:pt idx="1171">
                  <c:v>584.386936592819</c:v>
                </c:pt>
                <c:pt idx="1172">
                  <c:v>585.930735930736</c:v>
                </c:pt>
                <c:pt idx="1173">
                  <c:v>586.1758339699516</c:v>
                </c:pt>
                <c:pt idx="1174">
                  <c:v>586.4463967405144</c:v>
                </c:pt>
                <c:pt idx="1175">
                  <c:v>588.3467023172906</c:v>
                </c:pt>
                <c:pt idx="1176">
                  <c:v>589.6103896103895</c:v>
                </c:pt>
                <c:pt idx="1177">
                  <c:v>589.2952635599693</c:v>
                </c:pt>
                <c:pt idx="1178">
                  <c:v>590.4825566590271</c:v>
                </c:pt>
                <c:pt idx="1179">
                  <c:v>587.2135217723453</c:v>
                </c:pt>
                <c:pt idx="1180">
                  <c:v>590.3870639164757</c:v>
                </c:pt>
                <c:pt idx="1181">
                  <c:v>587.805576776165</c:v>
                </c:pt>
                <c:pt idx="1182">
                  <c:v>590.1642475171886</c:v>
                </c:pt>
                <c:pt idx="1183">
                  <c:v>590.9695696460402</c:v>
                </c:pt>
                <c:pt idx="1184">
                  <c:v>592.2841864018333</c:v>
                </c:pt>
                <c:pt idx="1185">
                  <c:v>592.7584670231728</c:v>
                </c:pt>
                <c:pt idx="1186">
                  <c:v>590.3297682709447</c:v>
                </c:pt>
                <c:pt idx="1187">
                  <c:v>593.1213394448688</c:v>
                </c:pt>
                <c:pt idx="1188">
                  <c:v>594.410491469315</c:v>
                </c:pt>
                <c:pt idx="1189">
                  <c:v>595.8269671504964</c:v>
                </c:pt>
                <c:pt idx="1190">
                  <c:v>596.0975299210593</c:v>
                </c:pt>
                <c:pt idx="1191">
                  <c:v>596.5972752737458</c:v>
                </c:pt>
                <c:pt idx="1192">
                  <c:v>597.9373567608862</c:v>
                </c:pt>
                <c:pt idx="1193">
                  <c:v>593.8789152024445</c:v>
                </c:pt>
                <c:pt idx="1194">
                  <c:v>594.3277310924369</c:v>
                </c:pt>
                <c:pt idx="1195">
                  <c:v>597.5012732365673</c:v>
                </c:pt>
                <c:pt idx="1196">
                  <c:v>597.77183600713</c:v>
                </c:pt>
                <c:pt idx="1197">
                  <c:v>597.3039215686275</c:v>
                </c:pt>
                <c:pt idx="1198">
                  <c:v>596.9633307868601</c:v>
                </c:pt>
                <c:pt idx="1199">
                  <c:v>599.8058314234785</c:v>
                </c:pt>
                <c:pt idx="1200">
                  <c:v>602.1645021645021</c:v>
                </c:pt>
                <c:pt idx="1201">
                  <c:v>601.9512350394704</c:v>
                </c:pt>
                <c:pt idx="1202">
                  <c:v>598.274764451235</c:v>
                </c:pt>
                <c:pt idx="1203">
                  <c:v>601.8302775655717</c:v>
                </c:pt>
                <c:pt idx="1204">
                  <c:v>601.5151515151515</c:v>
                </c:pt>
                <c:pt idx="1205">
                  <c:v>602.8043035395976</c:v>
                </c:pt>
                <c:pt idx="1206">
                  <c:v>605.1629742806212</c:v>
                </c:pt>
                <c:pt idx="1207">
                  <c:v>602.6069518716577</c:v>
                </c:pt>
                <c:pt idx="1208">
                  <c:v>603.335879806468</c:v>
                </c:pt>
                <c:pt idx="1209">
                  <c:v>603.9629488158899</c:v>
                </c:pt>
                <c:pt idx="1210">
                  <c:v>605.6595365418894</c:v>
                </c:pt>
                <c:pt idx="1211">
                  <c:v>605.624522536287</c:v>
                </c:pt>
                <c:pt idx="1212">
                  <c:v>604.1634835752482</c:v>
                </c:pt>
                <c:pt idx="1213">
                  <c:v>604.739623121976</c:v>
                </c:pt>
                <c:pt idx="1214">
                  <c:v>607.0728291316526</c:v>
                </c:pt>
                <c:pt idx="1215">
                  <c:v>607.9545454545454</c:v>
                </c:pt>
                <c:pt idx="1216">
                  <c:v>607.4357015533485</c:v>
                </c:pt>
                <c:pt idx="1217">
                  <c:v>610.6856378915203</c:v>
                </c:pt>
                <c:pt idx="1218">
                  <c:v>609.8357524828114</c:v>
                </c:pt>
                <c:pt idx="1219">
                  <c:v>609.5970206264323</c:v>
                </c:pt>
                <c:pt idx="1220">
                  <c:v>611.2172141583907</c:v>
                </c:pt>
                <c:pt idx="1221">
                  <c:v>608.7885154061623</c:v>
                </c:pt>
                <c:pt idx="1222">
                  <c:v>609.5174433409728</c:v>
                </c:pt>
                <c:pt idx="1223">
                  <c:v>612.054367201426</c:v>
                </c:pt>
                <c:pt idx="1224">
                  <c:v>610.0840336134453</c:v>
                </c:pt>
                <c:pt idx="1225">
                  <c:v>612.6973516679398</c:v>
                </c:pt>
                <c:pt idx="1226">
                  <c:v>614.7504456327986</c:v>
                </c:pt>
                <c:pt idx="1227">
                  <c:v>612.2708174178762</c:v>
                </c:pt>
                <c:pt idx="1228">
                  <c:v>614.400305576776</c:v>
                </c:pt>
                <c:pt idx="1229">
                  <c:v>616.0714285714286</c:v>
                </c:pt>
                <c:pt idx="1230">
                  <c:v>617.0295390883625</c:v>
                </c:pt>
                <c:pt idx="1231">
                  <c:v>615.9504710975299</c:v>
                </c:pt>
                <c:pt idx="1232">
                  <c:v>614.489432136491</c:v>
                </c:pt>
                <c:pt idx="1233">
                  <c:v>617.4083269671504</c:v>
                </c:pt>
                <c:pt idx="1234">
                  <c:v>614.8777692895339</c:v>
                </c:pt>
                <c:pt idx="1235">
                  <c:v>616.0141329258975</c:v>
                </c:pt>
                <c:pt idx="1236">
                  <c:v>615.24064171123</c:v>
                </c:pt>
                <c:pt idx="1237">
                  <c:v>618.8725490196077</c:v>
                </c:pt>
                <c:pt idx="1238">
                  <c:v>617.793481028775</c:v>
                </c:pt>
                <c:pt idx="1239">
                  <c:v>617.7075375604787</c:v>
                </c:pt>
                <c:pt idx="1240">
                  <c:v>621.8232747644513</c:v>
                </c:pt>
                <c:pt idx="1241">
                  <c:v>619.5728291316526</c:v>
                </c:pt>
                <c:pt idx="1242">
                  <c:v>622.4662592309652</c:v>
                </c:pt>
                <c:pt idx="1243">
                  <c:v>619.782913165266</c:v>
                </c:pt>
                <c:pt idx="1244">
                  <c:v>620.4609116373821</c:v>
                </c:pt>
                <c:pt idx="1245">
                  <c:v>624.2965367965367</c:v>
                </c:pt>
                <c:pt idx="1246">
                  <c:v>621.4604023427552</c:v>
                </c:pt>
                <c:pt idx="1247">
                  <c:v>624.099185128597</c:v>
                </c:pt>
                <c:pt idx="1248">
                  <c:v>622.052457346575</c:v>
                </c:pt>
                <c:pt idx="1249">
                  <c:v>622.119302266361</c:v>
                </c:pt>
                <c:pt idx="1250">
                  <c:v>627.1772345301757</c:v>
                </c:pt>
                <c:pt idx="1251">
                  <c:v>624.0609880315762</c:v>
                </c:pt>
                <c:pt idx="1252">
                  <c:v>624.917239623122</c:v>
                </c:pt>
                <c:pt idx="1253">
                  <c:v>626.5628978864273</c:v>
                </c:pt>
                <c:pt idx="1254">
                  <c:v>624.5670995670996</c:v>
                </c:pt>
                <c:pt idx="1255">
                  <c:v>628.1990068754773</c:v>
                </c:pt>
                <c:pt idx="1256">
                  <c:v>627.7056277056276</c:v>
                </c:pt>
                <c:pt idx="1257">
                  <c:v>628.7146676852559</c:v>
                </c:pt>
                <c:pt idx="1258">
                  <c:v>627.6865291571173</c:v>
                </c:pt>
                <c:pt idx="1259">
                  <c:v>628.7719633307867</c:v>
                </c:pt>
                <c:pt idx="1260">
                  <c:v>629.500891265597</c:v>
                </c:pt>
                <c:pt idx="1261">
                  <c:v>627.9125286478227</c:v>
                </c:pt>
                <c:pt idx="1262">
                  <c:v>632.563025210084</c:v>
                </c:pt>
                <c:pt idx="1263">
                  <c:v>629.6250318309142</c:v>
                </c:pt>
                <c:pt idx="1264">
                  <c:v>631.0160427807486</c:v>
                </c:pt>
                <c:pt idx="1265">
                  <c:v>631.2866055513113</c:v>
                </c:pt>
                <c:pt idx="1266">
                  <c:v>630.4112554112554</c:v>
                </c:pt>
                <c:pt idx="1267">
                  <c:v>634.4251336898396</c:v>
                </c:pt>
                <c:pt idx="1268">
                  <c:v>631.283422459893</c:v>
                </c:pt>
                <c:pt idx="1269">
                  <c:v>633.1073338426278</c:v>
                </c:pt>
                <c:pt idx="1270">
                  <c:v>636.2299465240641</c:v>
                </c:pt>
                <c:pt idx="1271">
                  <c:v>634.8707664884136</c:v>
                </c:pt>
                <c:pt idx="1272">
                  <c:v>634.2245989304811</c:v>
                </c:pt>
                <c:pt idx="1273">
                  <c:v>635.7683982683983</c:v>
                </c:pt>
                <c:pt idx="1274">
                  <c:v>634.1545709192766</c:v>
                </c:pt>
                <c:pt idx="1275">
                  <c:v>635.8256939139292</c:v>
                </c:pt>
                <c:pt idx="1276">
                  <c:v>640.04329004329</c:v>
                </c:pt>
                <c:pt idx="1277">
                  <c:v>637.4108734402851</c:v>
                </c:pt>
                <c:pt idx="1278">
                  <c:v>640.7626687038452</c:v>
                </c:pt>
                <c:pt idx="1279">
                  <c:v>638.079322638146</c:v>
                </c:pt>
                <c:pt idx="1280">
                  <c:v>639.4194041252864</c:v>
                </c:pt>
                <c:pt idx="1281">
                  <c:v>638.3403361344538</c:v>
                </c:pt>
                <c:pt idx="1282">
                  <c:v>638.738222561752</c:v>
                </c:pt>
                <c:pt idx="1283">
                  <c:v>640.282021899669</c:v>
                </c:pt>
                <c:pt idx="1284">
                  <c:v>641.571173924115</c:v>
                </c:pt>
                <c:pt idx="1285">
                  <c:v>642.9876496052966</c:v>
                </c:pt>
                <c:pt idx="1286">
                  <c:v>640.3043035395976</c:v>
                </c:pt>
                <c:pt idx="1287">
                  <c:v>640.6767252355487</c:v>
                </c:pt>
                <c:pt idx="1288">
                  <c:v>644.6906035141328</c:v>
                </c:pt>
                <c:pt idx="1289">
                  <c:v>643.3568882098293</c:v>
                </c:pt>
                <c:pt idx="1290">
                  <c:v>647.0397249809015</c:v>
                </c:pt>
                <c:pt idx="1291">
                  <c:v>644.229055258467</c:v>
                </c:pt>
                <c:pt idx="1292">
                  <c:v>644.4996180290298</c:v>
                </c:pt>
                <c:pt idx="1293">
                  <c:v>644.897504456328</c:v>
                </c:pt>
                <c:pt idx="1294">
                  <c:v>645.575502928444</c:v>
                </c:pt>
                <c:pt idx="1295">
                  <c:v>645.4386299974534</c:v>
                </c:pt>
                <c:pt idx="1296">
                  <c:v>648.6885663356251</c:v>
                </c:pt>
                <c:pt idx="1297">
                  <c:v>648.7808759867583</c:v>
                </c:pt>
                <c:pt idx="1298">
                  <c:v>646.2503183091417</c:v>
                </c:pt>
                <c:pt idx="1299">
                  <c:v>647.9469060351413</c:v>
                </c:pt>
                <c:pt idx="1300">
                  <c:v>649.5925642984466</c:v>
                </c:pt>
                <c:pt idx="1301">
                  <c:v>652.6133180544944</c:v>
                </c:pt>
                <c:pt idx="1302">
                  <c:v>652.3491214667685</c:v>
                </c:pt>
                <c:pt idx="1303">
                  <c:v>651.2700534759358</c:v>
                </c:pt>
                <c:pt idx="1304">
                  <c:v>650.4965622612682</c:v>
                </c:pt>
                <c:pt idx="1305">
                  <c:v>654.1539343009931</c:v>
                </c:pt>
                <c:pt idx="1306">
                  <c:v>653.86427298192</c:v>
                </c:pt>
                <c:pt idx="1307">
                  <c:v>654.7205245734657</c:v>
                </c:pt>
                <c:pt idx="1308">
                  <c:v>654.6091163738221</c:v>
                </c:pt>
                <c:pt idx="1309">
                  <c:v>656.713139801375</c:v>
                </c:pt>
                <c:pt idx="1310">
                  <c:v>656.0669722434428</c:v>
                </c:pt>
                <c:pt idx="1311">
                  <c:v>655.3698752228164</c:v>
                </c:pt>
                <c:pt idx="1312">
                  <c:v>653.501400560224</c:v>
                </c:pt>
                <c:pt idx="1313">
                  <c:v>655.961930226636</c:v>
                </c:pt>
                <c:pt idx="1314">
                  <c:v>656.5380697733639</c:v>
                </c:pt>
                <c:pt idx="1315">
                  <c:v>655.8409727527374</c:v>
                </c:pt>
                <c:pt idx="1316">
                  <c:v>659.396485867074</c:v>
                </c:pt>
                <c:pt idx="1317">
                  <c:v>659.7434428316781</c:v>
                </c:pt>
                <c:pt idx="1318">
                  <c:v>659.5301757066463</c:v>
                </c:pt>
                <c:pt idx="1319">
                  <c:v>661.4559460147696</c:v>
                </c:pt>
                <c:pt idx="1320">
                  <c:v>661.4973262032086</c:v>
                </c:pt>
                <c:pt idx="1321">
                  <c:v>661.105805958747</c:v>
                </c:pt>
                <c:pt idx="1322">
                  <c:v>662.6496052966641</c:v>
                </c:pt>
                <c:pt idx="1323">
                  <c:v>660.1699770817418</c:v>
                </c:pt>
                <c:pt idx="1324">
                  <c:v>663.4963076139546</c:v>
                </c:pt>
                <c:pt idx="1325">
                  <c:v>659.7943722943723</c:v>
                </c:pt>
                <c:pt idx="1326">
                  <c:v>660.4214413037943</c:v>
                </c:pt>
                <c:pt idx="1327">
                  <c:v>663.9769544181308</c:v>
                </c:pt>
                <c:pt idx="1328">
                  <c:v>662.515915457092</c:v>
                </c:pt>
                <c:pt idx="1329">
                  <c:v>661.7933537051184</c:v>
                </c:pt>
                <c:pt idx="1330">
                  <c:v>665.1451489686783</c:v>
                </c:pt>
                <c:pt idx="1331">
                  <c:v>666.9435956200661</c:v>
                </c:pt>
                <c:pt idx="1332">
                  <c:v>664.209320091673</c:v>
                </c:pt>
                <c:pt idx="1333">
                  <c:v>668.19773363891</c:v>
                </c:pt>
                <c:pt idx="1334">
                  <c:v>666.2019353195823</c:v>
                </c:pt>
                <c:pt idx="1335">
                  <c:v>667.032722179781</c:v>
                </c:pt>
                <c:pt idx="1336">
                  <c:v>669.2895339954162</c:v>
                </c:pt>
                <c:pt idx="1337">
                  <c:v>669.8147440794498</c:v>
                </c:pt>
                <c:pt idx="1338">
                  <c:v>666.2146676852559</c:v>
                </c:pt>
                <c:pt idx="1339">
                  <c:v>669.7701807995924</c:v>
                </c:pt>
                <c:pt idx="1340">
                  <c:v>670.0916730328494</c:v>
                </c:pt>
                <c:pt idx="1341">
                  <c:v>672.4758085052202</c:v>
                </c:pt>
                <c:pt idx="1342">
                  <c:v>672.8482302011714</c:v>
                </c:pt>
                <c:pt idx="1343">
                  <c:v>671.0561497326203</c:v>
                </c:pt>
                <c:pt idx="1344">
                  <c:v>673.6185383244207</c:v>
                </c:pt>
                <c:pt idx="1345">
                  <c:v>670.451362363127</c:v>
                </c:pt>
                <c:pt idx="1346">
                  <c:v>673.472116119175</c:v>
                </c:pt>
                <c:pt idx="1347">
                  <c:v>671.3235294117646</c:v>
                </c:pt>
                <c:pt idx="1348">
                  <c:v>675.719378660555</c:v>
                </c:pt>
                <c:pt idx="1349">
                  <c:v>675.0222816399287</c:v>
                </c:pt>
                <c:pt idx="1350">
                  <c:v>675.471097529921</c:v>
                </c:pt>
                <c:pt idx="1351">
                  <c:v>676.5056022408963</c:v>
                </c:pt>
                <c:pt idx="1352">
                  <c:v>674.306086070792</c:v>
                </c:pt>
                <c:pt idx="1353">
                  <c:v>674.6275783040489</c:v>
                </c:pt>
                <c:pt idx="1354">
                  <c:v>678.1576266870384</c:v>
                </c:pt>
                <c:pt idx="1355">
                  <c:v>678.8101604278074</c:v>
                </c:pt>
                <c:pt idx="1356">
                  <c:v>675.693913929208</c:v>
                </c:pt>
                <c:pt idx="1357">
                  <c:v>679.3767507002801</c:v>
                </c:pt>
                <c:pt idx="1358">
                  <c:v>681.0988031576266</c:v>
                </c:pt>
                <c:pt idx="1359">
                  <c:v>680.299847211612</c:v>
                </c:pt>
                <c:pt idx="1360">
                  <c:v>679.1953144894321</c:v>
                </c:pt>
                <c:pt idx="1361">
                  <c:v>680.8664374840845</c:v>
                </c:pt>
                <c:pt idx="1362">
                  <c:v>681.1370002546472</c:v>
                </c:pt>
                <c:pt idx="1363">
                  <c:v>680.4399032340208</c:v>
                </c:pt>
                <c:pt idx="1364">
                  <c:v>682.034632034632</c:v>
                </c:pt>
                <c:pt idx="1365">
                  <c:v>681.1083524318818</c:v>
                </c:pt>
                <c:pt idx="1366">
                  <c:v>683.9508530685</c:v>
                </c:pt>
                <c:pt idx="1367">
                  <c:v>685.418258212376</c:v>
                </c:pt>
                <c:pt idx="1368">
                  <c:v>684.873949579832</c:v>
                </c:pt>
                <c:pt idx="1369">
                  <c:v>684.609752992106</c:v>
                </c:pt>
                <c:pt idx="1370">
                  <c:v>684.982174688057</c:v>
                </c:pt>
                <c:pt idx="1371">
                  <c:v>685.914820473644</c:v>
                </c:pt>
                <c:pt idx="1372">
                  <c:v>684.6320346320347</c:v>
                </c:pt>
                <c:pt idx="1373">
                  <c:v>684.9280621339445</c:v>
                </c:pt>
                <c:pt idx="1374">
                  <c:v>685.4023427552839</c:v>
                </c:pt>
                <c:pt idx="1375">
                  <c:v>688.8305322128851</c:v>
                </c:pt>
                <c:pt idx="1376">
                  <c:v>685.1540616246499</c:v>
                </c:pt>
                <c:pt idx="1377">
                  <c:v>687.8183091418385</c:v>
                </c:pt>
                <c:pt idx="1378">
                  <c:v>690.6608097784568</c:v>
                </c:pt>
                <c:pt idx="1379">
                  <c:v>691.4915966386554</c:v>
                </c:pt>
                <c:pt idx="1380">
                  <c:v>691.6603004838298</c:v>
                </c:pt>
                <c:pt idx="1381">
                  <c:v>689.6899668958492</c:v>
                </c:pt>
                <c:pt idx="1382">
                  <c:v>693.1945505474916</c:v>
                </c:pt>
                <c:pt idx="1383">
                  <c:v>690.7913165266105</c:v>
                </c:pt>
                <c:pt idx="1384">
                  <c:v>693.5064935064934</c:v>
                </c:pt>
                <c:pt idx="1385">
                  <c:v>694.3627450980391</c:v>
                </c:pt>
                <c:pt idx="1386">
                  <c:v>694.3022663610898</c:v>
                </c:pt>
                <c:pt idx="1387">
                  <c:v>695.4895594601475</c:v>
                </c:pt>
                <c:pt idx="1388">
                  <c:v>691.8894830659536</c:v>
                </c:pt>
                <c:pt idx="1389">
                  <c:v>695.8524318818436</c:v>
                </c:pt>
                <c:pt idx="1390">
                  <c:v>696.1993888464476</c:v>
                </c:pt>
                <c:pt idx="1391">
                  <c:v>694.1526610644257</c:v>
                </c:pt>
                <c:pt idx="1392">
                  <c:v>694.2195059842118</c:v>
                </c:pt>
                <c:pt idx="1393">
                  <c:v>698.2843137254901</c:v>
                </c:pt>
                <c:pt idx="1394">
                  <c:v>695.1426024955435</c:v>
                </c:pt>
                <c:pt idx="1395">
                  <c:v>698.290679908327</c:v>
                </c:pt>
                <c:pt idx="1396">
                  <c:v>695.1998981410745</c:v>
                </c:pt>
                <c:pt idx="1397">
                  <c:v>696.5145148968678</c:v>
                </c:pt>
                <c:pt idx="1398">
                  <c:v>699.4079449961802</c:v>
                </c:pt>
                <c:pt idx="1399">
                  <c:v>697.0811051693403</c:v>
                </c:pt>
                <c:pt idx="1400">
                  <c:v>699.6689584924879</c:v>
                </c:pt>
                <c:pt idx="1401">
                  <c:v>698.7426788897377</c:v>
                </c:pt>
                <c:pt idx="1402">
                  <c:v>698.249299719888</c:v>
                </c:pt>
                <c:pt idx="1403">
                  <c:v>699.0546218487395</c:v>
                </c:pt>
                <c:pt idx="1404">
                  <c:v>703.1194295900178</c:v>
                </c:pt>
                <c:pt idx="1405">
                  <c:v>702.600585688821</c:v>
                </c:pt>
                <c:pt idx="1406">
                  <c:v>701.0631525337408</c:v>
                </c:pt>
                <c:pt idx="1407">
                  <c:v>700.875350140056</c:v>
                </c:pt>
                <c:pt idx="1408">
                  <c:v>704.9656226126814</c:v>
                </c:pt>
                <c:pt idx="1409">
                  <c:v>703.4536541889482</c:v>
                </c:pt>
                <c:pt idx="1410">
                  <c:v>705.812324929972</c:v>
                </c:pt>
                <c:pt idx="1411">
                  <c:v>706.3375350140055</c:v>
                </c:pt>
                <c:pt idx="1412">
                  <c:v>704.2653425006366</c:v>
                </c:pt>
                <c:pt idx="1413">
                  <c:v>707.8463203463202</c:v>
                </c:pt>
                <c:pt idx="1414">
                  <c:v>705.7741278329513</c:v>
                </c:pt>
                <c:pt idx="1415">
                  <c:v>704.6950598421187</c:v>
                </c:pt>
                <c:pt idx="1416">
                  <c:v>709.3710211357269</c:v>
                </c:pt>
                <c:pt idx="1417">
                  <c:v>705.6181563534504</c:v>
                </c:pt>
                <c:pt idx="1418">
                  <c:v>709.2245989304811</c:v>
                </c:pt>
                <c:pt idx="1419">
                  <c:v>710.2591036414566</c:v>
                </c:pt>
                <c:pt idx="1420">
                  <c:v>709.6384008148712</c:v>
                </c:pt>
                <c:pt idx="1421">
                  <c:v>712.3535777947543</c:v>
                </c:pt>
                <c:pt idx="1422">
                  <c:v>711.3254392666157</c:v>
                </c:pt>
                <c:pt idx="1423">
                  <c:v>713.531321619557</c:v>
                </c:pt>
                <c:pt idx="1424">
                  <c:v>712.8087598675833</c:v>
                </c:pt>
                <c:pt idx="1425">
                  <c:v>712.5445632798573</c:v>
                </c:pt>
                <c:pt idx="1426">
                  <c:v>710.4469060351413</c:v>
                </c:pt>
                <c:pt idx="1427">
                  <c:v>712.3472116119175</c:v>
                </c:pt>
                <c:pt idx="1428">
                  <c:v>715.0369238604533</c:v>
                </c:pt>
                <c:pt idx="1429">
                  <c:v>713.5504201680672</c:v>
                </c:pt>
                <c:pt idx="1430">
                  <c:v>714.43213649096</c:v>
                </c:pt>
                <c:pt idx="1431">
                  <c:v>715.364782276547</c:v>
                </c:pt>
                <c:pt idx="1432">
                  <c:v>713.7254901960784</c:v>
                </c:pt>
                <c:pt idx="1433">
                  <c:v>715.2947542653424</c:v>
                </c:pt>
                <c:pt idx="1434">
                  <c:v>718.1117901706136</c:v>
                </c:pt>
                <c:pt idx="1435">
                  <c:v>715.1228673287496</c:v>
                </c:pt>
                <c:pt idx="1436">
                  <c:v>716.9213139801374</c:v>
                </c:pt>
                <c:pt idx="1437">
                  <c:v>718.337789661319</c:v>
                </c:pt>
                <c:pt idx="1438">
                  <c:v>719.3722943722943</c:v>
                </c:pt>
                <c:pt idx="1439">
                  <c:v>717.5292844410491</c:v>
                </c:pt>
                <c:pt idx="1440">
                  <c:v>718.0290297937356</c:v>
                </c:pt>
                <c:pt idx="1441">
                  <c:v>721.0497835497834</c:v>
                </c:pt>
                <c:pt idx="1442">
                  <c:v>719.0030557677615</c:v>
                </c:pt>
                <c:pt idx="1443">
                  <c:v>721.285332314744</c:v>
                </c:pt>
                <c:pt idx="1444">
                  <c:v>721.7086834733892</c:v>
                </c:pt>
                <c:pt idx="1445">
                  <c:v>721.979246243952</c:v>
                </c:pt>
                <c:pt idx="1446">
                  <c:v>720.9001782531192</c:v>
                </c:pt>
                <c:pt idx="1447">
                  <c:v>721.3744588744588</c:v>
                </c:pt>
                <c:pt idx="1448">
                  <c:v>725.2864782276546</c:v>
                </c:pt>
                <c:pt idx="1449">
                  <c:v>724.9968169085816</c:v>
                </c:pt>
                <c:pt idx="1450">
                  <c:v>723.2556659027248</c:v>
                </c:pt>
                <c:pt idx="1451">
                  <c:v>726.5565317035905</c:v>
                </c:pt>
                <c:pt idx="1452">
                  <c:v>725.3756047873695</c:v>
                </c:pt>
                <c:pt idx="1453">
                  <c:v>726.792080468551</c:v>
                </c:pt>
                <c:pt idx="1454">
                  <c:v>728.2340208810797</c:v>
                </c:pt>
                <c:pt idx="1455">
                  <c:v>727.205882352941</c:v>
                </c:pt>
                <c:pt idx="1456">
                  <c:v>727.2727272727272</c:v>
                </c:pt>
                <c:pt idx="1457">
                  <c:v>725.9135472370766</c:v>
                </c:pt>
                <c:pt idx="1458">
                  <c:v>729.6218487394957</c:v>
                </c:pt>
                <c:pt idx="1459">
                  <c:v>726.9385026737967</c:v>
                </c:pt>
                <c:pt idx="1460">
                  <c:v>729.500891265597</c:v>
                </c:pt>
                <c:pt idx="1461">
                  <c:v>729.2876241405653</c:v>
                </c:pt>
                <c:pt idx="1462">
                  <c:v>730.3730583142348</c:v>
                </c:pt>
                <c:pt idx="1463">
                  <c:v>729.1157372039724</c:v>
                </c:pt>
                <c:pt idx="1464">
                  <c:v>732.5948561242678</c:v>
                </c:pt>
                <c:pt idx="1465">
                  <c:v>732.8654188948306</c:v>
                </c:pt>
                <c:pt idx="1466">
                  <c:v>731.0478736949325</c:v>
                </c:pt>
                <c:pt idx="1467">
                  <c:v>731.4457601222307</c:v>
                </c:pt>
                <c:pt idx="1468">
                  <c:v>735.230455818691</c:v>
                </c:pt>
                <c:pt idx="1469">
                  <c:v>732.1142093200916</c:v>
                </c:pt>
                <c:pt idx="1470">
                  <c:v>732.4357015533485</c:v>
                </c:pt>
                <c:pt idx="1471">
                  <c:v>734.0813598166538</c:v>
                </c:pt>
                <c:pt idx="1472">
                  <c:v>736.3636363636363</c:v>
                </c:pt>
                <c:pt idx="1473">
                  <c:v>733.8585434173668</c:v>
                </c:pt>
                <c:pt idx="1474">
                  <c:v>735.3514132925898</c:v>
                </c:pt>
                <c:pt idx="1475">
                  <c:v>735.0108225108225</c:v>
                </c:pt>
                <c:pt idx="1476">
                  <c:v>739.737713267125</c:v>
                </c:pt>
                <c:pt idx="1477">
                  <c:v>739.167939903234</c:v>
                </c:pt>
                <c:pt idx="1478">
                  <c:v>736.9938884644767</c:v>
                </c:pt>
                <c:pt idx="1479">
                  <c:v>740.5494015788133</c:v>
                </c:pt>
                <c:pt idx="1480">
                  <c:v>738.069773363891</c:v>
                </c:pt>
                <c:pt idx="1481">
                  <c:v>741.0141329258975</c:v>
                </c:pt>
                <c:pt idx="1482">
                  <c:v>738.0761395467277</c:v>
                </c:pt>
                <c:pt idx="1483">
                  <c:v>743.0576776165011</c:v>
                </c:pt>
                <c:pt idx="1484">
                  <c:v>743.6338171632289</c:v>
                </c:pt>
                <c:pt idx="1485">
                  <c:v>739.7026992615227</c:v>
                </c:pt>
                <c:pt idx="1486">
                  <c:v>744.5569136745606</c:v>
                </c:pt>
                <c:pt idx="1487">
                  <c:v>742.255538579068</c:v>
                </c:pt>
                <c:pt idx="1488">
                  <c:v>745.683728036669</c:v>
                </c:pt>
                <c:pt idx="1489">
                  <c:v>744.5282658517951</c:v>
                </c:pt>
                <c:pt idx="1490">
                  <c:v>745.4609116373821</c:v>
                </c:pt>
                <c:pt idx="1491">
                  <c:v>747.0301757066462</c:v>
                </c:pt>
                <c:pt idx="1492">
                  <c:v>747.275273745862</c:v>
                </c:pt>
                <c:pt idx="1493">
                  <c:v>744.7192513368983</c:v>
                </c:pt>
                <c:pt idx="1494">
                  <c:v>745.2189966895848</c:v>
                </c:pt>
                <c:pt idx="1495">
                  <c:v>744.8529411764705</c:v>
                </c:pt>
                <c:pt idx="1496">
                  <c:v>747.1097529921058</c:v>
                </c:pt>
                <c:pt idx="1497">
                  <c:v>749.3920295390884</c:v>
                </c:pt>
                <c:pt idx="1498">
                  <c:v>749.1023682200152</c:v>
                </c:pt>
                <c:pt idx="1499">
                  <c:v>750.4679144385027</c:v>
                </c:pt>
                <c:pt idx="1500">
                  <c:v>748.7267634326458</c:v>
                </c:pt>
                <c:pt idx="1501">
                  <c:v>751.7729819200407</c:v>
                </c:pt>
                <c:pt idx="1502">
                  <c:v>752.2472625413802</c:v>
                </c:pt>
                <c:pt idx="1503">
                  <c:v>748.901833460657</c:v>
                </c:pt>
                <c:pt idx="1504">
                  <c:v>753.6287242169594</c:v>
                </c:pt>
                <c:pt idx="1505">
                  <c:v>753.4154570919277</c:v>
                </c:pt>
                <c:pt idx="1506">
                  <c:v>750.80850522027</c:v>
                </c:pt>
                <c:pt idx="1507">
                  <c:v>754.3640183346065</c:v>
                </c:pt>
                <c:pt idx="1508">
                  <c:v>752.4955436720142</c:v>
                </c:pt>
                <c:pt idx="1509">
                  <c:v>754.7014260249554</c:v>
                </c:pt>
                <c:pt idx="1510">
                  <c:v>756.2706900942194</c:v>
                </c:pt>
                <c:pt idx="1511">
                  <c:v>754.325821237586</c:v>
                </c:pt>
                <c:pt idx="1512">
                  <c:v>753.170359052712</c:v>
                </c:pt>
                <c:pt idx="1513">
                  <c:v>755.350776674306</c:v>
                </c:pt>
                <c:pt idx="1514">
                  <c:v>755.08658008658</c:v>
                </c:pt>
                <c:pt idx="1515">
                  <c:v>759.6097529921058</c:v>
                </c:pt>
                <c:pt idx="1516">
                  <c:v>756.060606060606</c:v>
                </c:pt>
                <c:pt idx="1517">
                  <c:v>757.935446906035</c:v>
                </c:pt>
                <c:pt idx="1518">
                  <c:v>759.453781512605</c:v>
                </c:pt>
                <c:pt idx="1519">
                  <c:v>757.1269416857651</c:v>
                </c:pt>
                <c:pt idx="1520">
                  <c:v>757.397504456328</c:v>
                </c:pt>
                <c:pt idx="1521">
                  <c:v>760.5201171377643</c:v>
                </c:pt>
                <c:pt idx="1522">
                  <c:v>759.6447669977081</c:v>
                </c:pt>
                <c:pt idx="1523">
                  <c:v>759.3296409472878</c:v>
                </c:pt>
                <c:pt idx="1524">
                  <c:v>760.7715813598166</c:v>
                </c:pt>
                <c:pt idx="1525">
                  <c:v>763.4358288770053</c:v>
                </c:pt>
                <c:pt idx="1526">
                  <c:v>763.2480264833206</c:v>
                </c:pt>
                <c:pt idx="1527">
                  <c:v>760.5901451489686</c:v>
                </c:pt>
                <c:pt idx="1528">
                  <c:v>764.3239113827349</c:v>
                </c:pt>
                <c:pt idx="1529">
                  <c:v>765.5621339444868</c:v>
                </c:pt>
                <c:pt idx="1530">
                  <c:v>764.4066717596128</c:v>
                </c:pt>
                <c:pt idx="1531">
                  <c:v>766.256047873695</c:v>
                </c:pt>
                <c:pt idx="1532">
                  <c:v>764.4130379424497</c:v>
                </c:pt>
                <c:pt idx="1533">
                  <c:v>764.3780239368473</c:v>
                </c:pt>
                <c:pt idx="1534">
                  <c:v>766.711229946524</c:v>
                </c:pt>
                <c:pt idx="1535">
                  <c:v>766.6507512095746</c:v>
                </c:pt>
                <c:pt idx="1536">
                  <c:v>769.4677871148459</c:v>
                </c:pt>
                <c:pt idx="1537">
                  <c:v>768.8216195569136</c:v>
                </c:pt>
                <c:pt idx="1538">
                  <c:v>766.6475681181563</c:v>
                </c:pt>
                <c:pt idx="1539">
                  <c:v>769.6937866055512</c:v>
                </c:pt>
                <c:pt idx="1540">
                  <c:v>771.13572701808</c:v>
                </c:pt>
                <c:pt idx="1541">
                  <c:v>771.2535014005601</c:v>
                </c:pt>
                <c:pt idx="1542">
                  <c:v>770.4036159918512</c:v>
                </c:pt>
                <c:pt idx="1543">
                  <c:v>771.7182327476443</c:v>
                </c:pt>
                <c:pt idx="1544">
                  <c:v>769.493251846193</c:v>
                </c:pt>
                <c:pt idx="1545">
                  <c:v>773.8891010949834</c:v>
                </c:pt>
                <c:pt idx="1546">
                  <c:v>774.2360580595874</c:v>
                </c:pt>
                <c:pt idx="1547">
                  <c:v>772.393048128342</c:v>
                </c:pt>
                <c:pt idx="1548">
                  <c:v>775.6429844665139</c:v>
                </c:pt>
                <c:pt idx="1549">
                  <c:v>773.621721415839</c:v>
                </c:pt>
                <c:pt idx="1550">
                  <c:v>774.579831932773</c:v>
                </c:pt>
                <c:pt idx="1551">
                  <c:v>777.5496562261267</c:v>
                </c:pt>
                <c:pt idx="1552">
                  <c:v>777.2854596384007</c:v>
                </c:pt>
                <c:pt idx="1553">
                  <c:v>774.3983957219251</c:v>
                </c:pt>
                <c:pt idx="1554">
                  <c:v>775.305576776165</c:v>
                </c:pt>
                <c:pt idx="1555">
                  <c:v>778.3263305322128</c:v>
                </c:pt>
                <c:pt idx="1556">
                  <c:v>776.0504201680672</c:v>
                </c:pt>
                <c:pt idx="1557">
                  <c:v>778.5364145658262</c:v>
                </c:pt>
                <c:pt idx="1558">
                  <c:v>776.2350394703336</c:v>
                </c:pt>
                <c:pt idx="1559">
                  <c:v>779.6632289279347</c:v>
                </c:pt>
                <c:pt idx="1560">
                  <c:v>778.3040488922842</c:v>
                </c:pt>
                <c:pt idx="1561">
                  <c:v>782.3179271708683</c:v>
                </c:pt>
                <c:pt idx="1562">
                  <c:v>782.9449961802902</c:v>
                </c:pt>
                <c:pt idx="1563">
                  <c:v>782.9609116373821</c:v>
                </c:pt>
                <c:pt idx="1564">
                  <c:v>781.448943213649</c:v>
                </c:pt>
                <c:pt idx="1565">
                  <c:v>782.9418130888719</c:v>
                </c:pt>
                <c:pt idx="1566">
                  <c:v>784.7402597402596</c:v>
                </c:pt>
                <c:pt idx="1567">
                  <c:v>782.6680672268906</c:v>
                </c:pt>
                <c:pt idx="1568">
                  <c:v>783.8044308632543</c:v>
                </c:pt>
                <c:pt idx="1569">
                  <c:v>783.1073338426278</c:v>
                </c:pt>
                <c:pt idx="1570">
                  <c:v>782.7922077922077</c:v>
                </c:pt>
                <c:pt idx="1571">
                  <c:v>783.9540361599185</c:v>
                </c:pt>
                <c:pt idx="1572">
                  <c:v>787.6368729309905</c:v>
                </c:pt>
                <c:pt idx="1573">
                  <c:v>785.1827094474153</c:v>
                </c:pt>
                <c:pt idx="1574">
                  <c:v>788.3817163228927</c:v>
                </c:pt>
                <c:pt idx="1575">
                  <c:v>788.3721670486376</c:v>
                </c:pt>
                <c:pt idx="1576">
                  <c:v>787.2676343264578</c:v>
                </c:pt>
                <c:pt idx="1577">
                  <c:v>789.2188693659282</c:v>
                </c:pt>
                <c:pt idx="1578">
                  <c:v>789.0056022408963</c:v>
                </c:pt>
                <c:pt idx="1579">
                  <c:v>787.722816399287</c:v>
                </c:pt>
                <c:pt idx="1580">
                  <c:v>787.3822256175197</c:v>
                </c:pt>
                <c:pt idx="1581">
                  <c:v>791.0395976572447</c:v>
                </c:pt>
                <c:pt idx="1582">
                  <c:v>790.4443595620066</c:v>
                </c:pt>
                <c:pt idx="1583">
                  <c:v>793.312324929972</c:v>
                </c:pt>
                <c:pt idx="1584">
                  <c:v>793.353705118411</c:v>
                </c:pt>
                <c:pt idx="1585">
                  <c:v>791.9181308887191</c:v>
                </c:pt>
                <c:pt idx="1586">
                  <c:v>790.3043035395976</c:v>
                </c:pt>
                <c:pt idx="1587">
                  <c:v>794.1399286987522</c:v>
                </c:pt>
                <c:pt idx="1588">
                  <c:v>792.2205245734657</c:v>
                </c:pt>
                <c:pt idx="1589">
                  <c:v>793.0513114336643</c:v>
                </c:pt>
                <c:pt idx="1590">
                  <c:v>795.7410236822001</c:v>
                </c:pt>
                <c:pt idx="1591">
                  <c:v>795.8333333333332</c:v>
                </c:pt>
                <c:pt idx="1592">
                  <c:v>796.7405143875732</c:v>
                </c:pt>
                <c:pt idx="1593">
                  <c:v>795.8142347848229</c:v>
                </c:pt>
                <c:pt idx="1594">
                  <c:v>797.103386809269</c:v>
                </c:pt>
                <c:pt idx="1595">
                  <c:v>797.7813852813852</c:v>
                </c:pt>
                <c:pt idx="1596">
                  <c:v>795.2253628724217</c:v>
                </c:pt>
                <c:pt idx="1597">
                  <c:v>799.1628469569646</c:v>
                </c:pt>
                <c:pt idx="1598">
                  <c:v>800.7830404889227</c:v>
                </c:pt>
                <c:pt idx="1599">
                  <c:v>797.7941176470588</c:v>
                </c:pt>
                <c:pt idx="1600">
                  <c:v>799.694423223835</c:v>
                </c:pt>
                <c:pt idx="1601">
                  <c:v>800.2960275019099</c:v>
                </c:pt>
                <c:pt idx="1602">
                  <c:v>800.8212375859434</c:v>
                </c:pt>
                <c:pt idx="1603">
                  <c:v>800.429717341482</c:v>
                </c:pt>
                <c:pt idx="1604">
                  <c:v>800.0127323656735</c:v>
                </c:pt>
                <c:pt idx="1605">
                  <c:v>800.8180544945251</c:v>
                </c:pt>
                <c:pt idx="1606">
                  <c:v>803.86427298192</c:v>
                </c:pt>
                <c:pt idx="1607">
                  <c:v>800.875350140056</c:v>
                </c:pt>
                <c:pt idx="1608">
                  <c:v>801.3750954927425</c:v>
                </c:pt>
                <c:pt idx="1609">
                  <c:v>802.0530939648587</c:v>
                </c:pt>
                <c:pt idx="1610">
                  <c:v>806.6017316017315</c:v>
                </c:pt>
                <c:pt idx="1611">
                  <c:v>804.707792207792</c:v>
                </c:pt>
                <c:pt idx="1612">
                  <c:v>807.9831932773108</c:v>
                </c:pt>
                <c:pt idx="1613">
                  <c:v>808.075502928444</c:v>
                </c:pt>
                <c:pt idx="1614">
                  <c:v>808.4224598930481</c:v>
                </c:pt>
                <c:pt idx="1615">
                  <c:v>805.4590017825311</c:v>
                </c:pt>
                <c:pt idx="1616">
                  <c:v>807.894066717596</c:v>
                </c:pt>
                <c:pt idx="1617">
                  <c:v>809.6925133689839</c:v>
                </c:pt>
                <c:pt idx="1618">
                  <c:v>810.0140056022408</c:v>
                </c:pt>
                <c:pt idx="1619">
                  <c:v>808.4765724471606</c:v>
                </c:pt>
                <c:pt idx="1620">
                  <c:v>809.3073593073592</c:v>
                </c:pt>
                <c:pt idx="1621">
                  <c:v>808.7121212121211</c:v>
                </c:pt>
                <c:pt idx="1622">
                  <c:v>811.6564807741278</c:v>
                </c:pt>
                <c:pt idx="1623">
                  <c:v>809.3041762159409</c:v>
                </c:pt>
                <c:pt idx="1624">
                  <c:v>810.593328240387</c:v>
                </c:pt>
                <c:pt idx="1625">
                  <c:v>810.9657499363381</c:v>
                </c:pt>
                <c:pt idx="1626">
                  <c:v>812.6878023936847</c:v>
                </c:pt>
                <c:pt idx="1627">
                  <c:v>814.9955436720142</c:v>
                </c:pt>
                <c:pt idx="1628">
                  <c:v>812.6432391138273</c:v>
                </c:pt>
                <c:pt idx="1629">
                  <c:v>812.9901960784313</c:v>
                </c:pt>
                <c:pt idx="1630">
                  <c:v>815.5016552075375</c:v>
                </c:pt>
                <c:pt idx="1631">
                  <c:v>815.390247007894</c:v>
                </c:pt>
                <c:pt idx="1632">
                  <c:v>813.62363127069</c:v>
                </c:pt>
                <c:pt idx="1633">
                  <c:v>815.8804430863253</c:v>
                </c:pt>
                <c:pt idx="1634">
                  <c:v>817.653425006366</c:v>
                </c:pt>
                <c:pt idx="1635">
                  <c:v>815.4539088362618</c:v>
                </c:pt>
                <c:pt idx="1636">
                  <c:v>815.3425006366183</c:v>
                </c:pt>
                <c:pt idx="1637">
                  <c:v>818.5160427807486</c:v>
                </c:pt>
                <c:pt idx="1638">
                  <c:v>819.5505474917239</c:v>
                </c:pt>
                <c:pt idx="1639">
                  <c:v>820.4067990832696</c:v>
                </c:pt>
                <c:pt idx="1640">
                  <c:v>821.9760631525337</c:v>
                </c:pt>
                <c:pt idx="1641">
                  <c:v>822.1956964604022</c:v>
                </c:pt>
                <c:pt idx="1642">
                  <c:v>821.1930226636108</c:v>
                </c:pt>
                <c:pt idx="1643">
                  <c:v>822.787751464222</c:v>
                </c:pt>
                <c:pt idx="1644">
                  <c:v>820.409982174688</c:v>
                </c:pt>
                <c:pt idx="1645">
                  <c:v>820.145785586962</c:v>
                </c:pt>
                <c:pt idx="1646">
                  <c:v>824.9236058059588</c:v>
                </c:pt>
                <c:pt idx="1647">
                  <c:v>821.0943468296408</c:v>
                </c:pt>
                <c:pt idx="1648">
                  <c:v>825.719378660555</c:v>
                </c:pt>
                <c:pt idx="1649">
                  <c:v>823.8509039979629</c:v>
                </c:pt>
                <c:pt idx="1650">
                  <c:v>824.4779730073847</c:v>
                </c:pt>
                <c:pt idx="1651">
                  <c:v>824.6466768525592</c:v>
                </c:pt>
                <c:pt idx="1652">
                  <c:v>827.5401069518716</c:v>
                </c:pt>
                <c:pt idx="1653">
                  <c:v>824.2201426024956</c:v>
                </c:pt>
                <c:pt idx="1654">
                  <c:v>828.335879806468</c:v>
                </c:pt>
                <c:pt idx="1655">
                  <c:v>828.6319073083778</c:v>
                </c:pt>
                <c:pt idx="1656">
                  <c:v>828.4695696460402</c:v>
                </c:pt>
                <c:pt idx="1657">
                  <c:v>825.7862235803412</c:v>
                </c:pt>
                <c:pt idx="1658">
                  <c:v>828.2212885154062</c:v>
                </c:pt>
                <c:pt idx="1659">
                  <c:v>826.73478482302</c:v>
                </c:pt>
                <c:pt idx="1660">
                  <c:v>827.2345301757066</c:v>
                </c:pt>
                <c:pt idx="1661">
                  <c:v>831.60491469315</c:v>
                </c:pt>
                <c:pt idx="1662">
                  <c:v>830.9332824038706</c:v>
                </c:pt>
                <c:pt idx="1663">
                  <c:v>832.6553348612171</c:v>
                </c:pt>
                <c:pt idx="1664">
                  <c:v>833.9699516170103</c:v>
                </c:pt>
                <c:pt idx="1665">
                  <c:v>833.3492487904252</c:v>
                </c:pt>
                <c:pt idx="1666">
                  <c:v>834.3582887700534</c:v>
                </c:pt>
                <c:pt idx="1667">
                  <c:v>831.878660555131</c:v>
                </c:pt>
                <c:pt idx="1668">
                  <c:v>835.9943977591036</c:v>
                </c:pt>
                <c:pt idx="1669">
                  <c:v>836.2394957983193</c:v>
                </c:pt>
                <c:pt idx="1670">
                  <c:v>832.3083778966131</c:v>
                </c:pt>
                <c:pt idx="1671">
                  <c:v>832.7571937866055</c:v>
                </c:pt>
                <c:pt idx="1672">
                  <c:v>837.458619811561</c:v>
                </c:pt>
                <c:pt idx="1673">
                  <c:v>835.6156098803158</c:v>
                </c:pt>
                <c:pt idx="1674">
                  <c:v>838.177998472116</c:v>
                </c:pt>
                <c:pt idx="1675">
                  <c:v>837.557295645531</c:v>
                </c:pt>
                <c:pt idx="1676">
                  <c:v>839.2284186401833</c:v>
                </c:pt>
                <c:pt idx="1677">
                  <c:v>838.9387573211103</c:v>
                </c:pt>
                <c:pt idx="1678">
                  <c:v>837.3503947033358</c:v>
                </c:pt>
                <c:pt idx="1679">
                  <c:v>838.4103641456583</c:v>
                </c:pt>
                <c:pt idx="1680">
                  <c:v>840.3870639164757</c:v>
                </c:pt>
                <c:pt idx="1681">
                  <c:v>841.0141329258975</c:v>
                </c:pt>
                <c:pt idx="1682">
                  <c:v>839.9350649350649</c:v>
                </c:pt>
                <c:pt idx="1683">
                  <c:v>840.307486631016</c:v>
                </c:pt>
                <c:pt idx="1684">
                  <c:v>840.8581614463967</c:v>
                </c:pt>
                <c:pt idx="1685">
                  <c:v>839.7026992615227</c:v>
                </c:pt>
                <c:pt idx="1686">
                  <c:v>842.5706646294881</c:v>
                </c:pt>
                <c:pt idx="1687">
                  <c:v>842.3573975044562</c:v>
                </c:pt>
                <c:pt idx="1688">
                  <c:v>844.1558441558441</c:v>
                </c:pt>
                <c:pt idx="1689">
                  <c:v>844.0189712248535</c:v>
                </c:pt>
                <c:pt idx="1690">
                  <c:v>845.7410236822001</c:v>
                </c:pt>
                <c:pt idx="1691">
                  <c:v>842.9303539597656</c:v>
                </c:pt>
                <c:pt idx="1692">
                  <c:v>847.886427298192</c:v>
                </c:pt>
                <c:pt idx="1693">
                  <c:v>845.3304048892284</c:v>
                </c:pt>
                <c:pt idx="1694">
                  <c:v>847.3071046600458</c:v>
                </c:pt>
                <c:pt idx="1695">
                  <c:v>846.1007130124776</c:v>
                </c:pt>
                <c:pt idx="1696">
                  <c:v>847.1097529921058</c:v>
                </c:pt>
                <c:pt idx="1697">
                  <c:v>847.6858925388336</c:v>
                </c:pt>
                <c:pt idx="1698">
                  <c:v>849.000509294627</c:v>
                </c:pt>
                <c:pt idx="1699">
                  <c:v>851.1045327221797</c:v>
                </c:pt>
                <c:pt idx="1700">
                  <c:v>848.6503692386045</c:v>
                </c:pt>
                <c:pt idx="1701">
                  <c:v>849.2519735166794</c:v>
                </c:pt>
                <c:pt idx="1702">
                  <c:v>853.0621339444868</c:v>
                </c:pt>
                <c:pt idx="1703">
                  <c:v>852.237713267125</c:v>
                </c:pt>
                <c:pt idx="1704">
                  <c:v>852.610134963076</c:v>
                </c:pt>
                <c:pt idx="1705">
                  <c:v>852.600585688821</c:v>
                </c:pt>
                <c:pt idx="1706">
                  <c:v>851.2668703845174</c:v>
                </c:pt>
                <c:pt idx="1707">
                  <c:v>851.3082505729564</c:v>
                </c:pt>
                <c:pt idx="1708">
                  <c:v>855.449452508276</c:v>
                </c:pt>
                <c:pt idx="1709">
                  <c:v>856.2547746371275</c:v>
                </c:pt>
                <c:pt idx="1710">
                  <c:v>856.7035905271198</c:v>
                </c:pt>
                <c:pt idx="1711">
                  <c:v>856.1338171632289</c:v>
                </c:pt>
                <c:pt idx="1712">
                  <c:v>855.2330022918257</c:v>
                </c:pt>
                <c:pt idx="1713">
                  <c:v>857.6680672268906</c:v>
                </c:pt>
                <c:pt idx="1714">
                  <c:v>854.2717086834733</c:v>
                </c:pt>
                <c:pt idx="1715">
                  <c:v>857.1906035141328</c:v>
                </c:pt>
                <c:pt idx="1716">
                  <c:v>856.7736185383243</c:v>
                </c:pt>
                <c:pt idx="1717">
                  <c:v>857.298828622358</c:v>
                </c:pt>
                <c:pt idx="1718">
                  <c:v>857.0091673032849</c:v>
                </c:pt>
                <c:pt idx="1719">
                  <c:v>860.2336389101094</c:v>
                </c:pt>
                <c:pt idx="1720">
                  <c:v>858.7471352177233</c:v>
                </c:pt>
                <c:pt idx="1721">
                  <c:v>860.4946524064171</c:v>
                </c:pt>
                <c:pt idx="1722">
                  <c:v>859.6447669977081</c:v>
                </c:pt>
                <c:pt idx="1723">
                  <c:v>860.0935828877004</c:v>
                </c:pt>
                <c:pt idx="1724">
                  <c:v>859.7275273745861</c:v>
                </c:pt>
                <c:pt idx="1725">
                  <c:v>862.722816399287</c:v>
                </c:pt>
                <c:pt idx="1726">
                  <c:v>863.6299974535268</c:v>
                </c:pt>
                <c:pt idx="1727">
                  <c:v>862.219887955182</c:v>
                </c:pt>
                <c:pt idx="1728">
                  <c:v>865.7499363381715</c:v>
                </c:pt>
                <c:pt idx="1729">
                  <c:v>863.7541380188438</c:v>
                </c:pt>
                <c:pt idx="1730">
                  <c:v>864.152024446142</c:v>
                </c:pt>
                <c:pt idx="1731">
                  <c:v>866.6634835752482</c:v>
                </c:pt>
                <c:pt idx="1732">
                  <c:v>867.519735166794</c:v>
                </c:pt>
                <c:pt idx="1733">
                  <c:v>865.14196587726</c:v>
                </c:pt>
                <c:pt idx="1734">
                  <c:v>868.2391138273491</c:v>
                </c:pt>
                <c:pt idx="1735">
                  <c:v>864.6899668958492</c:v>
                </c:pt>
                <c:pt idx="1736">
                  <c:v>868.270944741533</c:v>
                </c:pt>
                <c:pt idx="1737">
                  <c:v>870.1203208556149</c:v>
                </c:pt>
                <c:pt idx="1738">
                  <c:v>869.9579831932772</c:v>
                </c:pt>
                <c:pt idx="1739">
                  <c:v>868.0640437993378</c:v>
                </c:pt>
                <c:pt idx="1740">
                  <c:v>870.3463203463202</c:v>
                </c:pt>
                <c:pt idx="1741">
                  <c:v>871.228036669213</c:v>
                </c:pt>
                <c:pt idx="1742">
                  <c:v>872.6699770817416</c:v>
                </c:pt>
                <c:pt idx="1743">
                  <c:v>868.8152533740769</c:v>
                </c:pt>
                <c:pt idx="1744">
                  <c:v>870.104405398523</c:v>
                </c:pt>
                <c:pt idx="1745">
                  <c:v>873.8891010949834</c:v>
                </c:pt>
                <c:pt idx="1746">
                  <c:v>874.6180290297938</c:v>
                </c:pt>
                <c:pt idx="1747">
                  <c:v>873.3352431881843</c:v>
                </c:pt>
                <c:pt idx="1748">
                  <c:v>873.0201171377643</c:v>
                </c:pt>
                <c:pt idx="1749">
                  <c:v>872.1702317290552</c:v>
                </c:pt>
                <c:pt idx="1750">
                  <c:v>874.1978609625668</c:v>
                </c:pt>
                <c:pt idx="1751">
                  <c:v>877.5496562261267</c:v>
                </c:pt>
                <c:pt idx="1752">
                  <c:v>876.2159409218232</c:v>
                </c:pt>
                <c:pt idx="1753">
                  <c:v>878.4727527374586</c:v>
                </c:pt>
                <c:pt idx="1754">
                  <c:v>877.8520499108735</c:v>
                </c:pt>
                <c:pt idx="1755">
                  <c:v>877.6133180544944</c:v>
                </c:pt>
                <c:pt idx="1756">
                  <c:v>875.668449197861</c:v>
                </c:pt>
                <c:pt idx="1757">
                  <c:v>878.8165266106442</c:v>
                </c:pt>
                <c:pt idx="1758">
                  <c:v>880.7932263814616</c:v>
                </c:pt>
                <c:pt idx="1759">
                  <c:v>880.5035650623886</c:v>
                </c:pt>
                <c:pt idx="1760">
                  <c:v>879.6282149223325</c:v>
                </c:pt>
                <c:pt idx="1761">
                  <c:v>881.1210847975553</c:v>
                </c:pt>
                <c:pt idx="1762">
                  <c:v>881.1624649859943</c:v>
                </c:pt>
                <c:pt idx="1763">
                  <c:v>881.1529157117392</c:v>
                </c:pt>
                <c:pt idx="1764">
                  <c:v>881.117901706137</c:v>
                </c:pt>
                <c:pt idx="1765">
                  <c:v>883.3492487904252</c:v>
                </c:pt>
                <c:pt idx="1766">
                  <c:v>883.034122740005</c:v>
                </c:pt>
                <c:pt idx="1767">
                  <c:v>881.8022663610898</c:v>
                </c:pt>
                <c:pt idx="1768">
                  <c:v>884.2627960275018</c:v>
                </c:pt>
                <c:pt idx="1769">
                  <c:v>885.5010185892539</c:v>
                </c:pt>
                <c:pt idx="1770">
                  <c:v>885.3641456582632</c:v>
                </c:pt>
                <c:pt idx="1771">
                  <c:v>883.1646294881588</c:v>
                </c:pt>
                <c:pt idx="1772">
                  <c:v>886.6437484084542</c:v>
                </c:pt>
                <c:pt idx="1773">
                  <c:v>884.4696969696968</c:v>
                </c:pt>
                <c:pt idx="1774">
                  <c:v>886.4973262032086</c:v>
                </c:pt>
                <c:pt idx="1775">
                  <c:v>886.1567354214413</c:v>
                </c:pt>
                <c:pt idx="1776">
                  <c:v>887.4204227145403</c:v>
                </c:pt>
                <c:pt idx="1777">
                  <c:v>890.3138528138528</c:v>
                </c:pt>
                <c:pt idx="1778">
                  <c:v>886.764705882353</c:v>
                </c:pt>
                <c:pt idx="1779">
                  <c:v>890.6257957728545</c:v>
                </c:pt>
                <c:pt idx="1780">
                  <c:v>888.1970970206264</c:v>
                </c:pt>
                <c:pt idx="1781">
                  <c:v>890.199261522791</c:v>
                </c:pt>
                <c:pt idx="1782">
                  <c:v>890.4443595620066</c:v>
                </c:pt>
                <c:pt idx="1783">
                  <c:v>890.995034377387</c:v>
                </c:pt>
                <c:pt idx="1784">
                  <c:v>890.04329004329</c:v>
                </c:pt>
                <c:pt idx="1785">
                  <c:v>889.6772345301757</c:v>
                </c:pt>
                <c:pt idx="1786">
                  <c:v>894.2004074357014</c:v>
                </c:pt>
                <c:pt idx="1787">
                  <c:v>894.2672523554876</c:v>
                </c:pt>
                <c:pt idx="1788">
                  <c:v>894.5632798573974</c:v>
                </c:pt>
                <c:pt idx="1789">
                  <c:v>895.5468551056786</c:v>
                </c:pt>
                <c:pt idx="1790">
                  <c:v>895.9192768016296</c:v>
                </c:pt>
                <c:pt idx="1791">
                  <c:v>892.6247771836007</c:v>
                </c:pt>
                <c:pt idx="1792">
                  <c:v>895.2890247007893</c:v>
                </c:pt>
                <c:pt idx="1793">
                  <c:v>896.4763177998471</c:v>
                </c:pt>
                <c:pt idx="1794">
                  <c:v>894.7606315253373</c:v>
                </c:pt>
                <c:pt idx="1795">
                  <c:v>895.5914183855359</c:v>
                </c:pt>
                <c:pt idx="1796">
                  <c:v>895.93837535014</c:v>
                </c:pt>
                <c:pt idx="1797">
                  <c:v>897.9405398523045</c:v>
                </c:pt>
                <c:pt idx="1798">
                  <c:v>899.8663101604278</c:v>
                </c:pt>
                <c:pt idx="1799">
                  <c:v>900.5952380952381</c:v>
                </c:pt>
                <c:pt idx="1800">
                  <c:v>897.275273745862</c:v>
                </c:pt>
                <c:pt idx="1801">
                  <c:v>898.7681436210848</c:v>
                </c:pt>
                <c:pt idx="1802">
                  <c:v>902.8838808250573</c:v>
                </c:pt>
                <c:pt idx="1803">
                  <c:v>900.2769289533995</c:v>
                </c:pt>
                <c:pt idx="1804">
                  <c:v>899.9872676343265</c:v>
                </c:pt>
                <c:pt idx="1805">
                  <c:v>903.0589508530685</c:v>
                </c:pt>
                <c:pt idx="1806">
                  <c:v>903.1003310415075</c:v>
                </c:pt>
                <c:pt idx="1807">
                  <c:v>905.3062133944486</c:v>
                </c:pt>
                <c:pt idx="1808">
                  <c:v>905.3730583142348</c:v>
                </c:pt>
                <c:pt idx="1809">
                  <c:v>904.3449197860962</c:v>
                </c:pt>
                <c:pt idx="1810">
                  <c:v>905.3030303030302</c:v>
                </c:pt>
                <c:pt idx="1811">
                  <c:v>905.293481028775</c:v>
                </c:pt>
                <c:pt idx="1812">
                  <c:v>904.8001018589254</c:v>
                </c:pt>
                <c:pt idx="1813">
                  <c:v>903.8992869875222</c:v>
                </c:pt>
                <c:pt idx="1814">
                  <c:v>906.1306340718105</c:v>
                </c:pt>
                <c:pt idx="1815">
                  <c:v>907.0887445887444</c:v>
                </c:pt>
                <c:pt idx="1816">
                  <c:v>908.6070791953144</c:v>
                </c:pt>
                <c:pt idx="1817">
                  <c:v>907.5025464731347</c:v>
                </c:pt>
                <c:pt idx="1818">
                  <c:v>910.5233002291824</c:v>
                </c:pt>
                <c:pt idx="1819">
                  <c:v>907.381588999236</c:v>
                </c:pt>
                <c:pt idx="1820">
                  <c:v>910.6824548001018</c:v>
                </c:pt>
                <c:pt idx="1821">
                  <c:v>911.2076648841355</c:v>
                </c:pt>
                <c:pt idx="1822">
                  <c:v>911.4272981920041</c:v>
                </c:pt>
                <c:pt idx="1823">
                  <c:v>912.1307613954673</c:v>
                </c:pt>
                <c:pt idx="1824">
                  <c:v>909.8803157626686</c:v>
                </c:pt>
                <c:pt idx="1825">
                  <c:v>910.634708428826</c:v>
                </c:pt>
                <c:pt idx="1826">
                  <c:v>912.0257193786605</c:v>
                </c:pt>
                <c:pt idx="1827">
                  <c:v>915.0719378660554</c:v>
                </c:pt>
                <c:pt idx="1828">
                  <c:v>915.5207537560478</c:v>
                </c:pt>
                <c:pt idx="1829">
                  <c:v>912.7864782276546</c:v>
                </c:pt>
                <c:pt idx="1830">
                  <c:v>915.2724726254138</c:v>
                </c:pt>
                <c:pt idx="1831">
                  <c:v>915.975935828877</c:v>
                </c:pt>
                <c:pt idx="1832">
                  <c:v>915.6862745098038</c:v>
                </c:pt>
                <c:pt idx="1833">
                  <c:v>914.3270944741532</c:v>
                </c:pt>
                <c:pt idx="1834">
                  <c:v>918.7484084542907</c:v>
                </c:pt>
                <c:pt idx="1835">
                  <c:v>918.1786350903997</c:v>
                </c:pt>
                <c:pt idx="1836">
                  <c:v>916.7430608607078</c:v>
                </c:pt>
                <c:pt idx="1837">
                  <c:v>919.279984721161</c:v>
                </c:pt>
                <c:pt idx="1838">
                  <c:v>919.5250827603767</c:v>
                </c:pt>
                <c:pt idx="1839">
                  <c:v>921.4508530685</c:v>
                </c:pt>
                <c:pt idx="1840">
                  <c:v>919.964349376114</c:v>
                </c:pt>
                <c:pt idx="1841">
                  <c:v>921.6100076394193</c:v>
                </c:pt>
                <c:pt idx="1842">
                  <c:v>922.1097529921058</c:v>
                </c:pt>
                <c:pt idx="1843">
                  <c:v>920.394066717596</c:v>
                </c:pt>
                <c:pt idx="1844">
                  <c:v>920.8174178762413</c:v>
                </c:pt>
                <c:pt idx="1845">
                  <c:v>923.0742296918767</c:v>
                </c:pt>
                <c:pt idx="1846">
                  <c:v>921.15482556659</c:v>
                </c:pt>
                <c:pt idx="1847">
                  <c:v>921.501782531194</c:v>
                </c:pt>
                <c:pt idx="1848">
                  <c:v>925.0318309141838</c:v>
                </c:pt>
                <c:pt idx="1849">
                  <c:v>925.8371530430354</c:v>
                </c:pt>
                <c:pt idx="1850">
                  <c:v>926.9480519480518</c:v>
                </c:pt>
                <c:pt idx="1851">
                  <c:v>927.0912910618792</c:v>
                </c:pt>
                <c:pt idx="1852">
                  <c:v>928.0239368474661</c:v>
                </c:pt>
                <c:pt idx="1853">
                  <c:v>924.1437484084542</c:v>
                </c:pt>
                <c:pt idx="1854">
                  <c:v>924.108734402852</c:v>
                </c:pt>
                <c:pt idx="1855">
                  <c:v>928.1990068754773</c:v>
                </c:pt>
                <c:pt idx="1856">
                  <c:v>927.7056277056276</c:v>
                </c:pt>
                <c:pt idx="1857">
                  <c:v>925.7607588489941</c:v>
                </c:pt>
                <c:pt idx="1858">
                  <c:v>928.2467532467532</c:v>
                </c:pt>
                <c:pt idx="1859">
                  <c:v>929.128469569646</c:v>
                </c:pt>
                <c:pt idx="1860">
                  <c:v>930.977845683728</c:v>
                </c:pt>
                <c:pt idx="1861">
                  <c:v>930.688184364655</c:v>
                </c:pt>
                <c:pt idx="1862">
                  <c:v>928.4632034632034</c:v>
                </c:pt>
                <c:pt idx="1863">
                  <c:v>930.9746625923096</c:v>
                </c:pt>
                <c:pt idx="1864">
                  <c:v>933.8935574229691</c:v>
                </c:pt>
                <c:pt idx="1865">
                  <c:v>930.853705118411</c:v>
                </c:pt>
                <c:pt idx="1866">
                  <c:v>932.8813343519225</c:v>
                </c:pt>
                <c:pt idx="1867">
                  <c:v>931.6749427043544</c:v>
                </c:pt>
                <c:pt idx="1868">
                  <c:v>932.6330532212884</c:v>
                </c:pt>
                <c:pt idx="1869">
                  <c:v>935.6792717086833</c:v>
                </c:pt>
                <c:pt idx="1870">
                  <c:v>934.116373822256</c:v>
                </c:pt>
                <c:pt idx="1871">
                  <c:v>937.3153806977336</c:v>
                </c:pt>
                <c:pt idx="1872">
                  <c:v>936.9493251846193</c:v>
                </c:pt>
                <c:pt idx="1873">
                  <c:v>934.0877259994907</c:v>
                </c:pt>
                <c:pt idx="1874">
                  <c:v>934.8421186656479</c:v>
                </c:pt>
                <c:pt idx="1875">
                  <c:v>935.5965113318053</c:v>
                </c:pt>
                <c:pt idx="1876">
                  <c:v>937.8278584160937</c:v>
                </c:pt>
                <c:pt idx="1877">
                  <c:v>935.9339190221543</c:v>
                </c:pt>
                <c:pt idx="1878">
                  <c:v>939.9732620320856</c:v>
                </c:pt>
                <c:pt idx="1879">
                  <c:v>939.4544181308887</c:v>
                </c:pt>
                <c:pt idx="1880">
                  <c:v>939.4957983193277</c:v>
                </c:pt>
                <c:pt idx="1881">
                  <c:v>938.8241660300483</c:v>
                </c:pt>
                <c:pt idx="1882">
                  <c:v>939.960529666412</c:v>
                </c:pt>
                <c:pt idx="1883">
                  <c:v>942.777565571683</c:v>
                </c:pt>
                <c:pt idx="1884">
                  <c:v>941.0873440285204</c:v>
                </c:pt>
                <c:pt idx="1885">
                  <c:v>943.1404379933791</c:v>
                </c:pt>
                <c:pt idx="1886">
                  <c:v>944.4295900178252</c:v>
                </c:pt>
                <c:pt idx="1887">
                  <c:v>945.336771072065</c:v>
                </c:pt>
                <c:pt idx="1888">
                  <c:v>943.2900432900432</c:v>
                </c:pt>
                <c:pt idx="1889">
                  <c:v>946.1834733893556</c:v>
                </c:pt>
                <c:pt idx="1890">
                  <c:v>942.8889737713266</c:v>
                </c:pt>
                <c:pt idx="1891">
                  <c:v>944.229055258467</c:v>
                </c:pt>
                <c:pt idx="1892">
                  <c:v>944.270435446906</c:v>
                </c:pt>
                <c:pt idx="1893">
                  <c:v>945.3304048892284</c:v>
                </c:pt>
                <c:pt idx="1894">
                  <c:v>947.4853577794752</c:v>
                </c:pt>
                <c:pt idx="1895">
                  <c:v>947.424879042526</c:v>
                </c:pt>
                <c:pt idx="1896">
                  <c:v>946.8041762159409</c:v>
                </c:pt>
                <c:pt idx="1897">
                  <c:v>949.1373822256175</c:v>
                </c:pt>
                <c:pt idx="1898">
                  <c:v>950.3246753246753</c:v>
                </c:pt>
                <c:pt idx="1899">
                  <c:v>951.3337153043035</c:v>
                </c:pt>
                <c:pt idx="1900">
                  <c:v>949.083269671505</c:v>
                </c:pt>
                <c:pt idx="1901">
                  <c:v>949.6848739495798</c:v>
                </c:pt>
                <c:pt idx="1902">
                  <c:v>949.9809014514897</c:v>
                </c:pt>
                <c:pt idx="1903">
                  <c:v>949.3856633562516</c:v>
                </c:pt>
                <c:pt idx="1904">
                  <c:v>951.031321619557</c:v>
                </c:pt>
                <c:pt idx="1905">
                  <c:v>952.5496562261267</c:v>
                </c:pt>
                <c:pt idx="1906">
                  <c:v>953.3804430863253</c:v>
                </c:pt>
                <c:pt idx="1907">
                  <c:v>954.3385536032595</c:v>
                </c:pt>
                <c:pt idx="1908">
                  <c:v>955.8059587471351</c:v>
                </c:pt>
                <c:pt idx="1909">
                  <c:v>953.377259994907</c:v>
                </c:pt>
                <c:pt idx="1910">
                  <c:v>954.335370511841</c:v>
                </c:pt>
                <c:pt idx="1911">
                  <c:v>957.1778711484593</c:v>
                </c:pt>
                <c:pt idx="1912">
                  <c:v>953.5777947542652</c:v>
                </c:pt>
                <c:pt idx="1913">
                  <c:v>957.2351667939903</c:v>
                </c:pt>
                <c:pt idx="1914">
                  <c:v>958.1423478482301</c:v>
                </c:pt>
                <c:pt idx="1915">
                  <c:v>957.2669977081741</c:v>
                </c:pt>
                <c:pt idx="1916">
                  <c:v>959.8803157626686</c:v>
                </c:pt>
                <c:pt idx="1917">
                  <c:v>960.5328495034377</c:v>
                </c:pt>
                <c:pt idx="1918">
                  <c:v>958.9444868856633</c:v>
                </c:pt>
                <c:pt idx="1919">
                  <c:v>960.1572447160681</c:v>
                </c:pt>
                <c:pt idx="1920">
                  <c:v>957.2956455309396</c:v>
                </c:pt>
                <c:pt idx="1921">
                  <c:v>961.4623121976064</c:v>
                </c:pt>
                <c:pt idx="1922">
                  <c:v>959.1100076394193</c:v>
                </c:pt>
                <c:pt idx="1923">
                  <c:v>963.1238859180035</c:v>
                </c:pt>
                <c:pt idx="1924">
                  <c:v>959.1418385536031</c:v>
                </c:pt>
                <c:pt idx="1925">
                  <c:v>963.8687293099058</c:v>
                </c:pt>
                <c:pt idx="1926">
                  <c:v>964.3175451998982</c:v>
                </c:pt>
                <c:pt idx="1927">
                  <c:v>961.8379169849758</c:v>
                </c:pt>
                <c:pt idx="1928">
                  <c:v>962.7196333078685</c:v>
                </c:pt>
                <c:pt idx="1929">
                  <c:v>965.307486631016</c:v>
                </c:pt>
                <c:pt idx="1930">
                  <c:v>966.1128087598675</c:v>
                </c:pt>
                <c:pt idx="1931">
                  <c:v>964.2697988286223</c:v>
                </c:pt>
                <c:pt idx="1932">
                  <c:v>962.9615482556659</c:v>
                </c:pt>
                <c:pt idx="1933">
                  <c:v>966.2624140565316</c:v>
                </c:pt>
                <c:pt idx="1934">
                  <c:v>967.2205245734657</c:v>
                </c:pt>
                <c:pt idx="1935">
                  <c:v>969.426406926407</c:v>
                </c:pt>
                <c:pt idx="1936">
                  <c:v>967.9144385026737</c:v>
                </c:pt>
                <c:pt idx="1937">
                  <c:v>970.5532212885154</c:v>
                </c:pt>
                <c:pt idx="1938">
                  <c:v>966.4693149987268</c:v>
                </c:pt>
                <c:pt idx="1939">
                  <c:v>969.2354214413037</c:v>
                </c:pt>
                <c:pt idx="1940">
                  <c:v>969.4550547491722</c:v>
                </c:pt>
                <c:pt idx="1941">
                  <c:v>971.3808250572955</c:v>
                </c:pt>
                <c:pt idx="1942">
                  <c:v>968.4173669467787</c:v>
                </c:pt>
                <c:pt idx="1943">
                  <c:v>971.2344028520498</c:v>
                </c:pt>
                <c:pt idx="1944">
                  <c:v>974.051438757321</c:v>
                </c:pt>
                <c:pt idx="1945">
                  <c:v>972.539470333588</c:v>
                </c:pt>
                <c:pt idx="1946">
                  <c:v>971.689584924879</c:v>
                </c:pt>
                <c:pt idx="1947">
                  <c:v>975.1941685765215</c:v>
                </c:pt>
                <c:pt idx="1948">
                  <c:v>974.140565317036</c:v>
                </c:pt>
                <c:pt idx="1949">
                  <c:v>976.3973771326711</c:v>
                </c:pt>
                <c:pt idx="1950">
                  <c:v>972.7209065444358</c:v>
                </c:pt>
                <c:pt idx="1951">
                  <c:v>975.0286478227655</c:v>
                </c:pt>
                <c:pt idx="1952">
                  <c:v>975.1464222052457</c:v>
                </c:pt>
                <c:pt idx="1953">
                  <c:v>977.4796282149223</c:v>
                </c:pt>
                <c:pt idx="1954">
                  <c:v>978.2849503437738</c:v>
                </c:pt>
                <c:pt idx="1955">
                  <c:v>975.7798573975044</c:v>
                </c:pt>
                <c:pt idx="1956">
                  <c:v>978.0112044817927</c:v>
                </c:pt>
                <c:pt idx="1957">
                  <c:v>976.1427298192004</c:v>
                </c:pt>
                <c:pt idx="1958">
                  <c:v>978.475935828877</c:v>
                </c:pt>
                <c:pt idx="1959">
                  <c:v>979.4849758085051</c:v>
                </c:pt>
                <c:pt idx="1960">
                  <c:v>981.1560988031575</c:v>
                </c:pt>
                <c:pt idx="1961">
                  <c:v>978.0653170359052</c:v>
                </c:pt>
                <c:pt idx="1962">
                  <c:v>978.6669213139801</c:v>
                </c:pt>
                <c:pt idx="1963">
                  <c:v>982.935446906035</c:v>
                </c:pt>
                <c:pt idx="1964">
                  <c:v>983.231474407945</c:v>
                </c:pt>
                <c:pt idx="1965">
                  <c:v>984.3169085816144</c:v>
                </c:pt>
                <c:pt idx="1966">
                  <c:v>983.670741023682</c:v>
                </c:pt>
                <c:pt idx="1967">
                  <c:v>982.7189966895848</c:v>
                </c:pt>
                <c:pt idx="1968">
                  <c:v>984.6702317290552</c:v>
                </c:pt>
                <c:pt idx="1969">
                  <c:v>983.769416857652</c:v>
                </c:pt>
                <c:pt idx="1970">
                  <c:v>983.759867583397</c:v>
                </c:pt>
                <c:pt idx="1971">
                  <c:v>986.500509294627</c:v>
                </c:pt>
                <c:pt idx="1972">
                  <c:v>984.9121466768524</c:v>
                </c:pt>
                <c:pt idx="1973">
                  <c:v>984.6479500891264</c:v>
                </c:pt>
                <c:pt idx="1974">
                  <c:v>984.7147950089125</c:v>
                </c:pt>
                <c:pt idx="1975">
                  <c:v>985.7238349885407</c:v>
                </c:pt>
                <c:pt idx="1976">
                  <c:v>985.1285968933026</c:v>
                </c:pt>
                <c:pt idx="1977">
                  <c:v>988.7605042016806</c:v>
                </c:pt>
                <c:pt idx="1978">
                  <c:v>989.2857142857142</c:v>
                </c:pt>
                <c:pt idx="1979">
                  <c:v>990.8295136236312</c:v>
                </c:pt>
                <c:pt idx="1980">
                  <c:v>990.3106697224345</c:v>
                </c:pt>
                <c:pt idx="1981">
                  <c:v>992.1345811051693</c:v>
                </c:pt>
                <c:pt idx="1982">
                  <c:v>988.6363636363636</c:v>
                </c:pt>
                <c:pt idx="1983">
                  <c:v>991.8608352431881</c:v>
                </c:pt>
                <c:pt idx="1984">
                  <c:v>990.7308377896613</c:v>
                </c:pt>
                <c:pt idx="1985">
                  <c:v>990.2629233511586</c:v>
                </c:pt>
                <c:pt idx="1986">
                  <c:v>994.709702062643</c:v>
                </c:pt>
                <c:pt idx="1987">
                  <c:v>995.2094474153297</c:v>
                </c:pt>
                <c:pt idx="1988">
                  <c:v>993.1372549019608</c:v>
                </c:pt>
                <c:pt idx="1989">
                  <c:v>992.3892284186402</c:v>
                </c:pt>
                <c:pt idx="1990">
                  <c:v>992.7361853832441</c:v>
                </c:pt>
                <c:pt idx="1991">
                  <c:v>996.1643748408453</c:v>
                </c:pt>
                <c:pt idx="1992">
                  <c:v>997.0460911637381</c:v>
                </c:pt>
                <c:pt idx="1993">
                  <c:v>996.3235294117646</c:v>
                </c:pt>
                <c:pt idx="1994">
                  <c:v>994.709702062643</c:v>
                </c:pt>
                <c:pt idx="1995">
                  <c:v>996.7373312961547</c:v>
                </c:pt>
                <c:pt idx="1996">
                  <c:v>995.4036159918512</c:v>
                </c:pt>
                <c:pt idx="1997">
                  <c:v>996.259867583397</c:v>
                </c:pt>
                <c:pt idx="1998">
                  <c:v>998.465749936338</c:v>
                </c:pt>
                <c:pt idx="1999">
                  <c:v>1001.282785841609</c:v>
                </c:pt>
                <c:pt idx="2000">
                  <c:v>999.5670995670996</c:v>
                </c:pt>
                <c:pt idx="2001">
                  <c:v>998.0042016806721</c:v>
                </c:pt>
                <c:pt idx="2002">
                  <c:v>1000.184619302266</c:v>
                </c:pt>
                <c:pt idx="2003">
                  <c:v>1003.383626177744</c:v>
                </c:pt>
                <c:pt idx="2004">
                  <c:v>999.1469314998727</c:v>
                </c:pt>
                <c:pt idx="2005">
                  <c:v>1000.130506748154</c:v>
                </c:pt>
                <c:pt idx="2006">
                  <c:v>1002.285459638401</c:v>
                </c:pt>
                <c:pt idx="2007">
                  <c:v>1004.262159409218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52128"/>
        <c:axId val="2094056160"/>
      </c:scatterChart>
      <c:valAx>
        <c:axId val="2094052128"/>
        <c:scaling>
          <c:orientation val="minMax"/>
          <c:max val="0.05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4056160"/>
        <c:crosses val="autoZero"/>
        <c:crossBetween val="midCat"/>
      </c:valAx>
      <c:valAx>
        <c:axId val="209405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405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2236201772149"/>
          <c:y val="0.0554566338192759"/>
          <c:w val="0.873345683934874"/>
          <c:h val="0.87887435582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Raw2</c:v>
                </c:pt>
              </c:strCache>
            </c:strRef>
          </c:tx>
          <c:marker>
            <c:symbol val="none"/>
          </c:marker>
          <c:xVal>
            <c:numRef>
              <c:f>Sheet1!$K$6:$K$2046</c:f>
              <c:numCache>
                <c:formatCode>General</c:formatCode>
                <c:ptCount val="2041"/>
                <c:pt idx="0">
                  <c:v>0.000385</c:v>
                </c:pt>
                <c:pt idx="1">
                  <c:v>0.000407380960000001</c:v>
                </c:pt>
                <c:pt idx="2">
                  <c:v>0.000339761919999999</c:v>
                </c:pt>
                <c:pt idx="3">
                  <c:v>0.00013214284</c:v>
                </c:pt>
                <c:pt idx="4">
                  <c:v>0.000299523800000001</c:v>
                </c:pt>
                <c:pt idx="5">
                  <c:v>0.00048690476</c:v>
                </c:pt>
                <c:pt idx="6">
                  <c:v>-0.000400714280000001</c:v>
                </c:pt>
                <c:pt idx="7">
                  <c:v>-0.000293333320000002</c:v>
                </c:pt>
                <c:pt idx="8">
                  <c:v>-3.09524000000039E-5</c:v>
                </c:pt>
                <c:pt idx="9">
                  <c:v>0.00014642856</c:v>
                </c:pt>
                <c:pt idx="10">
                  <c:v>0.000303809519999998</c:v>
                </c:pt>
                <c:pt idx="11">
                  <c:v>0.000266190479999997</c:v>
                </c:pt>
                <c:pt idx="12">
                  <c:v>-1.64285600000014E-5</c:v>
                </c:pt>
                <c:pt idx="13">
                  <c:v>-4.4047599999999E-5</c:v>
                </c:pt>
                <c:pt idx="14">
                  <c:v>-0.000211666680000002</c:v>
                </c:pt>
                <c:pt idx="15">
                  <c:v>4.57142800000021E-5</c:v>
                </c:pt>
                <c:pt idx="16">
                  <c:v>0.000243095240000004</c:v>
                </c:pt>
                <c:pt idx="17">
                  <c:v>-0.000149523800000004</c:v>
                </c:pt>
                <c:pt idx="18">
                  <c:v>-6.21428400000035E-5</c:v>
                </c:pt>
                <c:pt idx="19">
                  <c:v>-5.47619199999971E-5</c:v>
                </c:pt>
                <c:pt idx="20">
                  <c:v>0.000457619039999999</c:v>
                </c:pt>
                <c:pt idx="21">
                  <c:v>0.000534999999999997</c:v>
                </c:pt>
                <c:pt idx="22">
                  <c:v>-0.000442619039999998</c:v>
                </c:pt>
                <c:pt idx="23">
                  <c:v>-0.000330238080000003</c:v>
                </c:pt>
                <c:pt idx="24">
                  <c:v>0.000552142839999998</c:v>
                </c:pt>
                <c:pt idx="25">
                  <c:v>-0.000120476199999997</c:v>
                </c:pt>
                <c:pt idx="26">
                  <c:v>9.19047599999967E-5</c:v>
                </c:pt>
                <c:pt idx="27">
                  <c:v>-2.57142800000043E-5</c:v>
                </c:pt>
                <c:pt idx="28">
                  <c:v>2.66666799999982E-5</c:v>
                </c:pt>
                <c:pt idx="29">
                  <c:v>-0.000220952399999996</c:v>
                </c:pt>
                <c:pt idx="30">
                  <c:v>-0.00041357144</c:v>
                </c:pt>
                <c:pt idx="31">
                  <c:v>-0.000126190480000003</c:v>
                </c:pt>
                <c:pt idx="32">
                  <c:v>-0.00012380952</c:v>
                </c:pt>
                <c:pt idx="33">
                  <c:v>5.35714400000042E-5</c:v>
                </c:pt>
                <c:pt idx="34">
                  <c:v>-0.000104047600000001</c:v>
                </c:pt>
                <c:pt idx="35">
                  <c:v>-1.66668000000314E-6</c:v>
                </c:pt>
                <c:pt idx="36">
                  <c:v>0.000205714280000002</c:v>
                </c:pt>
                <c:pt idx="37">
                  <c:v>-7.19047599999989E-5</c:v>
                </c:pt>
                <c:pt idx="38">
                  <c:v>-0.000199523800000003</c:v>
                </c:pt>
                <c:pt idx="39">
                  <c:v>0.000387857159999996</c:v>
                </c:pt>
                <c:pt idx="40">
                  <c:v>3.02380800000002E-5</c:v>
                </c:pt>
                <c:pt idx="41">
                  <c:v>0.000232619039999999</c:v>
                </c:pt>
                <c:pt idx="42">
                  <c:v>0.000369999999999999</c:v>
                </c:pt>
                <c:pt idx="43">
                  <c:v>-0.000297619039999999</c:v>
                </c:pt>
                <c:pt idx="44">
                  <c:v>-0.000120238080000004</c:v>
                </c:pt>
                <c:pt idx="45">
                  <c:v>-4.28571600000005E-5</c:v>
                </c:pt>
                <c:pt idx="46">
                  <c:v>-0.000230476199999998</c:v>
                </c:pt>
                <c:pt idx="47">
                  <c:v>0.000466904760000002</c:v>
                </c:pt>
                <c:pt idx="48">
                  <c:v>0.000554285720000003</c:v>
                </c:pt>
                <c:pt idx="49">
                  <c:v>0.000611666680000002</c:v>
                </c:pt>
                <c:pt idx="50">
                  <c:v>5.90475999999995E-5</c:v>
                </c:pt>
                <c:pt idx="51">
                  <c:v>0.000321428560000001</c:v>
                </c:pt>
                <c:pt idx="52">
                  <c:v>0.000553809520000001</c:v>
                </c:pt>
                <c:pt idx="53">
                  <c:v>-3.80952000000434E-6</c:v>
                </c:pt>
                <c:pt idx="54">
                  <c:v>8.35714399999965E-5</c:v>
                </c:pt>
                <c:pt idx="55">
                  <c:v>-0.000289047599999996</c:v>
                </c:pt>
                <c:pt idx="56">
                  <c:v>0.000273333320000004</c:v>
                </c:pt>
                <c:pt idx="57">
                  <c:v>0.000405714279999998</c:v>
                </c:pt>
                <c:pt idx="58">
                  <c:v>0.000328095240000001</c:v>
                </c:pt>
                <c:pt idx="59">
                  <c:v>0.000615476199999998</c:v>
                </c:pt>
                <c:pt idx="60">
                  <c:v>0.000502857160000003</c:v>
                </c:pt>
                <c:pt idx="61">
                  <c:v>9.02380800000024E-5</c:v>
                </c:pt>
                <c:pt idx="62">
                  <c:v>0.00056761904</c:v>
                </c:pt>
                <c:pt idx="63">
                  <c:v>-6.00000000000023E-5</c:v>
                </c:pt>
                <c:pt idx="64">
                  <c:v>0.00029738096</c:v>
                </c:pt>
                <c:pt idx="65">
                  <c:v>0.000279761919999997</c:v>
                </c:pt>
                <c:pt idx="66">
                  <c:v>-0.000337857159999997</c:v>
                </c:pt>
                <c:pt idx="67">
                  <c:v>0.0004295238</c:v>
                </c:pt>
                <c:pt idx="68">
                  <c:v>0.000161904760000002</c:v>
                </c:pt>
                <c:pt idx="69">
                  <c:v>-0.00030571428</c:v>
                </c:pt>
                <c:pt idx="70">
                  <c:v>0.000176666680000004</c:v>
                </c:pt>
                <c:pt idx="71">
                  <c:v>7.90475999999973E-5</c:v>
                </c:pt>
                <c:pt idx="72">
                  <c:v>0.000151428559999998</c:v>
                </c:pt>
                <c:pt idx="73">
                  <c:v>8.38095200000044E-5</c:v>
                </c:pt>
                <c:pt idx="74">
                  <c:v>9.61904800000024E-5</c:v>
                </c:pt>
                <c:pt idx="75">
                  <c:v>0.00017357144</c:v>
                </c:pt>
                <c:pt idx="76">
                  <c:v>-0.000244047600000004</c:v>
                </c:pt>
                <c:pt idx="77">
                  <c:v>0.000198333320000001</c:v>
                </c:pt>
                <c:pt idx="78">
                  <c:v>0.000660714279999999</c:v>
                </c:pt>
                <c:pt idx="79">
                  <c:v>-0.000311904759999999</c:v>
                </c:pt>
                <c:pt idx="80">
                  <c:v>0.000335476200000002</c:v>
                </c:pt>
                <c:pt idx="81">
                  <c:v>0.000632857160000002</c:v>
                </c:pt>
                <c:pt idx="82">
                  <c:v>-3.47619199999993E-5</c:v>
                </c:pt>
                <c:pt idx="83">
                  <c:v>0.00018261904</c:v>
                </c:pt>
                <c:pt idx="84">
                  <c:v>-0.000125000000000002</c:v>
                </c:pt>
                <c:pt idx="85">
                  <c:v>0.000462380959999997</c:v>
                </c:pt>
                <c:pt idx="86">
                  <c:v>2.97619200000021E-5</c:v>
                </c:pt>
                <c:pt idx="87">
                  <c:v>-0.000112857120000003</c:v>
                </c:pt>
                <c:pt idx="88">
                  <c:v>0.000254523799999999</c:v>
                </c:pt>
                <c:pt idx="89">
                  <c:v>-5.30952400000029E-5</c:v>
                </c:pt>
                <c:pt idx="90">
                  <c:v>0.000329285720000003</c:v>
                </c:pt>
                <c:pt idx="91">
                  <c:v>-4.83333199999958E-5</c:v>
                </c:pt>
                <c:pt idx="92">
                  <c:v>-0.000150952359999996</c:v>
                </c:pt>
                <c:pt idx="93">
                  <c:v>9.14285600000042E-5</c:v>
                </c:pt>
                <c:pt idx="94">
                  <c:v>0.000513809519999997</c:v>
                </c:pt>
                <c:pt idx="95">
                  <c:v>-0.000263809520000002</c:v>
                </c:pt>
                <c:pt idx="96">
                  <c:v>0.000363571440000001</c:v>
                </c:pt>
                <c:pt idx="97">
                  <c:v>0.000235952399999997</c:v>
                </c:pt>
                <c:pt idx="98">
                  <c:v>-0.000106666640000004</c:v>
                </c:pt>
                <c:pt idx="99">
                  <c:v>-0.000109285720000001</c:v>
                </c:pt>
                <c:pt idx="100">
                  <c:v>0.00021809524</c:v>
                </c:pt>
                <c:pt idx="101">
                  <c:v>-5.95238000000009E-5</c:v>
                </c:pt>
                <c:pt idx="102">
                  <c:v>0.000692857160000004</c:v>
                </c:pt>
                <c:pt idx="103">
                  <c:v>-0.000224761879999997</c:v>
                </c:pt>
                <c:pt idx="104">
                  <c:v>-2.38092000000023E-6</c:v>
                </c:pt>
                <c:pt idx="105">
                  <c:v>0.000564999999999998</c:v>
                </c:pt>
                <c:pt idx="106">
                  <c:v>8.23809600000036E-5</c:v>
                </c:pt>
                <c:pt idx="107">
                  <c:v>0.000409761919999996</c:v>
                </c:pt>
                <c:pt idx="108">
                  <c:v>0.000372142880000004</c:v>
                </c:pt>
                <c:pt idx="109">
                  <c:v>-8.04761599999981E-5</c:v>
                </c:pt>
                <c:pt idx="110">
                  <c:v>2.19048000000033E-5</c:v>
                </c:pt>
                <c:pt idx="111">
                  <c:v>0.000634285720000003</c:v>
                </c:pt>
                <c:pt idx="112">
                  <c:v>0.000651666679999998</c:v>
                </c:pt>
                <c:pt idx="113">
                  <c:v>0.000124047640000002</c:v>
                </c:pt>
                <c:pt idx="114">
                  <c:v>0.000501428600000002</c:v>
                </c:pt>
                <c:pt idx="115">
                  <c:v>0.00011380956</c:v>
                </c:pt>
                <c:pt idx="116">
                  <c:v>-9.88094800000017E-5</c:v>
                </c:pt>
                <c:pt idx="117">
                  <c:v>0.00040357148</c:v>
                </c:pt>
                <c:pt idx="118">
                  <c:v>0.000190952400000004</c:v>
                </c:pt>
                <c:pt idx="119">
                  <c:v>-0.000151666639999997</c:v>
                </c:pt>
                <c:pt idx="120">
                  <c:v>-4.92856800000041E-5</c:v>
                </c:pt>
                <c:pt idx="121">
                  <c:v>0.000408095279999996</c:v>
                </c:pt>
                <c:pt idx="122">
                  <c:v>0.000445476239999998</c:v>
                </c:pt>
                <c:pt idx="123">
                  <c:v>7.28571999999961E-5</c:v>
                </c:pt>
                <c:pt idx="124">
                  <c:v>-4.4761839999996E-5</c:v>
                </c:pt>
                <c:pt idx="125">
                  <c:v>-0.000182380880000004</c:v>
                </c:pt>
                <c:pt idx="126">
                  <c:v>0.000705000040000003</c:v>
                </c:pt>
                <c:pt idx="127">
                  <c:v>0.000242380999999998</c:v>
                </c:pt>
                <c:pt idx="128">
                  <c:v>0.000379761959999998</c:v>
                </c:pt>
                <c:pt idx="129">
                  <c:v>0.000392142919999996</c:v>
                </c:pt>
                <c:pt idx="130">
                  <c:v>0.00072952388</c:v>
                </c:pt>
                <c:pt idx="131">
                  <c:v>0.000291904839999999</c:v>
                </c:pt>
                <c:pt idx="132">
                  <c:v>-0.000170714199999997</c:v>
                </c:pt>
                <c:pt idx="133">
                  <c:v>0.000646666759999998</c:v>
                </c:pt>
                <c:pt idx="134">
                  <c:v>0.000489047720000002</c:v>
                </c:pt>
                <c:pt idx="135">
                  <c:v>0.000566428679999999</c:v>
                </c:pt>
                <c:pt idx="136">
                  <c:v>0.000328809640000003</c:v>
                </c:pt>
                <c:pt idx="137">
                  <c:v>0.000506190599999998</c:v>
                </c:pt>
                <c:pt idx="138">
                  <c:v>-0.000106428440000004</c:v>
                </c:pt>
                <c:pt idx="139">
                  <c:v>0.000735952519999996</c:v>
                </c:pt>
                <c:pt idx="140">
                  <c:v>0.000693333479999998</c:v>
                </c:pt>
                <c:pt idx="141">
                  <c:v>0.000370714440000004</c:v>
                </c:pt>
                <c:pt idx="142">
                  <c:v>0.000168095399999997</c:v>
                </c:pt>
                <c:pt idx="143">
                  <c:v>0.000165476360000003</c:v>
                </c:pt>
                <c:pt idx="144">
                  <c:v>6.78573199999999E-5</c:v>
                </c:pt>
                <c:pt idx="145">
                  <c:v>5.02382799999967E-5</c:v>
                </c:pt>
                <c:pt idx="146">
                  <c:v>0.000787619240000001</c:v>
                </c:pt>
                <c:pt idx="147">
                  <c:v>0.000515000199999997</c:v>
                </c:pt>
                <c:pt idx="148">
                  <c:v>-1.76188400000044E-5</c:v>
                </c:pt>
                <c:pt idx="149">
                  <c:v>-5.02378799999992E-5</c:v>
                </c:pt>
                <c:pt idx="150">
                  <c:v>0.000677143080000002</c:v>
                </c:pt>
                <c:pt idx="151">
                  <c:v>0.000109524040000002</c:v>
                </c:pt>
                <c:pt idx="152">
                  <c:v>0.000491905040000002</c:v>
                </c:pt>
                <c:pt idx="153">
                  <c:v>0.000234285999999999</c:v>
                </c:pt>
                <c:pt idx="154">
                  <c:v>0.000291666959999999</c:v>
                </c:pt>
                <c:pt idx="155">
                  <c:v>0.000649047920000001</c:v>
                </c:pt>
                <c:pt idx="156">
                  <c:v>-2.35711200000033E-5</c:v>
                </c:pt>
                <c:pt idx="157">
                  <c:v>0.00011380988</c:v>
                </c:pt>
                <c:pt idx="158">
                  <c:v>1.61908399999966E-5</c:v>
                </c:pt>
                <c:pt idx="159">
                  <c:v>0.000513571800000001</c:v>
                </c:pt>
                <c:pt idx="160">
                  <c:v>0.00025095276</c:v>
                </c:pt>
                <c:pt idx="161">
                  <c:v>0.000428333759999999</c:v>
                </c:pt>
                <c:pt idx="162">
                  <c:v>0.00083571472</c:v>
                </c:pt>
                <c:pt idx="163">
                  <c:v>0.000253095679999999</c:v>
                </c:pt>
                <c:pt idx="164">
                  <c:v>0.00015547668</c:v>
                </c:pt>
                <c:pt idx="165">
                  <c:v>8.28576400000003E-5</c:v>
                </c:pt>
                <c:pt idx="166">
                  <c:v>0.000440238639999997</c:v>
                </c:pt>
                <c:pt idx="167">
                  <c:v>0.000277619600000003</c:v>
                </c:pt>
                <c:pt idx="168">
                  <c:v>0.0001050006</c:v>
                </c:pt>
                <c:pt idx="169">
                  <c:v>0.000667381560000004</c:v>
                </c:pt>
                <c:pt idx="170">
                  <c:v>0.000694762559999997</c:v>
                </c:pt>
                <c:pt idx="171">
                  <c:v>0.000182143520000002</c:v>
                </c:pt>
                <c:pt idx="172">
                  <c:v>0.000319524519999996</c:v>
                </c:pt>
                <c:pt idx="173">
                  <c:v>0.000221905480000002</c:v>
                </c:pt>
                <c:pt idx="174">
                  <c:v>0.000379286480000003</c:v>
                </c:pt>
                <c:pt idx="175">
                  <c:v>0.000871667479999995</c:v>
                </c:pt>
                <c:pt idx="176">
                  <c:v>9.40484799999997E-5</c:v>
                </c:pt>
                <c:pt idx="177">
                  <c:v>0.00055142944</c:v>
                </c:pt>
                <c:pt idx="178">
                  <c:v>0.00021381044</c:v>
                </c:pt>
                <c:pt idx="179">
                  <c:v>0.000536191439999998</c:v>
                </c:pt>
                <c:pt idx="180">
                  <c:v>8.35724399999993E-5</c:v>
                </c:pt>
                <c:pt idx="181">
                  <c:v>0.000260953439999998</c:v>
                </c:pt>
                <c:pt idx="182">
                  <c:v>5.8334440000003E-5</c:v>
                </c:pt>
                <c:pt idx="183">
                  <c:v>0.000365715440000001</c:v>
                </c:pt>
                <c:pt idx="184">
                  <c:v>0.000618096440000002</c:v>
                </c:pt>
                <c:pt idx="185">
                  <c:v>0.000150477440000003</c:v>
                </c:pt>
                <c:pt idx="186">
                  <c:v>0.000892858480000003</c:v>
                </c:pt>
                <c:pt idx="187">
                  <c:v>0.00032023948</c:v>
                </c:pt>
                <c:pt idx="188">
                  <c:v>0.000172620480000001</c:v>
                </c:pt>
                <c:pt idx="189">
                  <c:v>0.000325001479999996</c:v>
                </c:pt>
                <c:pt idx="190">
                  <c:v>0.000147382519999999</c:v>
                </c:pt>
                <c:pt idx="191">
                  <c:v>0.000264763520000004</c:v>
                </c:pt>
                <c:pt idx="192">
                  <c:v>0.000752144560000003</c:v>
                </c:pt>
                <c:pt idx="193">
                  <c:v>0.000359525559999998</c:v>
                </c:pt>
                <c:pt idx="194">
                  <c:v>0.000646906600000001</c:v>
                </c:pt>
                <c:pt idx="195">
                  <c:v>8.42876399999959E-5</c:v>
                </c:pt>
                <c:pt idx="196">
                  <c:v>0.000176668680000001</c:v>
                </c:pt>
                <c:pt idx="197">
                  <c:v>0.000829049719999997</c:v>
                </c:pt>
                <c:pt idx="198">
                  <c:v>5.64307600000013E-5</c:v>
                </c:pt>
                <c:pt idx="199">
                  <c:v>0.000168811800000004</c:v>
                </c:pt>
                <c:pt idx="200">
                  <c:v>0.000481192840000002</c:v>
                </c:pt>
                <c:pt idx="201">
                  <c:v>-6.42612000000042E-6</c:v>
                </c:pt>
                <c:pt idx="202">
                  <c:v>0.000230954920000004</c:v>
                </c:pt>
                <c:pt idx="203">
                  <c:v>0.000523335999999999</c:v>
                </c:pt>
                <c:pt idx="204">
                  <c:v>0.000470717040000004</c:v>
                </c:pt>
                <c:pt idx="205">
                  <c:v>0.000603098119999998</c:v>
                </c:pt>
                <c:pt idx="206">
                  <c:v>0.000180479160000004</c:v>
                </c:pt>
                <c:pt idx="207">
                  <c:v>7.86023999999941E-6</c:v>
                </c:pt>
                <c:pt idx="208">
                  <c:v>0.000150241319999997</c:v>
                </c:pt>
                <c:pt idx="209">
                  <c:v>0.000377622400000002</c:v>
                </c:pt>
                <c:pt idx="210">
                  <c:v>0.000430003479999996</c:v>
                </c:pt>
                <c:pt idx="211">
                  <c:v>0.000477384560000002</c:v>
                </c:pt>
                <c:pt idx="212">
                  <c:v>5.97656400000002E-5</c:v>
                </c:pt>
                <c:pt idx="213">
                  <c:v>0.000817146759999998</c:v>
                </c:pt>
                <c:pt idx="214">
                  <c:v>0.000579527840000002</c:v>
                </c:pt>
                <c:pt idx="215">
                  <c:v>3.69089600000017E-5</c:v>
                </c:pt>
                <c:pt idx="216">
                  <c:v>1.42900799999968E-5</c:v>
                </c:pt>
                <c:pt idx="217">
                  <c:v>0.0008266712</c:v>
                </c:pt>
                <c:pt idx="218">
                  <c:v>0.000264052320000001</c:v>
                </c:pt>
                <c:pt idx="219">
                  <c:v>8.64334400000022E-5</c:v>
                </c:pt>
                <c:pt idx="220">
                  <c:v>0.000903814560000002</c:v>
                </c:pt>
                <c:pt idx="221">
                  <c:v>0.00100119572</c:v>
                </c:pt>
                <c:pt idx="222">
                  <c:v>0.000148576839999999</c:v>
                </c:pt>
                <c:pt idx="223">
                  <c:v>0.000120958</c:v>
                </c:pt>
                <c:pt idx="224">
                  <c:v>0.000243339159999998</c:v>
                </c:pt>
                <c:pt idx="225">
                  <c:v>0.000755720320000002</c:v>
                </c:pt>
                <c:pt idx="226">
                  <c:v>0.000228101479999996</c:v>
                </c:pt>
                <c:pt idx="227">
                  <c:v>0.000305482680000004</c:v>
                </c:pt>
                <c:pt idx="228">
                  <c:v>0.000532863839999997</c:v>
                </c:pt>
                <c:pt idx="229">
                  <c:v>0.000590245039999999</c:v>
                </c:pt>
                <c:pt idx="230">
                  <c:v>0.00055262624</c:v>
                </c:pt>
                <c:pt idx="231">
                  <c:v>0.000755007440000002</c:v>
                </c:pt>
                <c:pt idx="232">
                  <c:v>0.00048738868</c:v>
                </c:pt>
                <c:pt idx="233">
                  <c:v>0.000714769879999997</c:v>
                </c:pt>
                <c:pt idx="234">
                  <c:v>0.000432151120000004</c:v>
                </c:pt>
                <c:pt idx="235">
                  <c:v>0.000959532359999997</c:v>
                </c:pt>
                <c:pt idx="236">
                  <c:v>0.000906913600000001</c:v>
                </c:pt>
                <c:pt idx="237">
                  <c:v>0.00102929488</c:v>
                </c:pt>
                <c:pt idx="238">
                  <c:v>0.00032667612</c:v>
                </c:pt>
                <c:pt idx="239">
                  <c:v>0.0010290574</c:v>
                </c:pt>
                <c:pt idx="240">
                  <c:v>0.000226438680000003</c:v>
                </c:pt>
                <c:pt idx="241">
                  <c:v>0.000163820000000001</c:v>
                </c:pt>
                <c:pt idx="242">
                  <c:v>0.000296201280000003</c:v>
                </c:pt>
                <c:pt idx="243">
                  <c:v>0.000723582599999996</c:v>
                </c:pt>
                <c:pt idx="244">
                  <c:v>0.000180963920000003</c:v>
                </c:pt>
                <c:pt idx="245">
                  <c:v>0.000438345279999996</c:v>
                </c:pt>
                <c:pt idx="246">
                  <c:v>0.000815726599999999</c:v>
                </c:pt>
                <c:pt idx="247">
                  <c:v>0.000433107960000001</c:v>
                </c:pt>
                <c:pt idx="248">
                  <c:v>0.000650489360000001</c:v>
                </c:pt>
                <c:pt idx="249">
                  <c:v>0.00033787072</c:v>
                </c:pt>
                <c:pt idx="250">
                  <c:v>0.000845252119999999</c:v>
                </c:pt>
                <c:pt idx="251">
                  <c:v>0.000132633520000001</c:v>
                </c:pt>
                <c:pt idx="252">
                  <c:v>0.000480014960000003</c:v>
                </c:pt>
                <c:pt idx="253">
                  <c:v>0.0009673964</c:v>
                </c:pt>
                <c:pt idx="254">
                  <c:v>0.000264777839999999</c:v>
                </c:pt>
                <c:pt idx="255">
                  <c:v>0.000822159280000001</c:v>
                </c:pt>
                <c:pt idx="256">
                  <c:v>0.000534540760000004</c:v>
                </c:pt>
                <c:pt idx="257">
                  <c:v>0.000711922280000001</c:v>
                </c:pt>
                <c:pt idx="258">
                  <c:v>0.000744303759999996</c:v>
                </c:pt>
                <c:pt idx="259">
                  <c:v>0.000521685280000001</c:v>
                </c:pt>
                <c:pt idx="260">
                  <c:v>0.00107906684</c:v>
                </c:pt>
                <c:pt idx="261">
                  <c:v>0.000256448359999997</c:v>
                </c:pt>
                <c:pt idx="262">
                  <c:v>0.00041882996</c:v>
                </c:pt>
                <c:pt idx="263">
                  <c:v>0.000411211519999996</c:v>
                </c:pt>
                <c:pt idx="264">
                  <c:v>0.000638593119999999</c:v>
                </c:pt>
                <c:pt idx="265">
                  <c:v>0.000460974759999999</c:v>
                </c:pt>
                <c:pt idx="266">
                  <c:v>0.0010783564</c:v>
                </c:pt>
                <c:pt idx="267">
                  <c:v>0.00023073804</c:v>
                </c:pt>
                <c:pt idx="268">
                  <c:v>0.000473119720000001</c:v>
                </c:pt>
                <c:pt idx="269">
                  <c:v>0.000805501399999997</c:v>
                </c:pt>
                <c:pt idx="270">
                  <c:v>0.000427883119999999</c:v>
                </c:pt>
                <c:pt idx="271">
                  <c:v>0.000485264839999999</c:v>
                </c:pt>
                <c:pt idx="272">
                  <c:v>0.0010076466</c:v>
                </c:pt>
                <c:pt idx="273">
                  <c:v>0.00109502836</c:v>
                </c:pt>
                <c:pt idx="274">
                  <c:v>0.00107741016</c:v>
                </c:pt>
                <c:pt idx="275">
                  <c:v>0.000934792</c:v>
                </c:pt>
                <c:pt idx="276">
                  <c:v>0.000397173840000002</c:v>
                </c:pt>
                <c:pt idx="277">
                  <c:v>0.00108455568</c:v>
                </c:pt>
                <c:pt idx="278">
                  <c:v>0.000346937560000002</c:v>
                </c:pt>
                <c:pt idx="279">
                  <c:v>0.000984319479999999</c:v>
                </c:pt>
                <c:pt idx="280">
                  <c:v>0.000371701399999997</c:v>
                </c:pt>
                <c:pt idx="281">
                  <c:v>0.00089408336</c:v>
                </c:pt>
                <c:pt idx="282">
                  <c:v>0.00107146536</c:v>
                </c:pt>
                <c:pt idx="283">
                  <c:v>0.00062884736</c:v>
                </c:pt>
                <c:pt idx="284">
                  <c:v>0.000651229400000002</c:v>
                </c:pt>
                <c:pt idx="285">
                  <c:v>0.00109361144</c:v>
                </c:pt>
                <c:pt idx="286">
                  <c:v>0.000990993559999999</c:v>
                </c:pt>
                <c:pt idx="287">
                  <c:v>0.000843375679999996</c:v>
                </c:pt>
                <c:pt idx="288">
                  <c:v>0.000430757799999997</c:v>
                </c:pt>
                <c:pt idx="289">
                  <c:v>0.00106314</c:v>
                </c:pt>
                <c:pt idx="290">
                  <c:v>0.0010255222</c:v>
                </c:pt>
                <c:pt idx="291">
                  <c:v>0.000762904439999996</c:v>
                </c:pt>
                <c:pt idx="292">
                  <c:v>0.000355286680000004</c:v>
                </c:pt>
                <c:pt idx="293">
                  <c:v>0.000282669000000002</c:v>
                </c:pt>
                <c:pt idx="294">
                  <c:v>0.00110505132</c:v>
                </c:pt>
                <c:pt idx="295">
                  <c:v>0.00042743368</c:v>
                </c:pt>
                <c:pt idx="296">
                  <c:v>0.000909816079999999</c:v>
                </c:pt>
                <c:pt idx="297">
                  <c:v>0.000412198520000002</c:v>
                </c:pt>
                <c:pt idx="298">
                  <c:v>0.000404581000000004</c:v>
                </c:pt>
                <c:pt idx="299">
                  <c:v>0.00119696352</c:v>
                </c:pt>
                <c:pt idx="300">
                  <c:v>0.000989346040000001</c:v>
                </c:pt>
                <c:pt idx="301">
                  <c:v>0.00119172864</c:v>
                </c:pt>
                <c:pt idx="302">
                  <c:v>0.000654111239999997</c:v>
                </c:pt>
                <c:pt idx="303">
                  <c:v>0.00108149392</c:v>
                </c:pt>
                <c:pt idx="304">
                  <c:v>0.000278876600000002</c:v>
                </c:pt>
                <c:pt idx="305">
                  <c:v>0.000606259319999998</c:v>
                </c:pt>
                <c:pt idx="306">
                  <c:v>0.00103364212</c:v>
                </c:pt>
                <c:pt idx="307">
                  <c:v>0.000626024919999999</c:v>
                </c:pt>
                <c:pt idx="308">
                  <c:v>0.000963407800000002</c:v>
                </c:pt>
                <c:pt idx="309">
                  <c:v>0.000765790720000003</c:v>
                </c:pt>
                <c:pt idx="310">
                  <c:v>0.00117317368</c:v>
                </c:pt>
                <c:pt idx="311">
                  <c:v>0.00096055668</c:v>
                </c:pt>
                <c:pt idx="312">
                  <c:v>0.00047793972</c:v>
                </c:pt>
                <c:pt idx="313">
                  <c:v>0.000390322799999998</c:v>
                </c:pt>
                <c:pt idx="314">
                  <c:v>0.000777705959999997</c:v>
                </c:pt>
                <c:pt idx="315">
                  <c:v>0.000705089120000002</c:v>
                </c:pt>
                <c:pt idx="316">
                  <c:v>0.00091247236</c:v>
                </c:pt>
                <c:pt idx="317">
                  <c:v>0.00115485568</c:v>
                </c:pt>
                <c:pt idx="318">
                  <c:v>0.000962239</c:v>
                </c:pt>
                <c:pt idx="319">
                  <c:v>0.000754622400000002</c:v>
                </c:pt>
                <c:pt idx="320">
                  <c:v>0.000397005879999996</c:v>
                </c:pt>
                <c:pt idx="321">
                  <c:v>0.000664389359999999</c:v>
                </c:pt>
                <c:pt idx="322">
                  <c:v>0.000431772920000002</c:v>
                </c:pt>
                <c:pt idx="323">
                  <c:v>0.000394156560000001</c:v>
                </c:pt>
                <c:pt idx="324">
                  <c:v>0.000851540240000004</c:v>
                </c:pt>
                <c:pt idx="325">
                  <c:v>0.000723924</c:v>
                </c:pt>
                <c:pt idx="326">
                  <c:v>0.000766307800000003</c:v>
                </c:pt>
                <c:pt idx="327">
                  <c:v>0.000488691640000001</c:v>
                </c:pt>
                <c:pt idx="328">
                  <c:v>0.000466075559999996</c:v>
                </c:pt>
                <c:pt idx="329">
                  <c:v>0.00100345956</c:v>
                </c:pt>
                <c:pt idx="330">
                  <c:v>0.000405843600000004</c:v>
                </c:pt>
                <c:pt idx="331">
                  <c:v>0.00113822772</c:v>
                </c:pt>
                <c:pt idx="332">
                  <c:v>0.000610611920000004</c:v>
                </c:pt>
                <c:pt idx="333">
                  <c:v>0.000927996200000001</c:v>
                </c:pt>
                <c:pt idx="334">
                  <c:v>0.00101038052</c:v>
                </c:pt>
                <c:pt idx="335">
                  <c:v>0.00050276492</c:v>
                </c:pt>
                <c:pt idx="336">
                  <c:v>0.000875149359999998</c:v>
                </c:pt>
                <c:pt idx="337">
                  <c:v>0.000422533920000001</c:v>
                </c:pt>
                <c:pt idx="338">
                  <c:v>0.000419918560000001</c:v>
                </c:pt>
                <c:pt idx="339">
                  <c:v>0.000327303240000001</c:v>
                </c:pt>
                <c:pt idx="340">
                  <c:v>0.000394688040000002</c:v>
                </c:pt>
                <c:pt idx="341">
                  <c:v>0.000967072880000001</c:v>
                </c:pt>
                <c:pt idx="342">
                  <c:v>0.000984457799999996</c:v>
                </c:pt>
                <c:pt idx="343">
                  <c:v>0.00126684284</c:v>
                </c:pt>
                <c:pt idx="344">
                  <c:v>0.00112422792</c:v>
                </c:pt>
                <c:pt idx="345">
                  <c:v>0.000751613119999996</c:v>
                </c:pt>
                <c:pt idx="346">
                  <c:v>0.0011389984</c:v>
                </c:pt>
                <c:pt idx="347">
                  <c:v>0.00100138376</c:v>
                </c:pt>
                <c:pt idx="348">
                  <c:v>0.00121376924</c:v>
                </c:pt>
                <c:pt idx="349">
                  <c:v>0.000801154759999996</c:v>
                </c:pt>
                <c:pt idx="350">
                  <c:v>0.000623540399999998</c:v>
                </c:pt>
                <c:pt idx="351">
                  <c:v>0.00124592612</c:v>
                </c:pt>
                <c:pt idx="352">
                  <c:v>0.000678311960000002</c:v>
                </c:pt>
                <c:pt idx="353">
                  <c:v>0.000480697880000003</c:v>
                </c:pt>
                <c:pt idx="354">
                  <c:v>0.00080308392</c:v>
                </c:pt>
                <c:pt idx="355">
                  <c:v>0.00038047004</c:v>
                </c:pt>
                <c:pt idx="356">
                  <c:v>0.00087285628</c:v>
                </c:pt>
                <c:pt idx="357">
                  <c:v>0.0010052426</c:v>
                </c:pt>
                <c:pt idx="358">
                  <c:v>0.000717629080000002</c:v>
                </c:pt>
                <c:pt idx="359">
                  <c:v>0.0012200156</c:v>
                </c:pt>
                <c:pt idx="360">
                  <c:v>0.00046740228</c:v>
                </c:pt>
                <c:pt idx="361">
                  <c:v>0.00118978904</c:v>
                </c:pt>
                <c:pt idx="362">
                  <c:v>0.000847175919999996</c:v>
                </c:pt>
                <c:pt idx="363">
                  <c:v>0.00136456292</c:v>
                </c:pt>
                <c:pt idx="364">
                  <c:v>0.000861950040000003</c:v>
                </c:pt>
                <c:pt idx="365">
                  <c:v>0.000579337320000004</c:v>
                </c:pt>
                <c:pt idx="366">
                  <c:v>0.000446724679999999</c:v>
                </c:pt>
                <c:pt idx="367">
                  <c:v>0.00099411216</c:v>
                </c:pt>
                <c:pt idx="368">
                  <c:v>0.000501499760000001</c:v>
                </c:pt>
                <c:pt idx="369">
                  <c:v>0.00112388752</c:v>
                </c:pt>
                <c:pt idx="370">
                  <c:v>0.00097627536</c:v>
                </c:pt>
                <c:pt idx="371">
                  <c:v>0.00125366336</c:v>
                </c:pt>
                <c:pt idx="372">
                  <c:v>0.000871051520000003</c:v>
                </c:pt>
                <c:pt idx="373">
                  <c:v>0.0012084398</c:v>
                </c:pt>
                <c:pt idx="374">
                  <c:v>0.000855828199999999</c:v>
                </c:pt>
                <c:pt idx="375">
                  <c:v>0.00136321676</c:v>
                </c:pt>
                <c:pt idx="376">
                  <c:v>0.00043560544</c:v>
                </c:pt>
                <c:pt idx="377">
                  <c:v>0.00105299428</c:v>
                </c:pt>
                <c:pt idx="378">
                  <c:v>0.00128538328</c:v>
                </c:pt>
                <c:pt idx="379">
                  <c:v>0.000747772400000004</c:v>
                </c:pt>
                <c:pt idx="380">
                  <c:v>0.000870161720000002</c:v>
                </c:pt>
                <c:pt idx="381">
                  <c:v>0.000747551160000004</c:v>
                </c:pt>
                <c:pt idx="382">
                  <c:v>0.00114494076</c:v>
                </c:pt>
                <c:pt idx="383">
                  <c:v>0.00074733052</c:v>
                </c:pt>
                <c:pt idx="384">
                  <c:v>0.000979720439999996</c:v>
                </c:pt>
                <c:pt idx="385">
                  <c:v>0.000752110559999996</c:v>
                </c:pt>
                <c:pt idx="386">
                  <c:v>0.000449500799999995</c:v>
                </c:pt>
                <c:pt idx="387">
                  <c:v>0.000816891240000004</c:v>
                </c:pt>
                <c:pt idx="388">
                  <c:v>0.00138928184</c:v>
                </c:pt>
                <c:pt idx="389">
                  <c:v>0.0013116726</c:v>
                </c:pt>
                <c:pt idx="390">
                  <c:v>0.000634063559999998</c:v>
                </c:pt>
                <c:pt idx="391">
                  <c:v>0.000556454720000001</c:v>
                </c:pt>
                <c:pt idx="392">
                  <c:v>0.00135384604</c:v>
                </c:pt>
                <c:pt idx="393">
                  <c:v>0.000651237560000002</c:v>
                </c:pt>
                <c:pt idx="394">
                  <c:v>0.000568629239999998</c:v>
                </c:pt>
                <c:pt idx="395">
                  <c:v>0.00104102112</c:v>
                </c:pt>
                <c:pt idx="396">
                  <c:v>0.000963413239999999</c:v>
                </c:pt>
                <c:pt idx="397">
                  <c:v>0.00048080552</c:v>
                </c:pt>
                <c:pt idx="398">
                  <c:v>0.000763198000000002</c:v>
                </c:pt>
                <c:pt idx="399">
                  <c:v>0.00143059068</c:v>
                </c:pt>
                <c:pt idx="400">
                  <c:v>0.000692983600000003</c:v>
                </c:pt>
                <c:pt idx="401">
                  <c:v>0.00069537672</c:v>
                </c:pt>
                <c:pt idx="402">
                  <c:v>0.00120277004</c:v>
                </c:pt>
                <c:pt idx="403">
                  <c:v>0.00106016356</c:v>
                </c:pt>
                <c:pt idx="404">
                  <c:v>0.000812557319999998</c:v>
                </c:pt>
                <c:pt idx="405">
                  <c:v>0.000484951320000002</c:v>
                </c:pt>
                <c:pt idx="406">
                  <c:v>0.00140234552</c:v>
                </c:pt>
                <c:pt idx="407">
                  <c:v>0.000489739959999999</c:v>
                </c:pt>
                <c:pt idx="408">
                  <c:v>0.00145713464</c:v>
                </c:pt>
                <c:pt idx="409">
                  <c:v>0.000714529559999999</c:v>
                </c:pt>
                <c:pt idx="410">
                  <c:v>0.00138692472</c:v>
                </c:pt>
                <c:pt idx="411">
                  <c:v>0.000944320120000004</c:v>
                </c:pt>
                <c:pt idx="412">
                  <c:v>0.0004967158</c:v>
                </c:pt>
                <c:pt idx="413">
                  <c:v>0.000724111680000003</c:v>
                </c:pt>
                <c:pt idx="414">
                  <c:v>0.00126650784</c:v>
                </c:pt>
                <c:pt idx="415">
                  <c:v>0.00120390428</c:v>
                </c:pt>
                <c:pt idx="416">
                  <c:v>0.000526300959999997</c:v>
                </c:pt>
                <c:pt idx="417">
                  <c:v>0.00106369788</c:v>
                </c:pt>
                <c:pt idx="418">
                  <c:v>0.00131609512</c:v>
                </c:pt>
                <c:pt idx="419">
                  <c:v>0.000848492600000003</c:v>
                </c:pt>
                <c:pt idx="420">
                  <c:v>0.00061589036</c:v>
                </c:pt>
                <c:pt idx="421">
                  <c:v>0.000958288439999997</c:v>
                </c:pt>
                <c:pt idx="422">
                  <c:v>0.000705686759999997</c:v>
                </c:pt>
                <c:pt idx="423">
                  <c:v>0.0011130854</c:v>
                </c:pt>
                <c:pt idx="424">
                  <c:v>0.00125548432</c:v>
                </c:pt>
                <c:pt idx="425">
                  <c:v>0.00104288356</c:v>
                </c:pt>
                <c:pt idx="426">
                  <c:v>0.00119528308</c:v>
                </c:pt>
                <c:pt idx="427">
                  <c:v>0.00120768292</c:v>
                </c:pt>
                <c:pt idx="428">
                  <c:v>0.00146508308</c:v>
                </c:pt>
                <c:pt idx="429">
                  <c:v>0.000622483520000001</c:v>
                </c:pt>
                <c:pt idx="430">
                  <c:v>0.00150988432</c:v>
                </c:pt>
                <c:pt idx="431">
                  <c:v>0.00133728544</c:v>
                </c:pt>
                <c:pt idx="432">
                  <c:v>0.00068968688</c:v>
                </c:pt>
                <c:pt idx="433">
                  <c:v>0.000812088639999997</c:v>
                </c:pt>
                <c:pt idx="434">
                  <c:v>0.000619490760000003</c:v>
                </c:pt>
                <c:pt idx="435">
                  <c:v>0.00115689324</c:v>
                </c:pt>
                <c:pt idx="436">
                  <c:v>0.00119429604</c:v>
                </c:pt>
                <c:pt idx="437">
                  <c:v>0.000706699200000003</c:v>
                </c:pt>
                <c:pt idx="438">
                  <c:v>0.00073910272</c:v>
                </c:pt>
                <c:pt idx="439">
                  <c:v>0.0010015066</c:v>
                </c:pt>
                <c:pt idx="440">
                  <c:v>0.00147891084</c:v>
                </c:pt>
                <c:pt idx="441">
                  <c:v>0.00123131548</c:v>
                </c:pt>
                <c:pt idx="442">
                  <c:v>0.000693720479999999</c:v>
                </c:pt>
                <c:pt idx="443">
                  <c:v>0.000631125880000001</c:v>
                </c:pt>
                <c:pt idx="444">
                  <c:v>0.00121353168</c:v>
                </c:pt>
                <c:pt idx="445">
                  <c:v>0.000910937839999999</c:v>
                </c:pt>
                <c:pt idx="446">
                  <c:v>0.0014483444</c:v>
                </c:pt>
                <c:pt idx="447">
                  <c:v>0.0010357514</c:v>
                </c:pt>
                <c:pt idx="448">
                  <c:v>0.000878158759999996</c:v>
                </c:pt>
                <c:pt idx="449">
                  <c:v>0.0013205666</c:v>
                </c:pt>
                <c:pt idx="450">
                  <c:v>0.000932974800000003</c:v>
                </c:pt>
                <c:pt idx="451">
                  <c:v>0.00156038348</c:v>
                </c:pt>
                <c:pt idx="452">
                  <c:v>0.000802792559999998</c:v>
                </c:pt>
                <c:pt idx="453">
                  <c:v>0.000950202080000002</c:v>
                </c:pt>
                <c:pt idx="454">
                  <c:v>0.000972612039999996</c:v>
                </c:pt>
                <c:pt idx="455">
                  <c:v>0.00141002248</c:v>
                </c:pt>
                <c:pt idx="456">
                  <c:v>0.00124243336</c:v>
                </c:pt>
                <c:pt idx="457">
                  <c:v>0.000729844719999999</c:v>
                </c:pt>
                <c:pt idx="458">
                  <c:v>0.00114725652</c:v>
                </c:pt>
                <c:pt idx="459">
                  <c:v>0.000659668800000004</c:v>
                </c:pt>
                <c:pt idx="460">
                  <c:v>0.000987081600000001</c:v>
                </c:pt>
                <c:pt idx="461">
                  <c:v>0.000954494840000004</c:v>
                </c:pt>
                <c:pt idx="462">
                  <c:v>0.000761908599999996</c:v>
                </c:pt>
                <c:pt idx="463">
                  <c:v>0.00130932284</c:v>
                </c:pt>
                <c:pt idx="464">
                  <c:v>0.0009317376</c:v>
                </c:pt>
                <c:pt idx="465">
                  <c:v>0.00137415288</c:v>
                </c:pt>
                <c:pt idx="466">
                  <c:v>0.00129656868</c:v>
                </c:pt>
                <c:pt idx="467">
                  <c:v>0.001133985</c:v>
                </c:pt>
                <c:pt idx="468">
                  <c:v>0.00145140184</c:v>
                </c:pt>
                <c:pt idx="469">
                  <c:v>0.000888819239999998</c:v>
                </c:pt>
                <c:pt idx="470">
                  <c:v>0.0016112372</c:v>
                </c:pt>
                <c:pt idx="471">
                  <c:v>0.00113365568</c:v>
                </c:pt>
                <c:pt idx="472">
                  <c:v>0.00113107476</c:v>
                </c:pt>
                <c:pt idx="473">
                  <c:v>0.0015984944</c:v>
                </c:pt>
                <c:pt idx="474">
                  <c:v>0.0014409146</c:v>
                </c:pt>
                <c:pt idx="475">
                  <c:v>0.000948335399999997</c:v>
                </c:pt>
                <c:pt idx="476">
                  <c:v>0.00152575676</c:v>
                </c:pt>
                <c:pt idx="477">
                  <c:v>0.00134317876</c:v>
                </c:pt>
                <c:pt idx="478">
                  <c:v>0.00124060136</c:v>
                </c:pt>
                <c:pt idx="479">
                  <c:v>0.000988024559999996</c:v>
                </c:pt>
                <c:pt idx="480">
                  <c:v>0.000710448360000004</c:v>
                </c:pt>
                <c:pt idx="481">
                  <c:v>0.00128787284</c:v>
                </c:pt>
                <c:pt idx="482">
                  <c:v>0.00142029792</c:v>
                </c:pt>
                <c:pt idx="483">
                  <c:v>0.00115272368</c:v>
                </c:pt>
                <c:pt idx="484">
                  <c:v>0.00138515008</c:v>
                </c:pt>
                <c:pt idx="485">
                  <c:v>0.00105257712</c:v>
                </c:pt>
                <c:pt idx="486">
                  <c:v>0.000710004839999998</c:v>
                </c:pt>
                <c:pt idx="487">
                  <c:v>0.00151743324</c:v>
                </c:pt>
                <c:pt idx="488">
                  <c:v>0.000674862320000002</c:v>
                </c:pt>
                <c:pt idx="489">
                  <c:v>0.00164729212</c:v>
                </c:pt>
                <c:pt idx="490">
                  <c:v>0.0008447226</c:v>
                </c:pt>
                <c:pt idx="491">
                  <c:v>0.0016621538</c:v>
                </c:pt>
                <c:pt idx="492">
                  <c:v>0.00105958576</c:v>
                </c:pt>
                <c:pt idx="493">
                  <c:v>0.0010670184</c:v>
                </c:pt>
                <c:pt idx="494">
                  <c:v>0.0016294518</c:v>
                </c:pt>
                <c:pt idx="495">
                  <c:v>0.00112688592</c:v>
                </c:pt>
                <c:pt idx="496">
                  <c:v>0.00131932084</c:v>
                </c:pt>
                <c:pt idx="497">
                  <c:v>0.00112175652</c:v>
                </c:pt>
                <c:pt idx="498">
                  <c:v>0.000949192959999996</c:v>
                </c:pt>
                <c:pt idx="499">
                  <c:v>0.00154163016</c:v>
                </c:pt>
                <c:pt idx="500">
                  <c:v>0.0016490682</c:v>
                </c:pt>
                <c:pt idx="501">
                  <c:v>0.00167650704</c:v>
                </c:pt>
                <c:pt idx="502">
                  <c:v>0.00107894668</c:v>
                </c:pt>
                <c:pt idx="503">
                  <c:v>0.00131138712</c:v>
                </c:pt>
                <c:pt idx="504">
                  <c:v>0.00140882844</c:v>
                </c:pt>
                <c:pt idx="505">
                  <c:v>0.000721270599999997</c:v>
                </c:pt>
                <c:pt idx="506">
                  <c:v>0.0013637136</c:v>
                </c:pt>
                <c:pt idx="507">
                  <c:v>0.00115115744</c:v>
                </c:pt>
                <c:pt idx="508">
                  <c:v>0.000958602199999996</c:v>
                </c:pt>
                <c:pt idx="509">
                  <c:v>0.000861047800000003</c:v>
                </c:pt>
                <c:pt idx="510">
                  <c:v>0.00136849432</c:v>
                </c:pt>
                <c:pt idx="511">
                  <c:v>0.00090094176</c:v>
                </c:pt>
                <c:pt idx="512">
                  <c:v>0.00149839008</c:v>
                </c:pt>
                <c:pt idx="513">
                  <c:v>0.00165583936</c:v>
                </c:pt>
                <c:pt idx="514">
                  <c:v>0.00156828956</c:v>
                </c:pt>
                <c:pt idx="515">
                  <c:v>0.00141574072</c:v>
                </c:pt>
                <c:pt idx="516">
                  <c:v>0.000788192839999997</c:v>
                </c:pt>
                <c:pt idx="517">
                  <c:v>0.00123564592</c:v>
                </c:pt>
                <c:pt idx="518">
                  <c:v>0.0016131</c:v>
                </c:pt>
                <c:pt idx="519">
                  <c:v>0.00114055508</c:v>
                </c:pt>
                <c:pt idx="520">
                  <c:v>0.00105801116</c:v>
                </c:pt>
                <c:pt idx="521">
                  <c:v>0.00134046824</c:v>
                </c:pt>
                <c:pt idx="522">
                  <c:v>0.00105292636</c:v>
                </c:pt>
                <c:pt idx="523">
                  <c:v>0.00169038552</c:v>
                </c:pt>
                <c:pt idx="524">
                  <c:v>0.00137784576</c:v>
                </c:pt>
                <c:pt idx="525">
                  <c:v>0.00152030704</c:v>
                </c:pt>
                <c:pt idx="526">
                  <c:v>0.0011427694</c:v>
                </c:pt>
                <c:pt idx="527">
                  <c:v>0.000980232839999999</c:v>
                </c:pt>
                <c:pt idx="528">
                  <c:v>0.0016526974</c:v>
                </c:pt>
                <c:pt idx="529">
                  <c:v>0.00103516308</c:v>
                </c:pt>
                <c:pt idx="530">
                  <c:v>0.00146762988</c:v>
                </c:pt>
                <c:pt idx="531">
                  <c:v>0.0014300978</c:v>
                </c:pt>
                <c:pt idx="532">
                  <c:v>0.00161756692</c:v>
                </c:pt>
                <c:pt idx="533">
                  <c:v>0.000850037160000001</c:v>
                </c:pt>
                <c:pt idx="534">
                  <c:v>0.00148250864</c:v>
                </c:pt>
                <c:pt idx="535">
                  <c:v>0.000814981279999998</c:v>
                </c:pt>
                <c:pt idx="536">
                  <c:v>0.000922455119999998</c:v>
                </c:pt>
                <c:pt idx="537">
                  <c:v>0.00141493016</c:v>
                </c:pt>
                <c:pt idx="538">
                  <c:v>0.00115240648</c:v>
                </c:pt>
                <c:pt idx="539">
                  <c:v>0.00106488404</c:v>
                </c:pt>
                <c:pt idx="540">
                  <c:v>0.00125736284</c:v>
                </c:pt>
                <c:pt idx="541">
                  <c:v>0.00126484292</c:v>
                </c:pt>
                <c:pt idx="542">
                  <c:v>0.000882324319999998</c:v>
                </c:pt>
                <c:pt idx="543">
                  <c:v>0.000919806999999997</c:v>
                </c:pt>
                <c:pt idx="544">
                  <c:v>0.001567291</c:v>
                </c:pt>
                <c:pt idx="545">
                  <c:v>0.00118477636</c:v>
                </c:pt>
                <c:pt idx="546">
                  <c:v>0.00153226304</c:v>
                </c:pt>
                <c:pt idx="547">
                  <c:v>0.00100975108</c:v>
                </c:pt>
                <c:pt idx="548">
                  <c:v>0.00124724052</c:v>
                </c:pt>
                <c:pt idx="549">
                  <c:v>0.000869731360000001</c:v>
                </c:pt>
                <c:pt idx="550">
                  <c:v>0.0010122236</c:v>
                </c:pt>
                <c:pt idx="551">
                  <c:v>0.00170471728</c:v>
                </c:pt>
                <c:pt idx="552">
                  <c:v>0.00139721236</c:v>
                </c:pt>
                <c:pt idx="553">
                  <c:v>0.00180970892</c:v>
                </c:pt>
                <c:pt idx="554">
                  <c:v>0.00102220696</c:v>
                </c:pt>
                <c:pt idx="555">
                  <c:v>0.00152470648</c:v>
                </c:pt>
                <c:pt idx="556">
                  <c:v>0.00110720752</c:v>
                </c:pt>
                <c:pt idx="557">
                  <c:v>0.00133971008</c:v>
                </c:pt>
                <c:pt idx="558">
                  <c:v>0.00119721416</c:v>
                </c:pt>
                <c:pt idx="559">
                  <c:v>0.0014097198</c:v>
                </c:pt>
                <c:pt idx="560">
                  <c:v>0.001002227</c:v>
                </c:pt>
                <c:pt idx="561">
                  <c:v>0.0018447358</c:v>
                </c:pt>
                <c:pt idx="562">
                  <c:v>0.00179224624</c:v>
                </c:pt>
                <c:pt idx="563">
                  <c:v>0.00154975824</c:v>
                </c:pt>
                <c:pt idx="564">
                  <c:v>0.00130227192</c:v>
                </c:pt>
                <c:pt idx="565">
                  <c:v>0.00159478724</c:v>
                </c:pt>
                <c:pt idx="566">
                  <c:v>0.00136230424</c:v>
                </c:pt>
                <c:pt idx="567">
                  <c:v>0.00109982296</c:v>
                </c:pt>
                <c:pt idx="568">
                  <c:v>0.00103734336</c:v>
                </c:pt>
                <c:pt idx="569">
                  <c:v>0.00156986548</c:v>
                </c:pt>
                <c:pt idx="570">
                  <c:v>0.00156738936</c:v>
                </c:pt>
                <c:pt idx="571">
                  <c:v>0.001029915</c:v>
                </c:pt>
                <c:pt idx="572">
                  <c:v>0.00175744244</c:v>
                </c:pt>
                <c:pt idx="573">
                  <c:v>0.00160497168</c:v>
                </c:pt>
                <c:pt idx="574">
                  <c:v>0.00125250276</c:v>
                </c:pt>
                <c:pt idx="575">
                  <c:v>0.00100003564</c:v>
                </c:pt>
                <c:pt idx="576">
                  <c:v>0.0012925704</c:v>
                </c:pt>
                <c:pt idx="577">
                  <c:v>0.00125510708</c:v>
                </c:pt>
                <c:pt idx="578">
                  <c:v>0.0012926456</c:v>
                </c:pt>
                <c:pt idx="579">
                  <c:v>0.00170018608</c:v>
                </c:pt>
                <c:pt idx="580">
                  <c:v>0.00165272848</c:v>
                </c:pt>
                <c:pt idx="581">
                  <c:v>0.00128527284</c:v>
                </c:pt>
                <c:pt idx="582">
                  <c:v>0.000932819199999999</c:v>
                </c:pt>
                <c:pt idx="583">
                  <c:v>0.00177536752</c:v>
                </c:pt>
                <c:pt idx="584">
                  <c:v>0.00162791788</c:v>
                </c:pt>
                <c:pt idx="585">
                  <c:v>0.00127547032</c:v>
                </c:pt>
                <c:pt idx="586">
                  <c:v>0.0015630248</c:v>
                </c:pt>
                <c:pt idx="587">
                  <c:v>0.00185558136</c:v>
                </c:pt>
                <c:pt idx="588">
                  <c:v>0.00179814</c:v>
                </c:pt>
                <c:pt idx="589">
                  <c:v>0.0015657008</c:v>
                </c:pt>
                <c:pt idx="590">
                  <c:v>0.00184826376</c:v>
                </c:pt>
                <c:pt idx="591">
                  <c:v>0.00158582888</c:v>
                </c:pt>
                <c:pt idx="592">
                  <c:v>0.0018283962</c:v>
                </c:pt>
                <c:pt idx="593">
                  <c:v>0.000990965719999996</c:v>
                </c:pt>
                <c:pt idx="594">
                  <c:v>0.00123853748</c:v>
                </c:pt>
                <c:pt idx="595">
                  <c:v>0.00127111152</c:v>
                </c:pt>
                <c:pt idx="596">
                  <c:v>0.00169868784</c:v>
                </c:pt>
                <c:pt idx="597">
                  <c:v>0.00164626644</c:v>
                </c:pt>
                <c:pt idx="598">
                  <c:v>0.0011188474</c:v>
                </c:pt>
                <c:pt idx="599">
                  <c:v>0.00117143072</c:v>
                </c:pt>
                <c:pt idx="600">
                  <c:v>0.0014690164</c:v>
                </c:pt>
                <c:pt idx="601">
                  <c:v>0.00150160448</c:v>
                </c:pt>
                <c:pt idx="602">
                  <c:v>0.001029195</c:v>
                </c:pt>
                <c:pt idx="603">
                  <c:v>0.001196788</c:v>
                </c:pt>
                <c:pt idx="604">
                  <c:v>0.00151938344</c:v>
                </c:pt>
                <c:pt idx="605">
                  <c:v>0.00107698136</c:v>
                </c:pt>
                <c:pt idx="606">
                  <c:v>0.00173458184</c:v>
                </c:pt>
                <c:pt idx="607">
                  <c:v>0.00150718484</c:v>
                </c:pt>
                <c:pt idx="608">
                  <c:v>0.00183479044</c:v>
                </c:pt>
                <c:pt idx="609">
                  <c:v>0.00133239864</c:v>
                </c:pt>
                <c:pt idx="610">
                  <c:v>0.00131500948</c:v>
                </c:pt>
                <c:pt idx="611">
                  <c:v>0.00146262296</c:v>
                </c:pt>
                <c:pt idx="612">
                  <c:v>0.00129523912</c:v>
                </c:pt>
                <c:pt idx="613">
                  <c:v>0.00113785796</c:v>
                </c:pt>
                <c:pt idx="614">
                  <c:v>0.00103047956</c:v>
                </c:pt>
                <c:pt idx="615">
                  <c:v>0.00113810392</c:v>
                </c:pt>
                <c:pt idx="616">
                  <c:v>0.00178573104</c:v>
                </c:pt>
                <c:pt idx="617">
                  <c:v>0.001608361</c:v>
                </c:pt>
                <c:pt idx="618">
                  <c:v>0.0016859938</c:v>
                </c:pt>
                <c:pt idx="619">
                  <c:v>0.00184362948</c:v>
                </c:pt>
                <c:pt idx="620">
                  <c:v>0.00158626804</c:v>
                </c:pt>
                <c:pt idx="621">
                  <c:v>0.000998909519999999</c:v>
                </c:pt>
                <c:pt idx="622">
                  <c:v>0.00164655396</c:v>
                </c:pt>
                <c:pt idx="623">
                  <c:v>0.00200420136</c:v>
                </c:pt>
                <c:pt idx="624">
                  <c:v>0.0017368518</c:v>
                </c:pt>
                <c:pt idx="625">
                  <c:v>0.00113950528</c:v>
                </c:pt>
                <c:pt idx="626">
                  <c:v>0.0019571618</c:v>
                </c:pt>
                <c:pt idx="627">
                  <c:v>0.00143982144</c:v>
                </c:pt>
                <c:pt idx="628">
                  <c:v>0.00155748424</c:v>
                </c:pt>
                <c:pt idx="629">
                  <c:v>0.00148015016</c:v>
                </c:pt>
                <c:pt idx="630">
                  <c:v>0.00134781928</c:v>
                </c:pt>
                <c:pt idx="631">
                  <c:v>0.0019154916</c:v>
                </c:pt>
                <c:pt idx="632">
                  <c:v>0.0017531672</c:v>
                </c:pt>
                <c:pt idx="633">
                  <c:v>0.00117084604</c:v>
                </c:pt>
                <c:pt idx="634">
                  <c:v>0.00179352824</c:v>
                </c:pt>
                <c:pt idx="635">
                  <c:v>0.00109621376</c:v>
                </c:pt>
                <c:pt idx="636">
                  <c:v>0.00151390264</c:v>
                </c:pt>
                <c:pt idx="637">
                  <c:v>0.00135159496</c:v>
                </c:pt>
                <c:pt idx="638">
                  <c:v>0.00125429072</c:v>
                </c:pt>
                <c:pt idx="639">
                  <c:v>0.00149198996</c:v>
                </c:pt>
                <c:pt idx="640">
                  <c:v>0.00181969268</c:v>
                </c:pt>
                <c:pt idx="641">
                  <c:v>0.00201739892</c:v>
                </c:pt>
                <c:pt idx="642">
                  <c:v>0.00157010876</c:v>
                </c:pt>
                <c:pt idx="643">
                  <c:v>0.0016028222</c:v>
                </c:pt>
                <c:pt idx="644">
                  <c:v>0.00106053932</c:v>
                </c:pt>
                <c:pt idx="645">
                  <c:v>0.00127826004</c:v>
                </c:pt>
                <c:pt idx="646">
                  <c:v>0.00115098452</c:v>
                </c:pt>
                <c:pt idx="647">
                  <c:v>0.00137871272</c:v>
                </c:pt>
                <c:pt idx="648">
                  <c:v>0.00157144472</c:v>
                </c:pt>
                <c:pt idx="649">
                  <c:v>0.00113918052</c:v>
                </c:pt>
                <c:pt idx="650">
                  <c:v>0.00117192016</c:v>
                </c:pt>
                <c:pt idx="651">
                  <c:v>0.00199966368</c:v>
                </c:pt>
                <c:pt idx="652">
                  <c:v>0.00129241112</c:v>
                </c:pt>
                <c:pt idx="653">
                  <c:v>0.00132016256</c:v>
                </c:pt>
                <c:pt idx="654">
                  <c:v>0.00153291792</c:v>
                </c:pt>
                <c:pt idx="655">
                  <c:v>0.00138067736</c:v>
                </c:pt>
                <c:pt idx="656">
                  <c:v>0.00120344084</c:v>
                </c:pt>
                <c:pt idx="657">
                  <c:v>0.00135620844</c:v>
                </c:pt>
                <c:pt idx="658">
                  <c:v>0.0020039802</c:v>
                </c:pt>
                <c:pt idx="659">
                  <c:v>0.00158675612</c:v>
                </c:pt>
                <c:pt idx="660">
                  <c:v>0.00138953624</c:v>
                </c:pt>
                <c:pt idx="661">
                  <c:v>0.00209232064</c:v>
                </c:pt>
                <c:pt idx="662">
                  <c:v>0.00142010932</c:v>
                </c:pt>
                <c:pt idx="663">
                  <c:v>0.00210290236</c:v>
                </c:pt>
                <c:pt idx="664">
                  <c:v>0.00183569976</c:v>
                </c:pt>
                <c:pt idx="665">
                  <c:v>0.00159350156</c:v>
                </c:pt>
                <c:pt idx="666">
                  <c:v>0.0014563078</c:v>
                </c:pt>
                <c:pt idx="667">
                  <c:v>0.00165411856</c:v>
                </c:pt>
                <c:pt idx="668">
                  <c:v>0.00198193388</c:v>
                </c:pt>
                <c:pt idx="669">
                  <c:v>0.00166975372</c:v>
                </c:pt>
                <c:pt idx="670">
                  <c:v>0.0017275782</c:v>
                </c:pt>
                <c:pt idx="671">
                  <c:v>0.00129540736</c:v>
                </c:pt>
                <c:pt idx="672">
                  <c:v>0.0015582412</c:v>
                </c:pt>
                <c:pt idx="673">
                  <c:v>0.00200607976</c:v>
                </c:pt>
                <c:pt idx="674">
                  <c:v>0.00169392316</c:v>
                </c:pt>
                <c:pt idx="675">
                  <c:v>0.00185177132</c:v>
                </c:pt>
                <c:pt idx="676">
                  <c:v>0.0019396244</c:v>
                </c:pt>
                <c:pt idx="677">
                  <c:v>0.0016624824</c:v>
                </c:pt>
                <c:pt idx="678">
                  <c:v>0.00189034532</c:v>
                </c:pt>
                <c:pt idx="679">
                  <c:v>0.00149321328</c:v>
                </c:pt>
                <c:pt idx="680">
                  <c:v>0.00185108624</c:v>
                </c:pt>
                <c:pt idx="681">
                  <c:v>0.00150396432</c:v>
                </c:pt>
                <c:pt idx="682">
                  <c:v>0.00180684752</c:v>
                </c:pt>
                <c:pt idx="683">
                  <c:v>0.00196973592</c:v>
                </c:pt>
                <c:pt idx="684">
                  <c:v>0.00214262956</c:v>
                </c:pt>
                <c:pt idx="685">
                  <c:v>0.00133052844</c:v>
                </c:pt>
                <c:pt idx="686">
                  <c:v>0.00186843268</c:v>
                </c:pt>
                <c:pt idx="687">
                  <c:v>0.00175634224</c:v>
                </c:pt>
                <c:pt idx="688">
                  <c:v>0.00204925724</c:v>
                </c:pt>
                <c:pt idx="689">
                  <c:v>0.00121217772</c:v>
                </c:pt>
                <c:pt idx="690">
                  <c:v>0.00142510368</c:v>
                </c:pt>
                <c:pt idx="691">
                  <c:v>0.0021480352</c:v>
                </c:pt>
                <c:pt idx="692">
                  <c:v>0.00167097232</c:v>
                </c:pt>
                <c:pt idx="693">
                  <c:v>0.00130391512</c:v>
                </c:pt>
                <c:pt idx="694">
                  <c:v>0.0017768636</c:v>
                </c:pt>
                <c:pt idx="695">
                  <c:v>0.00190981784</c:v>
                </c:pt>
                <c:pt idx="696">
                  <c:v>0.00128277788</c:v>
                </c:pt>
                <c:pt idx="697">
                  <c:v>0.0020057438</c:v>
                </c:pt>
                <c:pt idx="698">
                  <c:v>0.0012487156</c:v>
                </c:pt>
                <c:pt idx="699">
                  <c:v>0.00183169336</c:v>
                </c:pt>
                <c:pt idx="700">
                  <c:v>0.00180467712</c:v>
                </c:pt>
                <c:pt idx="701">
                  <c:v>0.00185266696</c:v>
                </c:pt>
                <c:pt idx="702">
                  <c:v>0.00143566288</c:v>
                </c:pt>
                <c:pt idx="703">
                  <c:v>0.001798665</c:v>
                </c:pt>
                <c:pt idx="704">
                  <c:v>0.00126667328</c:v>
                </c:pt>
                <c:pt idx="705">
                  <c:v>0.00145468788</c:v>
                </c:pt>
                <c:pt idx="706">
                  <c:v>0.0020677088</c:v>
                </c:pt>
                <c:pt idx="707">
                  <c:v>0.00187073608</c:v>
                </c:pt>
                <c:pt idx="708">
                  <c:v>0.00142376976</c:v>
                </c:pt>
                <c:pt idx="709">
                  <c:v>0.00131680996</c:v>
                </c:pt>
                <c:pt idx="710">
                  <c:v>0.00193985672</c:v>
                </c:pt>
                <c:pt idx="711">
                  <c:v>0.00207291004</c:v>
                </c:pt>
                <c:pt idx="712">
                  <c:v>0.00137597004</c:v>
                </c:pt>
                <c:pt idx="713">
                  <c:v>0.00194403672</c:v>
                </c:pt>
                <c:pt idx="714">
                  <c:v>0.0020971102</c:v>
                </c:pt>
                <c:pt idx="715">
                  <c:v>0.00162519048</c:v>
                </c:pt>
                <c:pt idx="716">
                  <c:v>0.00146827764</c:v>
                </c:pt>
                <c:pt idx="717">
                  <c:v>0.00152637176</c:v>
                </c:pt>
                <c:pt idx="718">
                  <c:v>0.00219947284</c:v>
                </c:pt>
                <c:pt idx="719">
                  <c:v>0.001737581</c:v>
                </c:pt>
                <c:pt idx="720">
                  <c:v>0.00178069628</c:v>
                </c:pt>
                <c:pt idx="721">
                  <c:v>0.00129881872</c:v>
                </c:pt>
                <c:pt idx="722">
                  <c:v>0.0014619484</c:v>
                </c:pt>
                <c:pt idx="723">
                  <c:v>0.0018450854</c:v>
                </c:pt>
                <c:pt idx="724">
                  <c:v>0.00131322972</c:v>
                </c:pt>
                <c:pt idx="725">
                  <c:v>0.00200138144</c:v>
                </c:pt>
                <c:pt idx="726">
                  <c:v>0.00201454068</c:v>
                </c:pt>
                <c:pt idx="727">
                  <c:v>0.00154270744</c:v>
                </c:pt>
                <c:pt idx="728">
                  <c:v>0.0016858818</c:v>
                </c:pt>
                <c:pt idx="729">
                  <c:v>0.00174906384</c:v>
                </c:pt>
                <c:pt idx="730">
                  <c:v>0.0015322536</c:v>
                </c:pt>
                <c:pt idx="731">
                  <c:v>0.00230545116</c:v>
                </c:pt>
                <c:pt idx="732">
                  <c:v>0.00178865656</c:v>
                </c:pt>
                <c:pt idx="733">
                  <c:v>0.00168186988</c:v>
                </c:pt>
                <c:pt idx="734">
                  <c:v>0.0015300912</c:v>
                </c:pt>
                <c:pt idx="735">
                  <c:v>0.0019233206</c:v>
                </c:pt>
                <c:pt idx="736">
                  <c:v>0.00152155808</c:v>
                </c:pt>
                <c:pt idx="737">
                  <c:v>0.00135480376</c:v>
                </c:pt>
                <c:pt idx="738">
                  <c:v>0.00231305768</c:v>
                </c:pt>
                <c:pt idx="739">
                  <c:v>0.00199631992</c:v>
                </c:pt>
                <c:pt idx="740">
                  <c:v>0.00159459056</c:v>
                </c:pt>
                <c:pt idx="741">
                  <c:v>0.00231286968</c:v>
                </c:pt>
                <c:pt idx="742">
                  <c:v>0.00218615728</c:v>
                </c:pt>
                <c:pt idx="743">
                  <c:v>0.00201445348</c:v>
                </c:pt>
                <c:pt idx="744">
                  <c:v>0.00135775836</c:v>
                </c:pt>
                <c:pt idx="745">
                  <c:v>0.00208607196</c:v>
                </c:pt>
                <c:pt idx="746">
                  <c:v>0.0015043944</c:v>
                </c:pt>
                <c:pt idx="747">
                  <c:v>0.00176272568</c:v>
                </c:pt>
                <c:pt idx="748">
                  <c:v>0.00226606592</c:v>
                </c:pt>
                <c:pt idx="749">
                  <c:v>0.00234441516</c:v>
                </c:pt>
                <c:pt idx="750">
                  <c:v>0.00231777352</c:v>
                </c:pt>
                <c:pt idx="751">
                  <c:v>0.00172614104</c:v>
                </c:pt>
                <c:pt idx="752">
                  <c:v>0.0017545178</c:v>
                </c:pt>
                <c:pt idx="753">
                  <c:v>0.00222290384</c:v>
                </c:pt>
                <c:pt idx="754">
                  <c:v>0.00160129928</c:v>
                </c:pt>
                <c:pt idx="755">
                  <c:v>0.0016997042</c:v>
                </c:pt>
                <c:pt idx="756">
                  <c:v>0.00219811864</c:v>
                </c:pt>
                <c:pt idx="757">
                  <c:v>0.00233654272</c:v>
                </c:pt>
                <c:pt idx="758">
                  <c:v>0.00240497648</c:v>
                </c:pt>
                <c:pt idx="759">
                  <c:v>0.00219342</c:v>
                </c:pt>
                <c:pt idx="760">
                  <c:v>0.00203187336</c:v>
                </c:pt>
                <c:pt idx="761">
                  <c:v>0.00240033664</c:v>
                </c:pt>
                <c:pt idx="762">
                  <c:v>0.00165880996</c:v>
                </c:pt>
                <c:pt idx="763">
                  <c:v>0.00238229332</c:v>
                </c:pt>
                <c:pt idx="764">
                  <c:v>0.00208078684</c:v>
                </c:pt>
                <c:pt idx="765">
                  <c:v>0.00167929064</c:v>
                </c:pt>
                <c:pt idx="766">
                  <c:v>0.00231280472</c:v>
                </c:pt>
                <c:pt idx="767">
                  <c:v>0.00156632924</c:v>
                </c:pt>
                <c:pt idx="768">
                  <c:v>0.0021798642</c:v>
                </c:pt>
                <c:pt idx="769">
                  <c:v>0.00202340976</c:v>
                </c:pt>
                <c:pt idx="770">
                  <c:v>0.00178696596</c:v>
                </c:pt>
                <c:pt idx="771">
                  <c:v>0.00240553288</c:v>
                </c:pt>
                <c:pt idx="772">
                  <c:v>0.00162411064</c:v>
                </c:pt>
                <c:pt idx="773">
                  <c:v>0.00220769928</c:v>
                </c:pt>
                <c:pt idx="774">
                  <c:v>0.00183629892</c:v>
                </c:pt>
                <c:pt idx="775">
                  <c:v>0.00218990964</c:v>
                </c:pt>
                <c:pt idx="776">
                  <c:v>0.00157353148</c:v>
                </c:pt>
                <c:pt idx="777">
                  <c:v>0.0020771646</c:v>
                </c:pt>
                <c:pt idx="778">
                  <c:v>0.00204580904</c:v>
                </c:pt>
                <c:pt idx="779">
                  <c:v>0.00222446492</c:v>
                </c:pt>
                <c:pt idx="780">
                  <c:v>0.00238813228</c:v>
                </c:pt>
                <c:pt idx="781">
                  <c:v>0.00218681124</c:v>
                </c:pt>
                <c:pt idx="782">
                  <c:v>0.00183050188</c:v>
                </c:pt>
                <c:pt idx="783">
                  <c:v>0.00199920432</c:v>
                </c:pt>
                <c:pt idx="784">
                  <c:v>0.0024979186</c:v>
                </c:pt>
                <c:pt idx="785">
                  <c:v>0.00199164488</c:v>
                </c:pt>
                <c:pt idx="786">
                  <c:v>0.00179538316</c:v>
                </c:pt>
                <c:pt idx="787">
                  <c:v>0.0020641336</c:v>
                </c:pt>
                <c:pt idx="788">
                  <c:v>0.00165789628</c:v>
                </c:pt>
                <c:pt idx="789">
                  <c:v>0.00160667128</c:v>
                </c:pt>
                <c:pt idx="790">
                  <c:v>0.00236045872</c:v>
                </c:pt>
                <c:pt idx="791">
                  <c:v>0.00222925868</c:v>
                </c:pt>
                <c:pt idx="792">
                  <c:v>0.00173807124</c:v>
                </c:pt>
                <c:pt idx="793">
                  <c:v>0.00188189652</c:v>
                </c:pt>
                <c:pt idx="794">
                  <c:v>0.0021057346</c:v>
                </c:pt>
                <c:pt idx="795">
                  <c:v>0.00230458556</c:v>
                </c:pt>
                <c:pt idx="796">
                  <c:v>0.00178844956</c:v>
                </c:pt>
                <c:pt idx="797">
                  <c:v>0.00219232664</c:v>
                </c:pt>
                <c:pt idx="798">
                  <c:v>0.00194121692</c:v>
                </c:pt>
                <c:pt idx="799">
                  <c:v>0.00216512048</c:v>
                </c:pt>
                <c:pt idx="800">
                  <c:v>0.00253903748</c:v>
                </c:pt>
                <c:pt idx="801">
                  <c:v>0.00176796796</c:v>
                </c:pt>
                <c:pt idx="802">
                  <c:v>0.002156912</c:v>
                </c:pt>
                <c:pt idx="803">
                  <c:v>0.0024308698</c:v>
                </c:pt>
                <c:pt idx="804">
                  <c:v>0.00257484136</c:v>
                </c:pt>
                <c:pt idx="805">
                  <c:v>0.00208382688</c:v>
                </c:pt>
                <c:pt idx="806">
                  <c:v>0.00180782636</c:v>
                </c:pt>
                <c:pt idx="807">
                  <c:v>0.00245684</c:v>
                </c:pt>
                <c:pt idx="808">
                  <c:v>0.00202586784</c:v>
                </c:pt>
                <c:pt idx="809">
                  <c:v>0.00238991004</c:v>
                </c:pt>
                <c:pt idx="810">
                  <c:v>0.00172396664</c:v>
                </c:pt>
                <c:pt idx="811">
                  <c:v>0.0016230378</c:v>
                </c:pt>
                <c:pt idx="812">
                  <c:v>0.0023821236</c:v>
                </c:pt>
                <c:pt idx="813">
                  <c:v>0.00175622416</c:v>
                </c:pt>
                <c:pt idx="814">
                  <c:v>0.00182533964</c:v>
                </c:pt>
                <c:pt idx="815">
                  <c:v>0.00208447004</c:v>
                </c:pt>
                <c:pt idx="816">
                  <c:v>0.00168861556</c:v>
                </c:pt>
                <c:pt idx="817">
                  <c:v>0.00182277628</c:v>
                </c:pt>
                <c:pt idx="818">
                  <c:v>0.00189695228</c:v>
                </c:pt>
                <c:pt idx="819">
                  <c:v>0.00232614376</c:v>
                </c:pt>
                <c:pt idx="820">
                  <c:v>0.00261535076</c:v>
                </c:pt>
                <c:pt idx="821">
                  <c:v>0.0018545734</c:v>
                </c:pt>
                <c:pt idx="822">
                  <c:v>0.0021488118</c:v>
                </c:pt>
                <c:pt idx="823">
                  <c:v>0.00253306612</c:v>
                </c:pt>
                <c:pt idx="824">
                  <c:v>0.00205733644</c:v>
                </c:pt>
                <c:pt idx="825">
                  <c:v>0.00190662284</c:v>
                </c:pt>
                <c:pt idx="826">
                  <c:v>0.00264592552</c:v>
                </c:pt>
                <c:pt idx="827">
                  <c:v>0.00241024451999999</c:v>
                </c:pt>
                <c:pt idx="828">
                  <c:v>0.00200458004</c:v>
                </c:pt>
                <c:pt idx="829">
                  <c:v>0.00227893212</c:v>
                </c:pt>
                <c:pt idx="830">
                  <c:v>0.00227330092</c:v>
                </c:pt>
                <c:pt idx="831">
                  <c:v>0.00212268656</c:v>
                </c:pt>
                <c:pt idx="832">
                  <c:v>0.00179708912</c:v>
                </c:pt>
                <c:pt idx="833">
                  <c:v>0.0022865088</c:v>
                </c:pt>
                <c:pt idx="834">
                  <c:v>0.00203594568</c:v>
                </c:pt>
                <c:pt idx="835">
                  <c:v>0.00253539988</c:v>
                </c:pt>
                <c:pt idx="836">
                  <c:v>0.00245487156</c:v>
                </c:pt>
                <c:pt idx="837">
                  <c:v>0.0019293608</c:v>
                </c:pt>
                <c:pt idx="838">
                  <c:v>0.00230386776</c:v>
                </c:pt>
                <c:pt idx="839">
                  <c:v>0.00221339252</c:v>
                </c:pt>
                <c:pt idx="840">
                  <c:v>0.00260793528</c:v>
                </c:pt>
                <c:pt idx="841">
                  <c:v>0.00197749608</c:v>
                </c:pt>
                <c:pt idx="842">
                  <c:v>0.00189207516</c:v>
                </c:pt>
                <c:pt idx="843">
                  <c:v>0.00240167256</c:v>
                </c:pt>
                <c:pt idx="844">
                  <c:v>0.00218128844</c:v>
                </c:pt>
                <c:pt idx="845">
                  <c:v>0.00249592292</c:v>
                </c:pt>
                <c:pt idx="846">
                  <c:v>0.00259057616</c:v>
                </c:pt>
                <c:pt idx="847">
                  <c:v>0.00201524828</c:v>
                </c:pt>
                <c:pt idx="848">
                  <c:v>0.00255493944</c:v>
                </c:pt>
                <c:pt idx="849">
                  <c:v>0.00276964972</c:v>
                </c:pt>
                <c:pt idx="850">
                  <c:v>0.00224437928</c:v>
                </c:pt>
                <c:pt idx="851">
                  <c:v>0.00272412828</c:v>
                </c:pt>
                <c:pt idx="852">
                  <c:v>0.0020888968</c:v>
                </c:pt>
                <c:pt idx="853">
                  <c:v>0.00264368507999999</c:v>
                </c:pt>
                <c:pt idx="854">
                  <c:v>0.00180849316</c:v>
                </c:pt>
                <c:pt idx="855">
                  <c:v>0.0022083212</c:v>
                </c:pt>
                <c:pt idx="856">
                  <c:v>0.00247316936</c:v>
                </c:pt>
                <c:pt idx="857">
                  <c:v>0.0024330378</c:v>
                </c:pt>
                <c:pt idx="858">
                  <c:v>0.00243292664</c:v>
                </c:pt>
                <c:pt idx="859">
                  <c:v>0.00196783604</c:v>
                </c:pt>
                <c:pt idx="860">
                  <c:v>0.00209276608</c:v>
                </c:pt>
                <c:pt idx="861">
                  <c:v>0.002392717</c:v>
                </c:pt>
                <c:pt idx="862">
                  <c:v>0.00227768888</c:v>
                </c:pt>
                <c:pt idx="863">
                  <c:v>0.00255268188</c:v>
                </c:pt>
                <c:pt idx="864">
                  <c:v>0.00238269616</c:v>
                </c:pt>
                <c:pt idx="865">
                  <c:v>0.00266273184</c:v>
                </c:pt>
                <c:pt idx="866">
                  <c:v>0.00242778912</c:v>
                </c:pt>
                <c:pt idx="867">
                  <c:v>0.00261786812</c:v>
                </c:pt>
                <c:pt idx="868">
                  <c:v>0.00280296896</c:v>
                </c:pt>
                <c:pt idx="869">
                  <c:v>0.00199309188</c:v>
                </c:pt>
                <c:pt idx="870">
                  <c:v>0.00263323692</c:v>
                </c:pt>
                <c:pt idx="871">
                  <c:v>0.00279340432</c:v>
                </c:pt>
                <c:pt idx="872">
                  <c:v>0.0023185942</c:v>
                </c:pt>
                <c:pt idx="873">
                  <c:v>0.00195880672</c:v>
                </c:pt>
                <c:pt idx="874">
                  <c:v>0.00276404204</c:v>
                </c:pt>
                <c:pt idx="875">
                  <c:v>0.00237430028</c:v>
                </c:pt>
                <c:pt idx="876">
                  <c:v>0.00230958168</c:v>
                </c:pt>
                <c:pt idx="877">
                  <c:v>0.00200988632</c:v>
                </c:pt>
                <c:pt idx="878">
                  <c:v>0.0023302144</c:v>
                </c:pt>
                <c:pt idx="879">
                  <c:v>0.00280056604</c:v>
                </c:pt>
                <c:pt idx="880">
                  <c:v>0.00285094148</c:v>
                </c:pt>
                <c:pt idx="881">
                  <c:v>0.0029113408</c:v>
                </c:pt>
                <c:pt idx="882">
                  <c:v>0.0027367642</c:v>
                </c:pt>
                <c:pt idx="883">
                  <c:v>0.00217721184</c:v>
                </c:pt>
                <c:pt idx="884">
                  <c:v>0.00278768392</c:v>
                </c:pt>
                <c:pt idx="885">
                  <c:v>0.00285818056</c:v>
                </c:pt>
                <c:pt idx="886">
                  <c:v>0.00197870192</c:v>
                </c:pt>
                <c:pt idx="887">
                  <c:v>0.0025192482</c:v>
                </c:pt>
                <c:pt idx="888">
                  <c:v>0.00249981956</c:v>
                </c:pt>
                <c:pt idx="889">
                  <c:v>0.0020204162</c:v>
                </c:pt>
                <c:pt idx="890">
                  <c:v>0.0029310382</c:v>
                </c:pt>
                <c:pt idx="891">
                  <c:v>0.00233168584</c:v>
                </c:pt>
                <c:pt idx="892">
                  <c:v>0.00215735924</c:v>
                </c:pt>
                <c:pt idx="893">
                  <c:v>0.00292305855999999</c:v>
                </c:pt>
                <c:pt idx="894">
                  <c:v>0.002453784</c:v>
                </c:pt>
                <c:pt idx="895">
                  <c:v>0.00205453576</c:v>
                </c:pt>
                <c:pt idx="896">
                  <c:v>0.00293531396</c:v>
                </c:pt>
                <c:pt idx="897">
                  <c:v>0.0027961188</c:v>
                </c:pt>
                <c:pt idx="898">
                  <c:v>0.00285695044</c:v>
                </c:pt>
                <c:pt idx="899">
                  <c:v>0.00300780911999999</c:v>
                </c:pt>
                <c:pt idx="900">
                  <c:v>0.002563695</c:v>
                </c:pt>
                <c:pt idx="901">
                  <c:v>0.0028596082</c:v>
                </c:pt>
                <c:pt idx="902">
                  <c:v>0.002745549</c:v>
                </c:pt>
                <c:pt idx="903">
                  <c:v>0.00274651748</c:v>
                </c:pt>
                <c:pt idx="904">
                  <c:v>0.00298251392</c:v>
                </c:pt>
                <c:pt idx="905">
                  <c:v>0.00239353844</c:v>
                </c:pt>
                <c:pt idx="906">
                  <c:v>0.00302459128</c:v>
                </c:pt>
                <c:pt idx="907">
                  <c:v>0.00282567256</c:v>
                </c:pt>
                <c:pt idx="908">
                  <c:v>0.00241678256</c:v>
                </c:pt>
                <c:pt idx="909">
                  <c:v>0.0022379214</c:v>
                </c:pt>
                <c:pt idx="910">
                  <c:v>0.00243908928</c:v>
                </c:pt>
                <c:pt idx="911">
                  <c:v>0.0028702864</c:v>
                </c:pt>
                <c:pt idx="912">
                  <c:v>0.00236151296</c:v>
                </c:pt>
                <c:pt idx="913">
                  <c:v>0.00268276912</c:v>
                </c:pt>
                <c:pt idx="914">
                  <c:v>0.00225905516</c:v>
                </c:pt>
                <c:pt idx="915">
                  <c:v>0.0027803712</c:v>
                </c:pt>
                <c:pt idx="916">
                  <c:v>0.00273671744</c:v>
                </c:pt>
                <c:pt idx="917">
                  <c:v>0.00248309412</c:v>
                </c:pt>
                <c:pt idx="918">
                  <c:v>0.0024195014</c:v>
                </c:pt>
                <c:pt idx="919">
                  <c:v>0.00215593952</c:v>
                </c:pt>
                <c:pt idx="920">
                  <c:v>0.00313240864</c:v>
                </c:pt>
                <c:pt idx="921">
                  <c:v>0.002678909</c:v>
                </c:pt>
                <c:pt idx="922">
                  <c:v>0.0023204408</c:v>
                </c:pt>
                <c:pt idx="923">
                  <c:v>0.00220200424</c:v>
                </c:pt>
                <c:pt idx="924">
                  <c:v>0.00268859948</c:v>
                </c:pt>
                <c:pt idx="925">
                  <c:v>0.0028352268</c:v>
                </c:pt>
                <c:pt idx="926">
                  <c:v>0.00226188636</c:v>
                </c:pt>
                <c:pt idx="927">
                  <c:v>0.0030735784</c:v>
                </c:pt>
                <c:pt idx="928">
                  <c:v>0.00266030312</c:v>
                </c:pt>
                <c:pt idx="929">
                  <c:v>0.00232206072</c:v>
                </c:pt>
                <c:pt idx="930">
                  <c:v>0.0025838514</c:v>
                </c:pt>
                <c:pt idx="931">
                  <c:v>0.00286067544</c:v>
                </c:pt>
                <c:pt idx="932">
                  <c:v>0.00316253296</c:v>
                </c:pt>
                <c:pt idx="933">
                  <c:v>0.00310442428</c:v>
                </c:pt>
                <c:pt idx="934">
                  <c:v>0.00279134956</c:v>
                </c:pt>
                <c:pt idx="935">
                  <c:v>0.002613309</c:v>
                </c:pt>
                <c:pt idx="936">
                  <c:v>0.00313030284</c:v>
                </c:pt>
                <c:pt idx="937">
                  <c:v>0.00237233136</c:v>
                </c:pt>
                <c:pt idx="938">
                  <c:v>0.00316439467999999</c:v>
                </c:pt>
                <c:pt idx="939">
                  <c:v>0.00297149308</c:v>
                </c:pt>
                <c:pt idx="940">
                  <c:v>0.0024736268</c:v>
                </c:pt>
                <c:pt idx="941">
                  <c:v>0.00326079604</c:v>
                </c:pt>
                <c:pt idx="942">
                  <c:v>0.003293001</c:v>
                </c:pt>
                <c:pt idx="943">
                  <c:v>0.002975242</c:v>
                </c:pt>
                <c:pt idx="944">
                  <c:v>0.00313751916</c:v>
                </c:pt>
                <c:pt idx="945">
                  <c:v>0.0033248328</c:v>
                </c:pt>
                <c:pt idx="946">
                  <c:v>0.00306718308</c:v>
                </c:pt>
                <c:pt idx="947">
                  <c:v>0.00322457028</c:v>
                </c:pt>
                <c:pt idx="948">
                  <c:v>0.0023769946</c:v>
                </c:pt>
                <c:pt idx="949">
                  <c:v>0.00258445632</c:v>
                </c:pt>
                <c:pt idx="950">
                  <c:v>0.00249695568</c:v>
                </c:pt>
                <c:pt idx="951">
                  <c:v>0.00248949288</c:v>
                </c:pt>
                <c:pt idx="952">
                  <c:v>0.00249206816</c:v>
                </c:pt>
                <c:pt idx="953">
                  <c:v>0.00322968176</c:v>
                </c:pt>
                <c:pt idx="954">
                  <c:v>0.00340233396</c:v>
                </c:pt>
                <c:pt idx="955">
                  <c:v>0.00284002496</c:v>
                </c:pt>
                <c:pt idx="956">
                  <c:v>0.00314275504</c:v>
                </c:pt>
                <c:pt idx="957">
                  <c:v>0.00256552444</c:v>
                </c:pt>
                <c:pt idx="958">
                  <c:v>0.0024733334</c:v>
                </c:pt>
                <c:pt idx="959">
                  <c:v>0.00301618216</c:v>
                </c:pt>
                <c:pt idx="960">
                  <c:v>0.00262407096</c:v>
                </c:pt>
                <c:pt idx="961">
                  <c:v>0.00246700008</c:v>
                </c:pt>
                <c:pt idx="962">
                  <c:v>0.00268496976</c:v>
                </c:pt>
                <c:pt idx="963">
                  <c:v>0.00262298024</c:v>
                </c:pt>
                <c:pt idx="964">
                  <c:v>0.00263603184</c:v>
                </c:pt>
                <c:pt idx="965">
                  <c:v>0.00348412472</c:v>
                </c:pt>
                <c:pt idx="966">
                  <c:v>0.0031222592</c:v>
                </c:pt>
                <c:pt idx="967">
                  <c:v>0.00291543552</c:v>
                </c:pt>
                <c:pt idx="968">
                  <c:v>0.00287365396</c:v>
                </c:pt>
                <c:pt idx="969">
                  <c:v>0.00262191472</c:v>
                </c:pt>
                <c:pt idx="970">
                  <c:v>0.00286021816</c:v>
                </c:pt>
                <c:pt idx="971">
                  <c:v>0.00295856448</c:v>
                </c:pt>
                <c:pt idx="972">
                  <c:v>0.00307695396</c:v>
                </c:pt>
                <c:pt idx="973">
                  <c:v>0.00337038684</c:v>
                </c:pt>
                <c:pt idx="974">
                  <c:v>0.00339886344</c:v>
                </c:pt>
                <c:pt idx="975">
                  <c:v>0.003152384</c:v>
                </c:pt>
                <c:pt idx="976">
                  <c:v>0.0031109488</c:v>
                </c:pt>
                <c:pt idx="977">
                  <c:v>0.00296455812</c:v>
                </c:pt>
                <c:pt idx="978">
                  <c:v>0.00267321224</c:v>
                </c:pt>
                <c:pt idx="979">
                  <c:v>0.00329691136</c:v>
                </c:pt>
                <c:pt idx="980">
                  <c:v>0.00356065588</c:v>
                </c:pt>
                <c:pt idx="981">
                  <c:v>0.002689446</c:v>
                </c:pt>
                <c:pt idx="982">
                  <c:v>0.003423282</c:v>
                </c:pt>
                <c:pt idx="983">
                  <c:v>0.0026671642</c:v>
                </c:pt>
                <c:pt idx="984">
                  <c:v>0.00288609284</c:v>
                </c:pt>
                <c:pt idx="985">
                  <c:v>0.00363506824</c:v>
                </c:pt>
                <c:pt idx="986">
                  <c:v>0.00290909064</c:v>
                </c:pt>
                <c:pt idx="987">
                  <c:v>0.0028631604</c:v>
                </c:pt>
                <c:pt idx="988">
                  <c:v>0.00355727776</c:v>
                </c:pt>
                <c:pt idx="989">
                  <c:v>0.003471443</c:v>
                </c:pt>
                <c:pt idx="990">
                  <c:v>0.00275565644</c:v>
                </c:pt>
                <c:pt idx="991">
                  <c:v>0.00330991836</c:v>
                </c:pt>
                <c:pt idx="992">
                  <c:v>0.00329422904</c:v>
                </c:pt>
                <c:pt idx="993">
                  <c:v>0.0028085888</c:v>
                </c:pt>
                <c:pt idx="994">
                  <c:v>0.00278299796</c:v>
                </c:pt>
                <c:pt idx="995">
                  <c:v>0.00363245676</c:v>
                </c:pt>
                <c:pt idx="996">
                  <c:v>0.00365696552</c:v>
                </c:pt>
                <c:pt idx="997">
                  <c:v>0.00318152456</c:v>
                </c:pt>
                <c:pt idx="998">
                  <c:v>0.0028211342</c:v>
                </c:pt>
                <c:pt idx="999">
                  <c:v>0.00299079468</c:v>
                </c:pt>
                <c:pt idx="1000">
                  <c:v>0.0035455064</c:v>
                </c:pt>
                <c:pt idx="1001">
                  <c:v>0.00357526956</c:v>
                </c:pt>
                <c:pt idx="1002">
                  <c:v>0.00303508456</c:v>
                </c:pt>
                <c:pt idx="1003">
                  <c:v>0.00291495168</c:v>
                </c:pt>
                <c:pt idx="1004">
                  <c:v>0.00337487119999999</c:v>
                </c:pt>
                <c:pt idx="1005">
                  <c:v>0.00350984348</c:v>
                </c:pt>
                <c:pt idx="1006">
                  <c:v>0.0033148688</c:v>
                </c:pt>
                <c:pt idx="1007">
                  <c:v>0.00332494752</c:v>
                </c:pt>
                <c:pt idx="1008">
                  <c:v>0.00315007992</c:v>
                </c:pt>
                <c:pt idx="1009">
                  <c:v>0.00389026636</c:v>
                </c:pt>
                <c:pt idx="1010">
                  <c:v>0.00381050712</c:v>
                </c:pt>
                <c:pt idx="1011">
                  <c:v>0.00344080256</c:v>
                </c:pt>
                <c:pt idx="1012">
                  <c:v>0.00329615296</c:v>
                </c:pt>
                <c:pt idx="1013">
                  <c:v>0.00380655872</c:v>
                </c:pt>
                <c:pt idx="1014">
                  <c:v>0.00294702008</c:v>
                </c:pt>
                <c:pt idx="1015">
                  <c:v>0.00392753744</c:v>
                </c:pt>
                <c:pt idx="1016">
                  <c:v>0.00357811108</c:v>
                </c:pt>
                <c:pt idx="1017">
                  <c:v>0.0032837414</c:v>
                </c:pt>
                <c:pt idx="1018">
                  <c:v>0.00374442868</c:v>
                </c:pt>
                <c:pt idx="1019">
                  <c:v>0.00380517328</c:v>
                </c:pt>
                <c:pt idx="1020">
                  <c:v>0.00366597552</c:v>
                </c:pt>
                <c:pt idx="1021">
                  <c:v>0.00353683571999999</c:v>
                </c:pt>
                <c:pt idx="1022">
                  <c:v>0.00325275432</c:v>
                </c:pt>
                <c:pt idx="1023">
                  <c:v>0.00363873156</c:v>
                </c:pt>
                <c:pt idx="1024">
                  <c:v>0.0031297678</c:v>
                </c:pt>
                <c:pt idx="1025">
                  <c:v>0.00391086343999999</c:v>
                </c:pt>
                <c:pt idx="1026">
                  <c:v>0.0031370188</c:v>
                </c:pt>
                <c:pt idx="1027">
                  <c:v>0.00378323424</c:v>
                </c:pt>
                <c:pt idx="1028">
                  <c:v>0.00398951008</c:v>
                </c:pt>
                <c:pt idx="1029">
                  <c:v>0.00351084672</c:v>
                </c:pt>
                <c:pt idx="1030">
                  <c:v>0.00354224444</c:v>
                </c:pt>
                <c:pt idx="1031">
                  <c:v>0.00354370368</c:v>
                </c:pt>
                <c:pt idx="1032">
                  <c:v>0.00386022476</c:v>
                </c:pt>
                <c:pt idx="1033">
                  <c:v>0.00327180807999999</c:v>
                </c:pt>
                <c:pt idx="1034">
                  <c:v>0.00375345392</c:v>
                </c:pt>
                <c:pt idx="1035">
                  <c:v>0.00336516272</c:v>
                </c:pt>
                <c:pt idx="1036">
                  <c:v>0.00409193484</c:v>
                </c:pt>
                <c:pt idx="1037">
                  <c:v>0.0034037706</c:v>
                </c:pt>
                <c:pt idx="1038">
                  <c:v>0.0035356704</c:v>
                </c:pt>
                <c:pt idx="1039">
                  <c:v>0.00400763464</c:v>
                </c:pt>
                <c:pt idx="1040">
                  <c:v>0.00356966364</c:v>
                </c:pt>
                <c:pt idx="1041">
                  <c:v>0.0035117578</c:v>
                </c:pt>
                <c:pt idx="1042">
                  <c:v>0.00362891748</c:v>
                </c:pt>
                <c:pt idx="1043">
                  <c:v>0.00371114308</c:v>
                </c:pt>
                <c:pt idx="1044">
                  <c:v>0.00333843496</c:v>
                </c:pt>
                <c:pt idx="1045">
                  <c:v>0.00421579356</c:v>
                </c:pt>
                <c:pt idx="1046">
                  <c:v>0.0037132192</c:v>
                </c:pt>
                <c:pt idx="1047">
                  <c:v>0.00398571228</c:v>
                </c:pt>
                <c:pt idx="1048">
                  <c:v>0.00384827316</c:v>
                </c:pt>
                <c:pt idx="1049">
                  <c:v>0.00395090232</c:v>
                </c:pt>
                <c:pt idx="1050">
                  <c:v>0.00370860008</c:v>
                </c:pt>
                <c:pt idx="1051">
                  <c:v>0.00363136684</c:v>
                </c:pt>
                <c:pt idx="1052">
                  <c:v>0.004254203</c:v>
                </c:pt>
                <c:pt idx="1053">
                  <c:v>0.00354710896</c:v>
                </c:pt>
                <c:pt idx="1054">
                  <c:v>0.00342008511999999</c:v>
                </c:pt>
                <c:pt idx="1055">
                  <c:v>0.00347313188</c:v>
                </c:pt>
                <c:pt idx="1056">
                  <c:v>0.00362124968</c:v>
                </c:pt>
                <c:pt idx="1057">
                  <c:v>0.00370943884</c:v>
                </c:pt>
                <c:pt idx="1058">
                  <c:v>0.00349269984</c:v>
                </c:pt>
                <c:pt idx="1059">
                  <c:v>0.00366103304</c:v>
                </c:pt>
                <c:pt idx="1060">
                  <c:v>0.00370443892</c:v>
                </c:pt>
                <c:pt idx="1061">
                  <c:v>0.0039129178</c:v>
                </c:pt>
                <c:pt idx="1062">
                  <c:v>0.00414147016</c:v>
                </c:pt>
                <c:pt idx="1063">
                  <c:v>0.0040750964</c:v>
                </c:pt>
                <c:pt idx="1064">
                  <c:v>0.00376379692</c:v>
                </c:pt>
                <c:pt idx="1065">
                  <c:v>0.0035775722</c:v>
                </c:pt>
                <c:pt idx="1066">
                  <c:v>0.00395142256</c:v>
                </c:pt>
                <c:pt idx="1067">
                  <c:v>0.00376534852</c:v>
                </c:pt>
                <c:pt idx="1068">
                  <c:v>0.00363435048</c:v>
                </c:pt>
                <c:pt idx="1069">
                  <c:v>0.00396342884</c:v>
                </c:pt>
                <c:pt idx="1070">
                  <c:v>0.00437258403999999</c:v>
                </c:pt>
                <c:pt idx="1071">
                  <c:v>0.00404181652</c:v>
                </c:pt>
                <c:pt idx="1072">
                  <c:v>0.00417612672</c:v>
                </c:pt>
                <c:pt idx="1073">
                  <c:v>0.00401551508</c:v>
                </c:pt>
                <c:pt idx="1074">
                  <c:v>0.003984982</c:v>
                </c:pt>
                <c:pt idx="1075">
                  <c:v>0.003879528</c:v>
                </c:pt>
                <c:pt idx="1076">
                  <c:v>0.00463915344</c:v>
                </c:pt>
                <c:pt idx="1077">
                  <c:v>0.0047288588</c:v>
                </c:pt>
                <c:pt idx="1078">
                  <c:v>0.00387364452</c:v>
                </c:pt>
                <c:pt idx="1079">
                  <c:v>0.00446851104</c:v>
                </c:pt>
                <c:pt idx="1080">
                  <c:v>0.00448845884</c:v>
                </c:pt>
                <c:pt idx="1081">
                  <c:v>0.00467848836</c:v>
                </c:pt>
                <c:pt idx="1082">
                  <c:v>0.00406360008</c:v>
                </c:pt>
                <c:pt idx="1083">
                  <c:v>0.0045837944</c:v>
                </c:pt>
                <c:pt idx="1084">
                  <c:v>0.0048190718</c:v>
                </c:pt>
                <c:pt idx="1085">
                  <c:v>0.00461943276</c:v>
                </c:pt>
                <c:pt idx="1086">
                  <c:v>0.00455987772</c:v>
                </c:pt>
                <c:pt idx="1087">
                  <c:v>0.00440540716</c:v>
                </c:pt>
                <c:pt idx="1088">
                  <c:v>0.00442602156</c:v>
                </c:pt>
                <c:pt idx="1089">
                  <c:v>0.00477172136</c:v>
                </c:pt>
                <c:pt idx="1090">
                  <c:v>0.00426250704</c:v>
                </c:pt>
                <c:pt idx="1091">
                  <c:v>0.00411337911999999</c:v>
                </c:pt>
                <c:pt idx="1092">
                  <c:v>0.004649338</c:v>
                </c:pt>
                <c:pt idx="1093">
                  <c:v>0.00448538424</c:v>
                </c:pt>
                <c:pt idx="1094">
                  <c:v>0.00407651824</c:v>
                </c:pt>
                <c:pt idx="1095">
                  <c:v>0.00413274052</c:v>
                </c:pt>
                <c:pt idx="1096">
                  <c:v>0.0042940516</c:v>
                </c:pt>
                <c:pt idx="1097">
                  <c:v>0.00483545192</c:v>
                </c:pt>
                <c:pt idx="1098">
                  <c:v>0.00455194196</c:v>
                </c:pt>
                <c:pt idx="1099">
                  <c:v>0.00475852228</c:v>
                </c:pt>
                <c:pt idx="1100">
                  <c:v>0.00421519328</c:v>
                </c:pt>
                <c:pt idx="1101">
                  <c:v>0.00445695556</c:v>
                </c:pt>
                <c:pt idx="1102">
                  <c:v>0.00439380952</c:v>
                </c:pt>
                <c:pt idx="1103">
                  <c:v>0.00447075572</c:v>
                </c:pt>
                <c:pt idx="1104">
                  <c:v>0.00514279468</c:v>
                </c:pt>
                <c:pt idx="1105">
                  <c:v>0.00501492684</c:v>
                </c:pt>
                <c:pt idx="1106">
                  <c:v>0.00472215276</c:v>
                </c:pt>
                <c:pt idx="1107">
                  <c:v>0.00504947292</c:v>
                </c:pt>
                <c:pt idx="1108">
                  <c:v>0.00493188784</c:v>
                </c:pt>
                <c:pt idx="1109">
                  <c:v>0.00523439808</c:v>
                </c:pt>
                <c:pt idx="1110">
                  <c:v>0.00488200408</c:v>
                </c:pt>
                <c:pt idx="1111">
                  <c:v>0.0045547064</c:v>
                </c:pt>
                <c:pt idx="1112">
                  <c:v>0.00501250555999999</c:v>
                </c:pt>
                <c:pt idx="1113">
                  <c:v>0.00486540212</c:v>
                </c:pt>
                <c:pt idx="1114">
                  <c:v>0.00490339652</c:v>
                </c:pt>
                <c:pt idx="1115">
                  <c:v>0.00460148936</c:v>
                </c:pt>
                <c:pt idx="1116">
                  <c:v>0.00468968116</c:v>
                </c:pt>
                <c:pt idx="1117">
                  <c:v>0.00522797244</c:v>
                </c:pt>
                <c:pt idx="1118">
                  <c:v>0.00483636372</c:v>
                </c:pt>
                <c:pt idx="1119">
                  <c:v>0.00485485556</c:v>
                </c:pt>
                <c:pt idx="1120">
                  <c:v>0.00474844852</c:v>
                </c:pt>
                <c:pt idx="1121">
                  <c:v>0.00520714312</c:v>
                </c:pt>
                <c:pt idx="1122">
                  <c:v>0.00452593988</c:v>
                </c:pt>
                <c:pt idx="1123">
                  <c:v>0.0048398394</c:v>
                </c:pt>
                <c:pt idx="1124">
                  <c:v>0.0052738422</c:v>
                </c:pt>
                <c:pt idx="1125">
                  <c:v>0.00462794884</c:v>
                </c:pt>
                <c:pt idx="1126">
                  <c:v>0.00469215988</c:v>
                </c:pt>
                <c:pt idx="1127">
                  <c:v>0.00464147588</c:v>
                </c:pt>
                <c:pt idx="1128">
                  <c:v>0.0047208974</c:v>
                </c:pt>
                <c:pt idx="1129">
                  <c:v>0.00469042496</c:v>
                </c:pt>
                <c:pt idx="1130">
                  <c:v>0.0054300592</c:v>
                </c:pt>
                <c:pt idx="1131">
                  <c:v>0.00530480064</c:v>
                </c:pt>
                <c:pt idx="1132">
                  <c:v>0.00505464984</c:v>
                </c:pt>
                <c:pt idx="1133">
                  <c:v>0.0054296074</c:v>
                </c:pt>
                <c:pt idx="1134">
                  <c:v>0.00473467392</c:v>
                </c:pt>
                <c:pt idx="1135">
                  <c:v>0.00488484992</c:v>
                </c:pt>
                <c:pt idx="1136">
                  <c:v>0.004755136</c:v>
                </c:pt>
                <c:pt idx="1137">
                  <c:v>0.00494553276</c:v>
                </c:pt>
                <c:pt idx="1138">
                  <c:v>0.0056210408</c:v>
                </c:pt>
                <c:pt idx="1139">
                  <c:v>0.00499166068</c:v>
                </c:pt>
                <c:pt idx="1140">
                  <c:v>0.00484239296</c:v>
                </c:pt>
                <c:pt idx="1141">
                  <c:v>0.00514323832</c:v>
                </c:pt>
                <c:pt idx="1142">
                  <c:v>0.00510419727999999</c:v>
                </c:pt>
                <c:pt idx="1143">
                  <c:v>0.00522527048</c:v>
                </c:pt>
                <c:pt idx="1144">
                  <c:v>0.00561645848</c:v>
                </c:pt>
                <c:pt idx="1145">
                  <c:v>0.00495276192</c:v>
                </c:pt>
                <c:pt idx="1146">
                  <c:v>0.0057341814</c:v>
                </c:pt>
                <c:pt idx="1147">
                  <c:v>0.00567071756</c:v>
                </c:pt>
                <c:pt idx="1148">
                  <c:v>0.00538737092</c:v>
                </c:pt>
                <c:pt idx="1149">
                  <c:v>0.0051541422</c:v>
                </c:pt>
                <c:pt idx="1150">
                  <c:v>0.00584603196</c:v>
                </c:pt>
                <c:pt idx="1151">
                  <c:v>0.00590804084</c:v>
                </c:pt>
                <c:pt idx="1152">
                  <c:v>0.00537516944</c:v>
                </c:pt>
                <c:pt idx="1153">
                  <c:v>0.00594241839999999</c:v>
                </c:pt>
                <c:pt idx="1154">
                  <c:v>0.00516978832</c:v>
                </c:pt>
                <c:pt idx="1155">
                  <c:v>0.00576227992</c:v>
                </c:pt>
                <c:pt idx="1156">
                  <c:v>0.00530489372</c:v>
                </c:pt>
                <c:pt idx="1157">
                  <c:v>0.00536263044</c:v>
                </c:pt>
                <c:pt idx="1158">
                  <c:v>0.00535549068</c:v>
                </c:pt>
                <c:pt idx="1159">
                  <c:v>0.00582847508</c:v>
                </c:pt>
                <c:pt idx="1160">
                  <c:v>0.00540158432</c:v>
                </c:pt>
                <c:pt idx="1161">
                  <c:v>0.005604819</c:v>
                </c:pt>
                <c:pt idx="1162">
                  <c:v>0.0054081798</c:v>
                </c:pt>
                <c:pt idx="1163">
                  <c:v>0.00577666736</c:v>
                </c:pt>
                <c:pt idx="1164">
                  <c:v>0.00609528232</c:v>
                </c:pt>
                <c:pt idx="1165">
                  <c:v>0.0062940254</c:v>
                </c:pt>
                <c:pt idx="1166">
                  <c:v>0.0060828972</c:v>
                </c:pt>
                <c:pt idx="1167">
                  <c:v>0.00575189844</c:v>
                </c:pt>
                <c:pt idx="1168">
                  <c:v>0.00550102972</c:v>
                </c:pt>
                <c:pt idx="1169">
                  <c:v>0.00552029175999999</c:v>
                </c:pt>
                <c:pt idx="1170">
                  <c:v>0.0062996852</c:v>
                </c:pt>
                <c:pt idx="1171">
                  <c:v>0.00572921076</c:v>
                </c:pt>
                <c:pt idx="1172">
                  <c:v>0.00563886908</c:v>
                </c:pt>
                <c:pt idx="1173">
                  <c:v>0.00615366083999999</c:v>
                </c:pt>
                <c:pt idx="1174">
                  <c:v>0.00657858676</c:v>
                </c:pt>
                <c:pt idx="1175">
                  <c:v>0.00629864748</c:v>
                </c:pt>
                <c:pt idx="1176">
                  <c:v>0.00584884376</c:v>
                </c:pt>
                <c:pt idx="1177">
                  <c:v>0.00589917619999999</c:v>
                </c:pt>
                <c:pt idx="1178">
                  <c:v>0.00613464556</c:v>
                </c:pt>
                <c:pt idx="1179">
                  <c:v>0.00642525256</c:v>
                </c:pt>
                <c:pt idx="1180">
                  <c:v>0.00593099783999999</c:v>
                </c:pt>
                <c:pt idx="1181">
                  <c:v>0.00599688212</c:v>
                </c:pt>
                <c:pt idx="1182">
                  <c:v>0.00593790616</c:v>
                </c:pt>
                <c:pt idx="1183">
                  <c:v>0.0066940706</c:v>
                </c:pt>
                <c:pt idx="1184">
                  <c:v>0.00602537619999999</c:v>
                </c:pt>
                <c:pt idx="1185">
                  <c:v>0.00594182368</c:v>
                </c:pt>
                <c:pt idx="1186">
                  <c:v>0.00612341372</c:v>
                </c:pt>
                <c:pt idx="1187">
                  <c:v>0.00628014711999999</c:v>
                </c:pt>
                <c:pt idx="1188">
                  <c:v>0.00652702452</c:v>
                </c:pt>
                <c:pt idx="1189">
                  <c:v>0.00669404668</c:v>
                </c:pt>
                <c:pt idx="1190">
                  <c:v>0.00607121431999999</c:v>
                </c:pt>
                <c:pt idx="1191">
                  <c:v>0.00704352824</c:v>
                </c:pt>
                <c:pt idx="1192">
                  <c:v>0.00665098908</c:v>
                </c:pt>
                <c:pt idx="1193">
                  <c:v>0.00625859768</c:v>
                </c:pt>
                <c:pt idx="1194">
                  <c:v>0.00704635471999999</c:v>
                </c:pt>
                <c:pt idx="1195">
                  <c:v>0.00670426096</c:v>
                </c:pt>
                <c:pt idx="1196">
                  <c:v>0.0068923172</c:v>
                </c:pt>
                <c:pt idx="1197">
                  <c:v>0.00633552412</c:v>
                </c:pt>
                <c:pt idx="1198">
                  <c:v>0.00663388252</c:v>
                </c:pt>
                <c:pt idx="1199">
                  <c:v>0.00705739312</c:v>
                </c:pt>
                <c:pt idx="1200">
                  <c:v>0.00682105676</c:v>
                </c:pt>
                <c:pt idx="1201">
                  <c:v>0.00660987416</c:v>
                </c:pt>
                <c:pt idx="1202">
                  <c:v>0.00662884607999999</c:v>
                </c:pt>
                <c:pt idx="1203">
                  <c:v>0.00671797328</c:v>
                </c:pt>
                <c:pt idx="1204">
                  <c:v>0.0068722566</c:v>
                </c:pt>
                <c:pt idx="1205">
                  <c:v>0.00709169679999999</c:v>
                </c:pt>
                <c:pt idx="1206">
                  <c:v>0.00730129459999999</c:v>
                </c:pt>
                <c:pt idx="1207">
                  <c:v>0.00729605087999999</c:v>
                </c:pt>
                <c:pt idx="1208">
                  <c:v>0.00705096636</c:v>
                </c:pt>
                <c:pt idx="1209">
                  <c:v>0.00709604188</c:v>
                </c:pt>
                <c:pt idx="1210">
                  <c:v>0.0067262782</c:v>
                </c:pt>
                <c:pt idx="1211">
                  <c:v>0.00705167612</c:v>
                </c:pt>
                <c:pt idx="1212">
                  <c:v>0.00728723648</c:v>
                </c:pt>
                <c:pt idx="1213">
                  <c:v>0.00709296003999999</c:v>
                </c:pt>
                <c:pt idx="1214">
                  <c:v>0.00682884764</c:v>
                </c:pt>
                <c:pt idx="1215">
                  <c:v>0.00763490008</c:v>
                </c:pt>
                <c:pt idx="1216">
                  <c:v>0.0072361182</c:v>
                </c:pt>
                <c:pt idx="1217">
                  <c:v>0.0070175028</c:v>
                </c:pt>
                <c:pt idx="1218">
                  <c:v>0.00770905467999999</c:v>
                </c:pt>
                <c:pt idx="1219">
                  <c:v>0.00756077472</c:v>
                </c:pt>
                <c:pt idx="1220">
                  <c:v>0.00773766372</c:v>
                </c:pt>
                <c:pt idx="1221">
                  <c:v>0.00756972252</c:v>
                </c:pt>
                <c:pt idx="1222">
                  <c:v>0.00769195192</c:v>
                </c:pt>
                <c:pt idx="1223">
                  <c:v>0.0071543528</c:v>
                </c:pt>
                <c:pt idx="1224">
                  <c:v>0.00711192604</c:v>
                </c:pt>
                <c:pt idx="1225">
                  <c:v>0.00758967239999999</c:v>
                </c:pt>
                <c:pt idx="1226">
                  <c:v>0.0081125928</c:v>
                </c:pt>
                <c:pt idx="1227">
                  <c:v>0.00740568803999999</c:v>
                </c:pt>
                <c:pt idx="1228">
                  <c:v>0.008003959</c:v>
                </c:pt>
                <c:pt idx="1229">
                  <c:v>0.00790740655999999</c:v>
                </c:pt>
                <c:pt idx="1230">
                  <c:v>0.0079660316</c:v>
                </c:pt>
                <c:pt idx="1231">
                  <c:v>0.00728483491999999</c:v>
                </c:pt>
                <c:pt idx="1232">
                  <c:v>0.00759881744</c:v>
                </c:pt>
                <c:pt idx="1233">
                  <c:v>0.00834798</c:v>
                </c:pt>
                <c:pt idx="1234">
                  <c:v>0.00780732355999999</c:v>
                </c:pt>
                <c:pt idx="1235">
                  <c:v>0.00811184892</c:v>
                </c:pt>
                <c:pt idx="1236">
                  <c:v>0.00775155695999999</c:v>
                </c:pt>
                <c:pt idx="1237">
                  <c:v>0.00824644864</c:v>
                </c:pt>
                <c:pt idx="1238">
                  <c:v>0.0077715248</c:v>
                </c:pt>
                <c:pt idx="1239">
                  <c:v>0.00757678635999999</c:v>
                </c:pt>
                <c:pt idx="1240">
                  <c:v>0.0080872342</c:v>
                </c:pt>
                <c:pt idx="1241">
                  <c:v>0.00818786928</c:v>
                </c:pt>
                <c:pt idx="1242">
                  <c:v>0.0082086924</c:v>
                </c:pt>
                <c:pt idx="1243">
                  <c:v>0.00844470456</c:v>
                </c:pt>
                <c:pt idx="1244">
                  <c:v>0.00787590668</c:v>
                </c:pt>
                <c:pt idx="1245">
                  <c:v>0.0079222996</c:v>
                </c:pt>
                <c:pt idx="1246">
                  <c:v>0.00865388431999999</c:v>
                </c:pt>
                <c:pt idx="1247">
                  <c:v>0.00786066172</c:v>
                </c:pt>
                <c:pt idx="1248">
                  <c:v>0.00801263276</c:v>
                </c:pt>
                <c:pt idx="1249">
                  <c:v>0.00805479836</c:v>
                </c:pt>
                <c:pt idx="1250">
                  <c:v>0.00848215943999999</c:v>
                </c:pt>
                <c:pt idx="1251">
                  <c:v>0.00839971696</c:v>
                </c:pt>
                <c:pt idx="1252">
                  <c:v>0.00889247188</c:v>
                </c:pt>
                <c:pt idx="1253">
                  <c:v>0.00807042511999999</c:v>
                </c:pt>
                <c:pt idx="1254">
                  <c:v>0.00903857768</c:v>
                </c:pt>
                <c:pt idx="1255">
                  <c:v>0.00872193044</c:v>
                </c:pt>
                <c:pt idx="1256">
                  <c:v>0.0083004844</c:v>
                </c:pt>
                <c:pt idx="1257">
                  <c:v>0.00892924052</c:v>
                </c:pt>
                <c:pt idx="1258">
                  <c:v>0.0088531998</c:v>
                </c:pt>
                <c:pt idx="1259">
                  <c:v>0.00842236316</c:v>
                </c:pt>
                <c:pt idx="1260">
                  <c:v>0.0086417316</c:v>
                </c:pt>
                <c:pt idx="1261">
                  <c:v>0.00861130612</c:v>
                </c:pt>
                <c:pt idx="1262">
                  <c:v>0.00915608768</c:v>
                </c:pt>
                <c:pt idx="1263">
                  <c:v>0.00909107724</c:v>
                </c:pt>
                <c:pt idx="1264">
                  <c:v>0.00870627584</c:v>
                </c:pt>
                <c:pt idx="1265">
                  <c:v>0.00945168444</c:v>
                </c:pt>
                <c:pt idx="1266">
                  <c:v>0.00869730404</c:v>
                </c:pt>
                <c:pt idx="1267">
                  <c:v>0.00931813568</c:v>
                </c:pt>
                <c:pt idx="1268">
                  <c:v>0.00922418036</c:v>
                </c:pt>
                <c:pt idx="1269">
                  <c:v>0.00911043903999999</c:v>
                </c:pt>
                <c:pt idx="1270">
                  <c:v>0.0093469128</c:v>
                </c:pt>
                <c:pt idx="1271">
                  <c:v>0.0093936026</c:v>
                </c:pt>
                <c:pt idx="1272">
                  <c:v>0.00902550948</c:v>
                </c:pt>
                <c:pt idx="1273">
                  <c:v>0.00904263448</c:v>
                </c:pt>
                <c:pt idx="1274">
                  <c:v>0.00942997863999999</c:v>
                </c:pt>
                <c:pt idx="1275">
                  <c:v>0.00915754299999999</c:v>
                </c:pt>
                <c:pt idx="1276">
                  <c:v>0.00962032856</c:v>
                </c:pt>
                <c:pt idx="1277">
                  <c:v>0.0090833364</c:v>
                </c:pt>
                <c:pt idx="1278">
                  <c:v>0.00980656752</c:v>
                </c:pt>
                <c:pt idx="1279">
                  <c:v>0.00951502304</c:v>
                </c:pt>
                <c:pt idx="1280">
                  <c:v>0.00935370395999999</c:v>
                </c:pt>
                <c:pt idx="1281">
                  <c:v>0.01011261136</c:v>
                </c:pt>
                <c:pt idx="1282">
                  <c:v>0.00970674628</c:v>
                </c:pt>
                <c:pt idx="1283">
                  <c:v>0.00980110984</c:v>
                </c:pt>
                <c:pt idx="1284">
                  <c:v>0.01009570308</c:v>
                </c:pt>
                <c:pt idx="1285">
                  <c:v>0.00984052708</c:v>
                </c:pt>
                <c:pt idx="1286">
                  <c:v>0.00999558288</c:v>
                </c:pt>
                <c:pt idx="1287">
                  <c:v>0.00994587164</c:v>
                </c:pt>
                <c:pt idx="1288">
                  <c:v>0.0103313944</c:v>
                </c:pt>
                <c:pt idx="1289">
                  <c:v>0.00987215228</c:v>
                </c:pt>
                <c:pt idx="1290">
                  <c:v>0.00969814632</c:v>
                </c:pt>
                <c:pt idx="1291">
                  <c:v>0.00972937771999999</c:v>
                </c:pt>
                <c:pt idx="1292">
                  <c:v>0.01018084748</c:v>
                </c:pt>
                <c:pt idx="1293">
                  <c:v>0.0105625568</c:v>
                </c:pt>
                <c:pt idx="1294">
                  <c:v>0.01032450672</c:v>
                </c:pt>
                <c:pt idx="1295">
                  <c:v>0.0102316984</c:v>
                </c:pt>
                <c:pt idx="1296">
                  <c:v>0.01088913296</c:v>
                </c:pt>
                <c:pt idx="1297">
                  <c:v>0.01006181152</c:v>
                </c:pt>
                <c:pt idx="1298">
                  <c:v>0.01023473524</c:v>
                </c:pt>
                <c:pt idx="1299">
                  <c:v>0.0108929052</c:v>
                </c:pt>
                <c:pt idx="1300">
                  <c:v>0.0106263226</c:v>
                </c:pt>
                <c:pt idx="1301">
                  <c:v>0.01096498856</c:v>
                </c:pt>
                <c:pt idx="1302">
                  <c:v>0.0108139042</c:v>
                </c:pt>
                <c:pt idx="1303">
                  <c:v>0.01071807068</c:v>
                </c:pt>
                <c:pt idx="1304">
                  <c:v>0.01113248924</c:v>
                </c:pt>
                <c:pt idx="1305">
                  <c:v>0.01133716092</c:v>
                </c:pt>
                <c:pt idx="1306">
                  <c:v>0.010527087</c:v>
                </c:pt>
                <c:pt idx="1307">
                  <c:v>0.01136726856</c:v>
                </c:pt>
                <c:pt idx="1308">
                  <c:v>0.01135270684</c:v>
                </c:pt>
                <c:pt idx="1309">
                  <c:v>0.010563403</c:v>
                </c:pt>
                <c:pt idx="1310">
                  <c:v>0.0113893582</c:v>
                </c:pt>
                <c:pt idx="1311">
                  <c:v>0.01160057368</c:v>
                </c:pt>
                <c:pt idx="1312">
                  <c:v>0.01127705056</c:v>
                </c:pt>
                <c:pt idx="1313">
                  <c:v>0.01158879012</c:v>
                </c:pt>
                <c:pt idx="1314">
                  <c:v>0.01149579352</c:v>
                </c:pt>
                <c:pt idx="1315">
                  <c:v>0.011628062</c:v>
                </c:pt>
                <c:pt idx="1316">
                  <c:v>0.01106059672</c:v>
                </c:pt>
                <c:pt idx="1317">
                  <c:v>0.01150839892</c:v>
                </c:pt>
                <c:pt idx="1318">
                  <c:v>0.01162146984</c:v>
                </c:pt>
                <c:pt idx="1319">
                  <c:v>0.01120981072</c:v>
                </c:pt>
                <c:pt idx="1320">
                  <c:v>0.01183842272</c:v>
                </c:pt>
                <c:pt idx="1321">
                  <c:v>0.01118230716</c:v>
                </c:pt>
                <c:pt idx="1322">
                  <c:v>0.01222646524</c:v>
                </c:pt>
                <c:pt idx="1323">
                  <c:v>0.01210089816</c:v>
                </c:pt>
                <c:pt idx="1324">
                  <c:v>0.01225060728</c:v>
                </c:pt>
                <c:pt idx="1325">
                  <c:v>0.01196559376</c:v>
                </c:pt>
                <c:pt idx="1326">
                  <c:v>0.01208085888</c:v>
                </c:pt>
                <c:pt idx="1327">
                  <c:v>0.01173140392</c:v>
                </c:pt>
                <c:pt idx="1328">
                  <c:v>0.01234223016</c:v>
                </c:pt>
                <c:pt idx="1329">
                  <c:v>0.01234833884</c:v>
                </c:pt>
                <c:pt idx="1330">
                  <c:v>0.01255973128</c:v>
                </c:pt>
                <c:pt idx="1331">
                  <c:v>0.01213640872</c:v>
                </c:pt>
                <c:pt idx="1332">
                  <c:v>0.01258837248</c:v>
                </c:pt>
                <c:pt idx="1333">
                  <c:v>0.01269562384</c:v>
                </c:pt>
                <c:pt idx="1334">
                  <c:v>0.01215316412</c:v>
                </c:pt>
                <c:pt idx="1335">
                  <c:v>0.01219599456</c:v>
                </c:pt>
                <c:pt idx="1336">
                  <c:v>0.01222911656</c:v>
                </c:pt>
                <c:pt idx="1337">
                  <c:v>0.01291753132</c:v>
                </c:pt>
                <c:pt idx="1338">
                  <c:v>0.01312124028</c:v>
                </c:pt>
                <c:pt idx="1339">
                  <c:v>0.01318524468</c:v>
                </c:pt>
                <c:pt idx="1340">
                  <c:v>0.01321954584</c:v>
                </c:pt>
                <c:pt idx="1341">
                  <c:v>0.01230914516</c:v>
                </c:pt>
                <c:pt idx="1342">
                  <c:v>0.01289904392</c:v>
                </c:pt>
                <c:pt idx="1343">
                  <c:v>0.01296424348</c:v>
                </c:pt>
                <c:pt idx="1344">
                  <c:v>0.0126997452</c:v>
                </c:pt>
                <c:pt idx="1345">
                  <c:v>0.01322055044</c:v>
                </c:pt>
                <c:pt idx="1346">
                  <c:v>0.01270166052</c:v>
                </c:pt>
                <c:pt idx="1347">
                  <c:v>0.01282307684</c:v>
                </c:pt>
                <c:pt idx="1348">
                  <c:v>0.01326980072</c:v>
                </c:pt>
                <c:pt idx="1349">
                  <c:v>0.01379183356</c:v>
                </c:pt>
                <c:pt idx="1350">
                  <c:v>0.01331417676</c:v>
                </c:pt>
                <c:pt idx="1351">
                  <c:v>0.01359683168</c:v>
                </c:pt>
                <c:pt idx="1352">
                  <c:v>0.01362479972</c:v>
                </c:pt>
                <c:pt idx="1353">
                  <c:v>0.01345308224</c:v>
                </c:pt>
                <c:pt idx="1354">
                  <c:v>0.01367168068</c:v>
                </c:pt>
                <c:pt idx="1355">
                  <c:v>0.01410059644</c:v>
                </c:pt>
                <c:pt idx="1356">
                  <c:v>0.01328983088</c:v>
                </c:pt>
                <c:pt idx="1357">
                  <c:v>0.01386938544</c:v>
                </c:pt>
                <c:pt idx="1358">
                  <c:v>0.0137042616</c:v>
                </c:pt>
                <c:pt idx="1359">
                  <c:v>0.01423446068</c:v>
                </c:pt>
                <c:pt idx="1360">
                  <c:v>0.0137049842</c:v>
                </c:pt>
                <c:pt idx="1361">
                  <c:v>0.01391083352</c:v>
                </c:pt>
                <c:pt idx="1362">
                  <c:v>0.01392701016</c:v>
                </c:pt>
                <c:pt idx="1363">
                  <c:v>0.01420351548</c:v>
                </c:pt>
                <c:pt idx="1364">
                  <c:v>0.014290351</c:v>
                </c:pt>
                <c:pt idx="1365">
                  <c:v>0.01470251812</c:v>
                </c:pt>
                <c:pt idx="1366">
                  <c:v>0.01448501836</c:v>
                </c:pt>
                <c:pt idx="1367">
                  <c:v>0.01474285316</c:v>
                </c:pt>
                <c:pt idx="1368">
                  <c:v>0.01449102396</c:v>
                </c:pt>
                <c:pt idx="1369">
                  <c:v>0.01463453228</c:v>
                </c:pt>
                <c:pt idx="1370">
                  <c:v>0.0146183796</c:v>
                </c:pt>
                <c:pt idx="1371">
                  <c:v>0.0147725674</c:v>
                </c:pt>
                <c:pt idx="1372">
                  <c:v>0.01514209716</c:v>
                </c:pt>
                <c:pt idx="1373">
                  <c:v>0.01523697036</c:v>
                </c:pt>
                <c:pt idx="1374">
                  <c:v>0.0145171886</c:v>
                </c:pt>
                <c:pt idx="1375">
                  <c:v>0.01491775328</c:v>
                </c:pt>
                <c:pt idx="1376">
                  <c:v>0.01540866596</c:v>
                </c:pt>
                <c:pt idx="1377">
                  <c:v>0.0149599282</c:v>
                </c:pt>
                <c:pt idx="1378">
                  <c:v>0.01500154148</c:v>
                </c:pt>
                <c:pt idx="1379">
                  <c:v>0.01554850732</c:v>
                </c:pt>
                <c:pt idx="1380">
                  <c:v>0.01530082732</c:v>
                </c:pt>
                <c:pt idx="1381">
                  <c:v>0.01544850296</c:v>
                </c:pt>
                <c:pt idx="1382">
                  <c:v>0.0154815358</c:v>
                </c:pt>
                <c:pt idx="1383">
                  <c:v>0.0153949274</c:v>
                </c:pt>
                <c:pt idx="1384">
                  <c:v>0.01580367936</c:v>
                </c:pt>
                <c:pt idx="1385">
                  <c:v>0.0157477932</c:v>
                </c:pt>
                <c:pt idx="1386">
                  <c:v>0.01567727052</c:v>
                </c:pt>
                <c:pt idx="1387">
                  <c:v>0.01594211288</c:v>
                </c:pt>
                <c:pt idx="1388">
                  <c:v>0.01569232188</c:v>
                </c:pt>
                <c:pt idx="1389">
                  <c:v>0.01636789904</c:v>
                </c:pt>
                <c:pt idx="1390">
                  <c:v>0.01651384608</c:v>
                </c:pt>
                <c:pt idx="1391">
                  <c:v>0.01570516448</c:v>
                </c:pt>
                <c:pt idx="1392">
                  <c:v>0.01657185592</c:v>
                </c:pt>
                <c:pt idx="1393">
                  <c:v>0.016683922</c:v>
                </c:pt>
                <c:pt idx="1394">
                  <c:v>0.01641636432</c:v>
                </c:pt>
                <c:pt idx="1395">
                  <c:v>0.01695418448</c:v>
                </c:pt>
                <c:pt idx="1396">
                  <c:v>0.01651738416</c:v>
                </c:pt>
                <c:pt idx="1397">
                  <c:v>0.016165965</c:v>
                </c:pt>
                <c:pt idx="1398">
                  <c:v>0.01636992856</c:v>
                </c:pt>
                <c:pt idx="1399">
                  <c:v>0.0168092766</c:v>
                </c:pt>
                <c:pt idx="1400">
                  <c:v>0.01712401068</c:v>
                </c:pt>
                <c:pt idx="1401">
                  <c:v>0.01687913252</c:v>
                </c:pt>
                <c:pt idx="1402">
                  <c:v>0.01663464372</c:v>
                </c:pt>
                <c:pt idx="1403">
                  <c:v>0.01668054604</c:v>
                </c:pt>
                <c:pt idx="1404">
                  <c:v>0.01732684104</c:v>
                </c:pt>
                <c:pt idx="1405">
                  <c:v>0.01737353052</c:v>
                </c:pt>
                <c:pt idx="1406">
                  <c:v>0.01758561612</c:v>
                </c:pt>
                <c:pt idx="1407">
                  <c:v>0.01701309952</c:v>
                </c:pt>
                <c:pt idx="1408">
                  <c:v>0.0172609824</c:v>
                </c:pt>
                <c:pt idx="1409">
                  <c:v>0.01776926656</c:v>
                </c:pt>
                <c:pt idx="1410">
                  <c:v>0.0177779536</c:v>
                </c:pt>
                <c:pt idx="1411">
                  <c:v>0.01732204532</c:v>
                </c:pt>
                <c:pt idx="1412">
                  <c:v>0.0180515434</c:v>
                </c:pt>
                <c:pt idx="1413">
                  <c:v>0.0176514496</c:v>
                </c:pt>
                <c:pt idx="1414">
                  <c:v>0.01780676564</c:v>
                </c:pt>
                <c:pt idx="1415">
                  <c:v>0.01793749324</c:v>
                </c:pt>
                <c:pt idx="1416">
                  <c:v>0.01823363424</c:v>
                </c:pt>
                <c:pt idx="1417">
                  <c:v>0.01861519028</c:v>
                </c:pt>
                <c:pt idx="1418">
                  <c:v>0.0181771632</c:v>
                </c:pt>
                <c:pt idx="1419">
                  <c:v>0.01836955472</c:v>
                </c:pt>
                <c:pt idx="1420">
                  <c:v>0.01847736664</c:v>
                </c:pt>
                <c:pt idx="1421">
                  <c:v>0.01847560076</c:v>
                </c:pt>
                <c:pt idx="1422">
                  <c:v>0.01826425884</c:v>
                </c:pt>
                <c:pt idx="1423">
                  <c:v>0.01876334268</c:v>
                </c:pt>
                <c:pt idx="1424">
                  <c:v>0.01919285404</c:v>
                </c:pt>
                <c:pt idx="1425">
                  <c:v>0.0191177948</c:v>
                </c:pt>
                <c:pt idx="1426">
                  <c:v>0.01924316676</c:v>
                </c:pt>
                <c:pt idx="1427">
                  <c:v>0.01885897168</c:v>
                </c:pt>
                <c:pt idx="1428">
                  <c:v>0.01881521144</c:v>
                </c:pt>
                <c:pt idx="1429">
                  <c:v>0.0196518878</c:v>
                </c:pt>
                <c:pt idx="1430">
                  <c:v>0.01996900272</c:v>
                </c:pt>
                <c:pt idx="1431">
                  <c:v>0.02002155792</c:v>
                </c:pt>
                <c:pt idx="1432">
                  <c:v>0.01949955532</c:v>
                </c:pt>
                <c:pt idx="1433">
                  <c:v>0.0196329968</c:v>
                </c:pt>
                <c:pt idx="1434">
                  <c:v>0.01979188412</c:v>
                </c:pt>
                <c:pt idx="1435">
                  <c:v>0.01970121928</c:v>
                </c:pt>
                <c:pt idx="1436">
                  <c:v>0.01970600404</c:v>
                </c:pt>
                <c:pt idx="1437">
                  <c:v>0.01967624036</c:v>
                </c:pt>
                <c:pt idx="1438">
                  <c:v>0.01996693012</c:v>
                </c:pt>
                <c:pt idx="1439">
                  <c:v>0.0206180752</c:v>
                </c:pt>
                <c:pt idx="1440">
                  <c:v>0.02009467748</c:v>
                </c:pt>
                <c:pt idx="1441">
                  <c:v>0.02086673892</c:v>
                </c:pt>
                <c:pt idx="1442">
                  <c:v>0.0206992614</c:v>
                </c:pt>
                <c:pt idx="1443">
                  <c:v>0.02050224684</c:v>
                </c:pt>
                <c:pt idx="1444">
                  <c:v>0.0204556972</c:v>
                </c:pt>
                <c:pt idx="1445">
                  <c:v>0.0209846144</c:v>
                </c:pt>
                <c:pt idx="1446">
                  <c:v>0.02133400036</c:v>
                </c:pt>
                <c:pt idx="1447">
                  <c:v>0.02063385708</c:v>
                </c:pt>
                <c:pt idx="1448">
                  <c:v>0.02162918652</c:v>
                </c:pt>
                <c:pt idx="1449">
                  <c:v>0.02136499056</c:v>
                </c:pt>
                <c:pt idx="1450">
                  <c:v>0.02107127124</c:v>
                </c:pt>
                <c:pt idx="1451">
                  <c:v>0.02198803056</c:v>
                </c:pt>
                <c:pt idx="1452">
                  <c:v>0.0219952704</c:v>
                </c:pt>
                <c:pt idx="1453">
                  <c:v>0.02218299288</c:v>
                </c:pt>
                <c:pt idx="1454">
                  <c:v>0.02186619988</c:v>
                </c:pt>
                <c:pt idx="1455">
                  <c:v>0.02177989348</c:v>
                </c:pt>
                <c:pt idx="1456">
                  <c:v>0.02173907568</c:v>
                </c:pt>
                <c:pt idx="1457">
                  <c:v>0.02261874848</c:v>
                </c:pt>
                <c:pt idx="1458">
                  <c:v>0.02238891392</c:v>
                </c:pt>
                <c:pt idx="1459">
                  <c:v>0.022719574</c:v>
                </c:pt>
                <c:pt idx="1460">
                  <c:v>0.0229507308</c:v>
                </c:pt>
                <c:pt idx="1461">
                  <c:v>0.02296738636</c:v>
                </c:pt>
                <c:pt idx="1462">
                  <c:v>0.02266954268</c:v>
                </c:pt>
                <c:pt idx="1463">
                  <c:v>0.02319720192</c:v>
                </c:pt>
                <c:pt idx="1464">
                  <c:v>0.02335036604</c:v>
                </c:pt>
                <c:pt idx="1465">
                  <c:v>0.0234190372</c:v>
                </c:pt>
                <c:pt idx="1466">
                  <c:v>0.02338321744</c:v>
                </c:pt>
                <c:pt idx="1467">
                  <c:v>0.02370790884</c:v>
                </c:pt>
                <c:pt idx="1468">
                  <c:v>0.02354811352</c:v>
                </c:pt>
                <c:pt idx="1469">
                  <c:v>0.0239388336</c:v>
                </c:pt>
                <c:pt idx="1470">
                  <c:v>0.02380507112</c:v>
                </c:pt>
                <c:pt idx="1471">
                  <c:v>0.02390182828</c:v>
                </c:pt>
                <c:pt idx="1472">
                  <c:v>0.02407410712</c:v>
                </c:pt>
                <c:pt idx="1473">
                  <c:v>0.02354690984</c:v>
                </c:pt>
                <c:pt idx="1474">
                  <c:v>0.02434523856</c:v>
                </c:pt>
                <c:pt idx="1475">
                  <c:v>0.02385909544</c:v>
                </c:pt>
                <c:pt idx="1476">
                  <c:v>0.0241334826</c:v>
                </c:pt>
                <c:pt idx="1477">
                  <c:v>0.0245534022</c:v>
                </c:pt>
                <c:pt idx="1478">
                  <c:v>0.02431885644</c:v>
                </c:pt>
                <c:pt idx="1479">
                  <c:v>0.02488484748</c:v>
                </c:pt>
                <c:pt idx="1480">
                  <c:v>0.02507637748</c:v>
                </c:pt>
                <c:pt idx="1481">
                  <c:v>0.02492844868</c:v>
                </c:pt>
                <c:pt idx="1482">
                  <c:v>0.02468606324</c:v>
                </c:pt>
                <c:pt idx="1483">
                  <c:v>0.02503922336</c:v>
                </c:pt>
                <c:pt idx="1484">
                  <c:v>0.02537793128</c:v>
                </c:pt>
                <c:pt idx="1485">
                  <c:v>0.02517218924</c:v>
                </c:pt>
                <c:pt idx="1486">
                  <c:v>0.0258669994</c:v>
                </c:pt>
                <c:pt idx="1487">
                  <c:v>0.02588736404</c:v>
                </c:pt>
                <c:pt idx="1488">
                  <c:v>0.0259582854</c:v>
                </c:pt>
                <c:pt idx="1489">
                  <c:v>0.02620476572</c:v>
                </c:pt>
                <c:pt idx="1490">
                  <c:v>0.02636680724</c:v>
                </c:pt>
                <c:pt idx="1491">
                  <c:v>0.02581441228</c:v>
                </c:pt>
                <c:pt idx="1492">
                  <c:v>0.02617258304</c:v>
                </c:pt>
                <c:pt idx="1493">
                  <c:v>0.02673632188</c:v>
                </c:pt>
                <c:pt idx="1494">
                  <c:v>0.02659563104</c:v>
                </c:pt>
                <c:pt idx="1495">
                  <c:v>0.0265055128</c:v>
                </c:pt>
                <c:pt idx="1496">
                  <c:v>0.02689096948</c:v>
                </c:pt>
                <c:pt idx="1497">
                  <c:v>0.02707200344</c:v>
                </c:pt>
                <c:pt idx="1498">
                  <c:v>0.02708361692</c:v>
                </c:pt>
                <c:pt idx="1499">
                  <c:v>0.02653081232</c:v>
                </c:pt>
                <c:pt idx="1500">
                  <c:v>0.02722859192</c:v>
                </c:pt>
                <c:pt idx="1501">
                  <c:v>0.02751695808</c:v>
                </c:pt>
                <c:pt idx="1502">
                  <c:v>0.02697091316</c:v>
                </c:pt>
                <c:pt idx="1503">
                  <c:v>0.02707045948</c:v>
                </c:pt>
                <c:pt idx="1504">
                  <c:v>0.02788559948</c:v>
                </c:pt>
                <c:pt idx="1505">
                  <c:v>0.02819633548</c:v>
                </c:pt>
                <c:pt idx="1506">
                  <c:v>0.02773266984</c:v>
                </c:pt>
                <c:pt idx="1507">
                  <c:v>0.028299605</c:v>
                </c:pt>
                <c:pt idx="1508">
                  <c:v>0.02858214332</c:v>
                </c:pt>
                <c:pt idx="1509">
                  <c:v>0.02880028724</c:v>
                </c:pt>
                <c:pt idx="1510">
                  <c:v>0.02833903916</c:v>
                </c:pt>
                <c:pt idx="1511">
                  <c:v>0.02808340148</c:v>
                </c:pt>
                <c:pt idx="1512">
                  <c:v>0.02824837668</c:v>
                </c:pt>
                <c:pt idx="1513">
                  <c:v>0.02855396716</c:v>
                </c:pt>
                <c:pt idx="1514">
                  <c:v>0.02878517532</c:v>
                </c:pt>
                <c:pt idx="1515">
                  <c:v>0.02868200372</c:v>
                </c:pt>
                <c:pt idx="1516">
                  <c:v>0.02935945476</c:v>
                </c:pt>
                <c:pt idx="1517">
                  <c:v>0.02975753088</c:v>
                </c:pt>
                <c:pt idx="1518">
                  <c:v>0.02986623464</c:v>
                </c:pt>
                <c:pt idx="1519">
                  <c:v>0.02967056844</c:v>
                </c:pt>
                <c:pt idx="1520">
                  <c:v>0.02992053484</c:v>
                </c:pt>
                <c:pt idx="1521">
                  <c:v>0.03046113632</c:v>
                </c:pt>
                <c:pt idx="1522">
                  <c:v>0.0303423754</c:v>
                </c:pt>
                <c:pt idx="1523">
                  <c:v>0.03063425456</c:v>
                </c:pt>
                <c:pt idx="1524">
                  <c:v>0.03037677636</c:v>
                </c:pt>
                <c:pt idx="1525">
                  <c:v>0.03015994336</c:v>
                </c:pt>
                <c:pt idx="1526">
                  <c:v>0.03090375804</c:v>
                </c:pt>
                <c:pt idx="1527">
                  <c:v>0.031118223</c:v>
                </c:pt>
                <c:pt idx="1528">
                  <c:v>0.0312783408</c:v>
                </c:pt>
                <c:pt idx="1529">
                  <c:v>0.031094114</c:v>
                </c:pt>
                <c:pt idx="1530">
                  <c:v>0.03146054516</c:v>
                </c:pt>
                <c:pt idx="1531">
                  <c:v>0.03183763688</c:v>
                </c:pt>
                <c:pt idx="1532">
                  <c:v>0.0319053918</c:v>
                </c:pt>
                <c:pt idx="1533">
                  <c:v>0.03189881244</c:v>
                </c:pt>
                <c:pt idx="1534">
                  <c:v>0.03139790148</c:v>
                </c:pt>
                <c:pt idx="1535">
                  <c:v>0.03181266148</c:v>
                </c:pt>
                <c:pt idx="1536">
                  <c:v>0.03218309512</c:v>
                </c:pt>
                <c:pt idx="1537">
                  <c:v>0.03196920504</c:v>
                </c:pt>
                <c:pt idx="1538">
                  <c:v>0.03244599384</c:v>
                </c:pt>
                <c:pt idx="1539">
                  <c:v>0.0327334642</c:v>
                </c:pt>
                <c:pt idx="1540">
                  <c:v>0.03296161876</c:v>
                </c:pt>
                <c:pt idx="1541">
                  <c:v>0.03251546024</c:v>
                </c:pt>
                <c:pt idx="1542">
                  <c:v>0.03337999132</c:v>
                </c:pt>
                <c:pt idx="1543">
                  <c:v>0.03328521464</c:v>
                </c:pt>
                <c:pt idx="1544">
                  <c:v>0.03368113292</c:v>
                </c:pt>
                <c:pt idx="1545">
                  <c:v>0.03328774888</c:v>
                </c:pt>
                <c:pt idx="1546">
                  <c:v>0.0337850652</c:v>
                </c:pt>
                <c:pt idx="1547">
                  <c:v>0.03404808464</c:v>
                </c:pt>
                <c:pt idx="1548">
                  <c:v>0.03443680992</c:v>
                </c:pt>
                <c:pt idx="1549">
                  <c:v>0.0338012438</c:v>
                </c:pt>
                <c:pt idx="1550">
                  <c:v>0.034516389</c:v>
                </c:pt>
                <c:pt idx="1551">
                  <c:v>0.03437724832</c:v>
                </c:pt>
                <c:pt idx="1552">
                  <c:v>0.03480382448</c:v>
                </c:pt>
                <c:pt idx="1553">
                  <c:v>0.03465112028</c:v>
                </c:pt>
                <c:pt idx="1554">
                  <c:v>0.03515913852</c:v>
                </c:pt>
                <c:pt idx="1555">
                  <c:v>0.03470788196</c:v>
                </c:pt>
                <c:pt idx="1556">
                  <c:v>0.03488735344</c:v>
                </c:pt>
                <c:pt idx="1557">
                  <c:v>0.03543755576</c:v>
                </c:pt>
                <c:pt idx="1558">
                  <c:v>0.03567349176</c:v>
                </c:pt>
                <c:pt idx="1559">
                  <c:v>0.03615016424</c:v>
                </c:pt>
                <c:pt idx="1560">
                  <c:v>0.03579257608</c:v>
                </c:pt>
                <c:pt idx="1561">
                  <c:v>0.03635573008</c:v>
                </c:pt>
                <c:pt idx="1562">
                  <c:v>0.03625962916</c:v>
                </c:pt>
                <c:pt idx="1563">
                  <c:v>0.03662427612</c:v>
                </c:pt>
                <c:pt idx="1564">
                  <c:v>0.03669467388</c:v>
                </c:pt>
                <c:pt idx="1565">
                  <c:v>0.03641082532</c:v>
                </c:pt>
                <c:pt idx="1566">
                  <c:v>0.03689273332</c:v>
                </c:pt>
                <c:pt idx="1567">
                  <c:v>0.03744040084</c:v>
                </c:pt>
                <c:pt idx="1568">
                  <c:v>0.03723383072</c:v>
                </c:pt>
                <c:pt idx="1569">
                  <c:v>0.03713802592</c:v>
                </c:pt>
                <c:pt idx="1570">
                  <c:v>0.0374779894</c:v>
                </c:pt>
                <c:pt idx="1571">
                  <c:v>0.03778372404</c:v>
                </c:pt>
                <c:pt idx="1572">
                  <c:v>0.03765023284</c:v>
                </c:pt>
                <c:pt idx="1573">
                  <c:v>0.03841251876</c:v>
                </c:pt>
                <c:pt idx="1574">
                  <c:v>0.03799058472</c:v>
                </c:pt>
                <c:pt idx="1575">
                  <c:v>0.0384244338</c:v>
                </c:pt>
                <c:pt idx="1576">
                  <c:v>0.03839906888</c:v>
                </c:pt>
                <c:pt idx="1577">
                  <c:v>0.039289493</c:v>
                </c:pt>
                <c:pt idx="1578">
                  <c:v>0.0395157092</c:v>
                </c:pt>
                <c:pt idx="1579">
                  <c:v>0.03894272048</c:v>
                </c:pt>
                <c:pt idx="1580">
                  <c:v>0.03975552984</c:v>
                </c:pt>
                <c:pt idx="1581">
                  <c:v>0.03973414036</c:v>
                </c:pt>
                <c:pt idx="1582">
                  <c:v>0.03991355504</c:v>
                </c:pt>
                <c:pt idx="1583">
                  <c:v>0.040053777</c:v>
                </c:pt>
                <c:pt idx="1584">
                  <c:v>0.04047480924</c:v>
                </c:pt>
                <c:pt idx="1585">
                  <c:v>0.04085165488</c:v>
                </c:pt>
                <c:pt idx="1586">
                  <c:v>0.040384317</c:v>
                </c:pt>
                <c:pt idx="1587">
                  <c:v>0.04061279868</c:v>
                </c:pt>
                <c:pt idx="1588">
                  <c:v>0.04068210304</c:v>
                </c:pt>
                <c:pt idx="1589">
                  <c:v>0.04129723316</c:v>
                </c:pt>
                <c:pt idx="1590">
                  <c:v>0.0412781922</c:v>
                </c:pt>
                <c:pt idx="1591">
                  <c:v>0.04161498332</c:v>
                </c:pt>
                <c:pt idx="1592">
                  <c:v>0.0413726096</c:v>
                </c:pt>
                <c:pt idx="1593">
                  <c:v>0.04172607424</c:v>
                </c:pt>
                <c:pt idx="1594">
                  <c:v>0.0419453804</c:v>
                </c:pt>
                <c:pt idx="1595">
                  <c:v>0.04262053124</c:v>
                </c:pt>
                <c:pt idx="1596">
                  <c:v>0.04233652996</c:v>
                </c:pt>
                <c:pt idx="1597">
                  <c:v>0.04259337972</c:v>
                </c:pt>
                <c:pt idx="1598">
                  <c:v>0.04294108376</c:v>
                </c:pt>
                <c:pt idx="1599">
                  <c:v>0.04276464528</c:v>
                </c:pt>
                <c:pt idx="1600">
                  <c:v>0.04344906752</c:v>
                </c:pt>
                <c:pt idx="1601">
                  <c:v>0.04317435372</c:v>
                </c:pt>
                <c:pt idx="1602">
                  <c:v>0.04398050708</c:v>
                </c:pt>
                <c:pt idx="1603">
                  <c:v>0.04383753088</c:v>
                </c:pt>
                <c:pt idx="1604">
                  <c:v>0.04368042844</c:v>
                </c:pt>
                <c:pt idx="1605">
                  <c:v>0.04387420292</c:v>
                </c:pt>
                <c:pt idx="1606">
                  <c:v>0.04406885772</c:v>
                </c:pt>
                <c:pt idx="1607">
                  <c:v>0.04463439604</c:v>
                </c:pt>
                <c:pt idx="1608">
                  <c:v>0.04509082128</c:v>
                </c:pt>
                <c:pt idx="1609">
                  <c:v>0.04481813668</c:v>
                </c:pt>
                <c:pt idx="1610">
                  <c:v>0.0450613456</c:v>
                </c:pt>
                <c:pt idx="1611">
                  <c:v>0.04571045136</c:v>
                </c:pt>
                <c:pt idx="1612">
                  <c:v>0.04584545736</c:v>
                </c:pt>
                <c:pt idx="1613">
                  <c:v>0.04548136688</c:v>
                </c:pt>
                <c:pt idx="1614">
                  <c:v>0.04595318332</c:v>
                </c:pt>
                <c:pt idx="1615">
                  <c:v>0.04646091008</c:v>
                </c:pt>
                <c:pt idx="1616">
                  <c:v>0.04709455056</c:v>
                </c:pt>
                <c:pt idx="1617">
                  <c:v>0.04664910808</c:v>
                </c:pt>
                <c:pt idx="1618">
                  <c:v>0.04705458616</c:v>
                </c:pt>
                <c:pt idx="1619">
                  <c:v>0.04716598812</c:v>
                </c:pt>
                <c:pt idx="1620">
                  <c:v>0.04717331748</c:v>
                </c:pt>
                <c:pt idx="1621">
                  <c:v>0.0475465776</c:v>
                </c:pt>
                <c:pt idx="1622">
                  <c:v>0.047695772</c:v>
                </c:pt>
                <c:pt idx="1623">
                  <c:v>0.04766590408</c:v>
                </c:pt>
                <c:pt idx="1624">
                  <c:v>0.04839697736</c:v>
                </c:pt>
                <c:pt idx="1625">
                  <c:v>0.04872899536</c:v>
                </c:pt>
                <c:pt idx="1626">
                  <c:v>0.04915196148</c:v>
                </c:pt>
                <c:pt idx="1627">
                  <c:v>0.04912587928</c:v>
                </c:pt>
                <c:pt idx="1628">
                  <c:v>0.04922075228</c:v>
                </c:pt>
                <c:pt idx="1629">
                  <c:v>0.049471584</c:v>
                </c:pt>
                <c:pt idx="1630">
                  <c:v>0.049763378</c:v>
                </c:pt>
                <c:pt idx="1631">
                  <c:v>0.04947113776</c:v>
                </c:pt>
                <c:pt idx="1632">
                  <c:v>0.04988486692</c:v>
                </c:pt>
                <c:pt idx="1633">
                  <c:v>0.05079456904</c:v>
                </c:pt>
                <c:pt idx="1634">
                  <c:v>0.05083024764</c:v>
                </c:pt>
                <c:pt idx="1635">
                  <c:v>0.0506469064</c:v>
                </c:pt>
                <c:pt idx="1636">
                  <c:v>0.05110454888</c:v>
                </c:pt>
                <c:pt idx="1637">
                  <c:v>0.05119317868</c:v>
                </c:pt>
                <c:pt idx="1638">
                  <c:v>0.05109779944</c:v>
                </c:pt>
                <c:pt idx="1639">
                  <c:v>0.0517784148</c:v>
                </c:pt>
                <c:pt idx="1640">
                  <c:v>0.0523750284</c:v>
                </c:pt>
                <c:pt idx="1641">
                  <c:v>0.05249264392</c:v>
                </c:pt>
                <c:pt idx="1642">
                  <c:v>0.05210626504</c:v>
                </c:pt>
                <c:pt idx="1643">
                  <c:v>0.0525658954</c:v>
                </c:pt>
                <c:pt idx="1644">
                  <c:v>0.05335153872</c:v>
                </c:pt>
                <c:pt idx="1645">
                  <c:v>0.05293319872</c:v>
                </c:pt>
                <c:pt idx="1646">
                  <c:v>0.05386087908</c:v>
                </c:pt>
                <c:pt idx="1647">
                  <c:v>0.05415458356</c:v>
                </c:pt>
                <c:pt idx="1648">
                  <c:v>0.05395931588</c:v>
                </c:pt>
                <c:pt idx="1649">
                  <c:v>0.0539800798</c:v>
                </c:pt>
                <c:pt idx="1650">
                  <c:v>0.05493187908</c:v>
                </c:pt>
                <c:pt idx="1651">
                  <c:v>0.05468971744</c:v>
                </c:pt>
                <c:pt idx="1652">
                  <c:v>0.05516859876</c:v>
                </c:pt>
                <c:pt idx="1653">
                  <c:v>0.0548635268</c:v>
                </c:pt>
                <c:pt idx="1654">
                  <c:v>0.05587950532</c:v>
                </c:pt>
                <c:pt idx="1655">
                  <c:v>0.0560965382</c:v>
                </c:pt>
                <c:pt idx="1656">
                  <c:v>0.05590962924</c:v>
                </c:pt>
                <c:pt idx="1657">
                  <c:v>0.05576878228</c:v>
                </c:pt>
                <c:pt idx="1658">
                  <c:v>0.05606400116</c:v>
                </c:pt>
                <c:pt idx="1659">
                  <c:v>0.0565852898</c:v>
                </c:pt>
                <c:pt idx="1660">
                  <c:v>0.05661765204</c:v>
                </c:pt>
                <c:pt idx="1661">
                  <c:v>0.05691609176</c:v>
                </c:pt>
                <c:pt idx="1662">
                  <c:v>0.05743061288</c:v>
                </c:pt>
                <c:pt idx="1663">
                  <c:v>0.05821621932</c:v>
                </c:pt>
                <c:pt idx="1664">
                  <c:v>0.05810791496</c:v>
                </c:pt>
                <c:pt idx="1665">
                  <c:v>0.05872570376</c:v>
                </c:pt>
                <c:pt idx="1666">
                  <c:v>0.05875958972</c:v>
                </c:pt>
                <c:pt idx="1667">
                  <c:v>0.05839457672</c:v>
                </c:pt>
                <c:pt idx="1668">
                  <c:v>0.05857566876</c:v>
                </c:pt>
                <c:pt idx="1669">
                  <c:v>0.05978286984</c:v>
                </c:pt>
                <c:pt idx="1670">
                  <c:v>0.05994618392</c:v>
                </c:pt>
                <c:pt idx="1671">
                  <c:v>0.05997061504</c:v>
                </c:pt>
                <c:pt idx="1672">
                  <c:v>0.0602561672</c:v>
                </c:pt>
                <c:pt idx="1673">
                  <c:v>0.06060284444</c:v>
                </c:pt>
                <c:pt idx="1674">
                  <c:v>0.06049065084</c:v>
                </c:pt>
                <c:pt idx="1675">
                  <c:v>0.0613995904</c:v>
                </c:pt>
                <c:pt idx="1676">
                  <c:v>0.0608096672</c:v>
                </c:pt>
                <c:pt idx="1677">
                  <c:v>0.06165088532</c:v>
                </c:pt>
                <c:pt idx="1678">
                  <c:v>0.06130824884</c:v>
                </c:pt>
                <c:pt idx="1679">
                  <c:v>0.06251676192</c:v>
                </c:pt>
                <c:pt idx="1680">
                  <c:v>0.0619964286</c:v>
                </c:pt>
                <c:pt idx="1681">
                  <c:v>0.06280225308</c:v>
                </c:pt>
                <c:pt idx="1682">
                  <c:v>0.06256923948</c:v>
                </c:pt>
                <c:pt idx="1683">
                  <c:v>0.06340739192</c:v>
                </c:pt>
                <c:pt idx="1684">
                  <c:v>0.06310171456</c:v>
                </c:pt>
                <c:pt idx="1685">
                  <c:v>0.06387721164</c:v>
                </c:pt>
                <c:pt idx="1686">
                  <c:v>0.06385888732</c:v>
                </c:pt>
                <c:pt idx="1687">
                  <c:v>0.0643717458</c:v>
                </c:pt>
                <c:pt idx="1688">
                  <c:v>0.06498079128</c:v>
                </c:pt>
                <c:pt idx="1689">
                  <c:v>0.064616028</c:v>
                </c:pt>
                <c:pt idx="1690">
                  <c:v>0.06475746024</c:v>
                </c:pt>
                <c:pt idx="1691">
                  <c:v>0.06545509216</c:v>
                </c:pt>
                <c:pt idx="1692">
                  <c:v>0.06566392812</c:v>
                </c:pt>
                <c:pt idx="1693">
                  <c:v>0.06590397236</c:v>
                </c:pt>
                <c:pt idx="1694">
                  <c:v>0.06607022916</c:v>
                </c:pt>
                <c:pt idx="1695">
                  <c:v>0.06664270284</c:v>
                </c:pt>
                <c:pt idx="1696">
                  <c:v>0.06708139768</c:v>
                </c:pt>
                <c:pt idx="1697">
                  <c:v>0.06757131808</c:v>
                </c:pt>
                <c:pt idx="1698">
                  <c:v>0.06806246836</c:v>
                </c:pt>
                <c:pt idx="1699">
                  <c:v>0.0680848528</c:v>
                </c:pt>
                <c:pt idx="1700">
                  <c:v>0.06774847588</c:v>
                </c:pt>
                <c:pt idx="1701">
                  <c:v>0.06892334188</c:v>
                </c:pt>
                <c:pt idx="1702">
                  <c:v>0.06869945528</c:v>
                </c:pt>
                <c:pt idx="1703">
                  <c:v>0.06950682044</c:v>
                </c:pt>
                <c:pt idx="1704">
                  <c:v>0.06962544176</c:v>
                </c:pt>
                <c:pt idx="1705">
                  <c:v>0.07018532372</c:v>
                </c:pt>
                <c:pt idx="1706">
                  <c:v>0.06973147072</c:v>
                </c:pt>
                <c:pt idx="1707">
                  <c:v>0.07073888724</c:v>
                </c:pt>
                <c:pt idx="1708">
                  <c:v>0.07092757776</c:v>
                </c:pt>
                <c:pt idx="1709">
                  <c:v>0.07081254676</c:v>
                </c:pt>
                <c:pt idx="1710">
                  <c:v>0.07081379876</c:v>
                </c:pt>
                <c:pt idx="1711">
                  <c:v>0.0715563382</c:v>
                </c:pt>
                <c:pt idx="1712">
                  <c:v>0.07169016968</c:v>
                </c:pt>
                <c:pt idx="1713">
                  <c:v>0.07262529768</c:v>
                </c:pt>
                <c:pt idx="1714">
                  <c:v>0.0726667268</c:v>
                </c:pt>
                <c:pt idx="1715">
                  <c:v>0.0729044616</c:v>
                </c:pt>
                <c:pt idx="1716">
                  <c:v>0.0733685066</c:v>
                </c:pt>
                <c:pt idx="1717">
                  <c:v>0.07390886644</c:v>
                </c:pt>
                <c:pt idx="1718">
                  <c:v>0.07419554572</c:v>
                </c:pt>
                <c:pt idx="1719">
                  <c:v>0.07410354904</c:v>
                </c:pt>
                <c:pt idx="1720">
                  <c:v>0.07499788104</c:v>
                </c:pt>
                <c:pt idx="1721">
                  <c:v>0.0749335464</c:v>
                </c:pt>
                <c:pt idx="1722">
                  <c:v>0.07547054972</c:v>
                </c:pt>
                <c:pt idx="1723">
                  <c:v>0.07565889568</c:v>
                </c:pt>
                <c:pt idx="1724">
                  <c:v>0.075548589</c:v>
                </c:pt>
                <c:pt idx="1725">
                  <c:v>0.07603463436</c:v>
                </c:pt>
                <c:pt idx="1726">
                  <c:v>0.07639703644</c:v>
                </c:pt>
                <c:pt idx="1727">
                  <c:v>0.07706580004</c:v>
                </c:pt>
                <c:pt idx="1728">
                  <c:v>0.07686092984</c:v>
                </c:pt>
                <c:pt idx="1729">
                  <c:v>0.0775774306</c:v>
                </c:pt>
                <c:pt idx="1730">
                  <c:v>0.07791530712</c:v>
                </c:pt>
                <c:pt idx="1731">
                  <c:v>0.07781456412</c:v>
                </c:pt>
                <c:pt idx="1732">
                  <c:v>0.07901520648</c:v>
                </c:pt>
                <c:pt idx="1733">
                  <c:v>0.07877723892</c:v>
                </c:pt>
                <c:pt idx="1734">
                  <c:v>0.07952566632</c:v>
                </c:pt>
                <c:pt idx="1735">
                  <c:v>0.07914049352</c:v>
                </c:pt>
                <c:pt idx="1736">
                  <c:v>0.08040672532</c:v>
                </c:pt>
                <c:pt idx="1737">
                  <c:v>0.08007936664</c:v>
                </c:pt>
                <c:pt idx="1738">
                  <c:v>0.08030842232</c:v>
                </c:pt>
                <c:pt idx="1739">
                  <c:v>0.08092889728</c:v>
                </c:pt>
                <c:pt idx="1740">
                  <c:v>0.08138079644</c:v>
                </c:pt>
                <c:pt idx="1741">
                  <c:v>0.08170912464</c:v>
                </c:pt>
                <c:pt idx="1742">
                  <c:v>0.08175388692</c:v>
                </c:pt>
                <c:pt idx="1743">
                  <c:v>0.08277008816</c:v>
                </c:pt>
                <c:pt idx="1744">
                  <c:v>0.08305773332</c:v>
                </c:pt>
                <c:pt idx="1745">
                  <c:v>0.0829818274</c:v>
                </c:pt>
                <c:pt idx="1746">
                  <c:v>0.08312237544</c:v>
                </c:pt>
                <c:pt idx="1747">
                  <c:v>0.08413438236</c:v>
                </c:pt>
                <c:pt idx="1748">
                  <c:v>0.08435285324</c:v>
                </c:pt>
                <c:pt idx="1749">
                  <c:v>0.08473779308</c:v>
                </c:pt>
                <c:pt idx="1750">
                  <c:v>0.08475420692</c:v>
                </c:pt>
                <c:pt idx="1751">
                  <c:v>0.08589709988</c:v>
                </c:pt>
                <c:pt idx="1752">
                  <c:v>0.085571477</c:v>
                </c:pt>
                <c:pt idx="1753">
                  <c:v>0.0865423434</c:v>
                </c:pt>
                <c:pt idx="1754">
                  <c:v>0.08691970412</c:v>
                </c:pt>
                <c:pt idx="1755">
                  <c:v>0.08662856436</c:v>
                </c:pt>
                <c:pt idx="1756">
                  <c:v>0.08729392924</c:v>
                </c:pt>
                <c:pt idx="1757">
                  <c:v>0.08751080388</c:v>
                </c:pt>
                <c:pt idx="1758">
                  <c:v>0.08806919344</c:v>
                </c:pt>
                <c:pt idx="1759">
                  <c:v>0.08865910316</c:v>
                </c:pt>
                <c:pt idx="1760">
                  <c:v>0.08896053816</c:v>
                </c:pt>
                <c:pt idx="1761">
                  <c:v>0.08955850372</c:v>
                </c:pt>
                <c:pt idx="1762">
                  <c:v>0.089763005</c:v>
                </c:pt>
                <c:pt idx="1763">
                  <c:v>0.08978904732</c:v>
                </c:pt>
                <c:pt idx="1764">
                  <c:v>0.09005663588</c:v>
                </c:pt>
                <c:pt idx="1765">
                  <c:v>0.09083577592</c:v>
                </c:pt>
                <c:pt idx="1766">
                  <c:v>0.0911214728</c:v>
                </c:pt>
                <c:pt idx="1767">
                  <c:v>0.09155873176</c:v>
                </c:pt>
                <c:pt idx="1768">
                  <c:v>0.09230255816</c:v>
                </c:pt>
                <c:pt idx="1769">
                  <c:v>0.09200795732</c:v>
                </c:pt>
                <c:pt idx="1770">
                  <c:v>0.09230993456</c:v>
                </c:pt>
                <c:pt idx="1771">
                  <c:v>0.09348349524</c:v>
                </c:pt>
                <c:pt idx="1772">
                  <c:v>0.09404364476</c:v>
                </c:pt>
                <c:pt idx="1773">
                  <c:v>0.09378538848</c:v>
                </c:pt>
                <c:pt idx="1774">
                  <c:v>0.09450373184</c:v>
                </c:pt>
                <c:pt idx="1775">
                  <c:v>0.09468368024</c:v>
                </c:pt>
                <c:pt idx="1776">
                  <c:v>0.09569523912</c:v>
                </c:pt>
                <c:pt idx="1777">
                  <c:v>0.09597841396</c:v>
                </c:pt>
                <c:pt idx="1778">
                  <c:v>0.09558321016</c:v>
                </c:pt>
                <c:pt idx="1779">
                  <c:v>0.09665963328</c:v>
                </c:pt>
                <c:pt idx="1780">
                  <c:v>0.09715268876</c:v>
                </c:pt>
                <c:pt idx="1781">
                  <c:v>0.09751738212</c:v>
                </c:pt>
                <c:pt idx="1782">
                  <c:v>0.09809371892</c:v>
                </c:pt>
                <c:pt idx="1783">
                  <c:v>0.09794170468</c:v>
                </c:pt>
                <c:pt idx="1784">
                  <c:v>0.09856134496</c:v>
                </c:pt>
                <c:pt idx="1785">
                  <c:v>0.09904264536</c:v>
                </c:pt>
                <c:pt idx="1786">
                  <c:v>0.09906561144</c:v>
                </c:pt>
                <c:pt idx="1787">
                  <c:v>0.09985024884</c:v>
                </c:pt>
                <c:pt idx="1788">
                  <c:v>0.10016656312</c:v>
                </c:pt>
                <c:pt idx="1789">
                  <c:v>0.10064456</c:v>
                </c:pt>
                <c:pt idx="1790">
                  <c:v>0.10099424508</c:v>
                </c:pt>
                <c:pt idx="1791">
                  <c:v>0.10203062404</c:v>
                </c:pt>
                <c:pt idx="1792">
                  <c:v>0.1015987026</c:v>
                </c:pt>
                <c:pt idx="1793">
                  <c:v>0.1027134864</c:v>
                </c:pt>
                <c:pt idx="1794">
                  <c:v>0.1031599812</c:v>
                </c:pt>
                <c:pt idx="1795">
                  <c:v>0.10312819272</c:v>
                </c:pt>
                <c:pt idx="1796">
                  <c:v>0.10362312668</c:v>
                </c:pt>
                <c:pt idx="1797">
                  <c:v>0.10416478892</c:v>
                </c:pt>
                <c:pt idx="1798">
                  <c:v>0.10518318516</c:v>
                </c:pt>
                <c:pt idx="1799">
                  <c:v>0.10512832124</c:v>
                </c:pt>
                <c:pt idx="1800">
                  <c:v>0.10569520296</c:v>
                </c:pt>
                <c:pt idx="1801">
                  <c:v>0.10594383612</c:v>
                </c:pt>
                <c:pt idx="1802">
                  <c:v>0.10666922656</c:v>
                </c:pt>
                <c:pt idx="1803">
                  <c:v>0.1072563802</c:v>
                </c:pt>
                <c:pt idx="1804">
                  <c:v>0.10738530292</c:v>
                </c:pt>
                <c:pt idx="1805">
                  <c:v>0.10788100056</c:v>
                </c:pt>
                <c:pt idx="1806">
                  <c:v>0.10837847904</c:v>
                </c:pt>
                <c:pt idx="1807">
                  <c:v>0.10840274432</c:v>
                </c:pt>
                <c:pt idx="1808">
                  <c:v>0.10917880232</c:v>
                </c:pt>
                <c:pt idx="1809">
                  <c:v>0.109551659</c:v>
                </c:pt>
                <c:pt idx="1810">
                  <c:v>0.10991132036</c:v>
                </c:pt>
                <c:pt idx="1811">
                  <c:v>0.11043779236</c:v>
                </c:pt>
                <c:pt idx="1812">
                  <c:v>0.11113108108</c:v>
                </c:pt>
                <c:pt idx="1813">
                  <c:v>0.11129619244</c:v>
                </c:pt>
                <c:pt idx="1814">
                  <c:v>0.1121831326</c:v>
                </c:pt>
                <c:pt idx="1815">
                  <c:v>0.11287690752</c:v>
                </c:pt>
                <c:pt idx="1816">
                  <c:v>0.11340252332</c:v>
                </c:pt>
                <c:pt idx="1817">
                  <c:v>0.11345998612</c:v>
                </c:pt>
                <c:pt idx="1818">
                  <c:v>0.113594302</c:v>
                </c:pt>
                <c:pt idx="1819">
                  <c:v>0.11501547708</c:v>
                </c:pt>
                <c:pt idx="1820">
                  <c:v>0.11471851752</c:v>
                </c:pt>
                <c:pt idx="1821">
                  <c:v>0.11558842948</c:v>
                </c:pt>
                <c:pt idx="1822">
                  <c:v>0.11618521912</c:v>
                </c:pt>
                <c:pt idx="1823">
                  <c:v>0.11612389264</c:v>
                </c:pt>
                <c:pt idx="1824">
                  <c:v>0.11742445632</c:v>
                </c:pt>
                <c:pt idx="1825">
                  <c:v>0.11758691628</c:v>
                </c:pt>
                <c:pt idx="1826">
                  <c:v>0.11796127884</c:v>
                </c:pt>
                <c:pt idx="1827">
                  <c:v>0.11863755024</c:v>
                </c:pt>
                <c:pt idx="1828">
                  <c:v>0.11850573676</c:v>
                </c:pt>
                <c:pt idx="1829">
                  <c:v>0.11962084472</c:v>
                </c:pt>
                <c:pt idx="1830">
                  <c:v>0.1204278804</c:v>
                </c:pt>
                <c:pt idx="1831">
                  <c:v>0.12090685016</c:v>
                </c:pt>
                <c:pt idx="1832">
                  <c:v>0.12107776032</c:v>
                </c:pt>
                <c:pt idx="1833">
                  <c:v>0.12189061728</c:v>
                </c:pt>
                <c:pt idx="1834">
                  <c:v>0.12238042744</c:v>
                </c:pt>
                <c:pt idx="1835">
                  <c:v>0.12297219712</c:v>
                </c:pt>
                <c:pt idx="1836">
                  <c:v>0.12281593284</c:v>
                </c:pt>
                <c:pt idx="1837">
                  <c:v>0.12323664096</c:v>
                </c:pt>
                <c:pt idx="1838">
                  <c:v>0.12417432796</c:v>
                </c:pt>
                <c:pt idx="1839">
                  <c:v>0.12515400036</c:v>
                </c:pt>
                <c:pt idx="1840">
                  <c:v>0.12523066456</c:v>
                </c:pt>
                <c:pt idx="1841">
                  <c:v>0.12534932712</c:v>
                </c:pt>
                <c:pt idx="1842">
                  <c:v>0.1265899946</c:v>
                </c:pt>
                <c:pt idx="1843">
                  <c:v>0.12660267348</c:v>
                </c:pt>
                <c:pt idx="1844">
                  <c:v>0.12698737032</c:v>
                </c:pt>
                <c:pt idx="1845">
                  <c:v>0.12792409176</c:v>
                </c:pt>
                <c:pt idx="1846">
                  <c:v>0.12836784432</c:v>
                </c:pt>
                <c:pt idx="1847">
                  <c:v>0.12897863468</c:v>
                </c:pt>
                <c:pt idx="1848">
                  <c:v>0.12937646944</c:v>
                </c:pt>
                <c:pt idx="1849">
                  <c:v>0.12981135524</c:v>
                </c:pt>
                <c:pt idx="1850">
                  <c:v>0.1306332988</c:v>
                </c:pt>
                <c:pt idx="1851">
                  <c:v>0.13114230672</c:v>
                </c:pt>
                <c:pt idx="1852">
                  <c:v>0.1318933858</c:v>
                </c:pt>
                <c:pt idx="1853">
                  <c:v>0.13210654268</c:v>
                </c:pt>
                <c:pt idx="1854">
                  <c:v>0.13259178416</c:v>
                </c:pt>
                <c:pt idx="1855">
                  <c:v>0.13352411696</c:v>
                </c:pt>
                <c:pt idx="1856">
                  <c:v>0.13356854792</c:v>
                </c:pt>
                <c:pt idx="1857">
                  <c:v>0.13437008372</c:v>
                </c:pt>
                <c:pt idx="1858">
                  <c:v>0.13493373128</c:v>
                </c:pt>
                <c:pt idx="1859">
                  <c:v>0.1356944974</c:v>
                </c:pt>
                <c:pt idx="1860">
                  <c:v>0.13567738892</c:v>
                </c:pt>
                <c:pt idx="1861">
                  <c:v>0.13688241272</c:v>
                </c:pt>
                <c:pt idx="1862">
                  <c:v>0.13779457568</c:v>
                </c:pt>
                <c:pt idx="1863">
                  <c:v>0.13787388472</c:v>
                </c:pt>
                <c:pt idx="1864">
                  <c:v>0.13889534672</c:v>
                </c:pt>
                <c:pt idx="1865">
                  <c:v>0.13942896868</c:v>
                </c:pt>
                <c:pt idx="1866">
                  <c:v>0.13963475756</c:v>
                </c:pt>
                <c:pt idx="1867">
                  <c:v>0.13973772028</c:v>
                </c:pt>
                <c:pt idx="1868">
                  <c:v>0.14085786388</c:v>
                </c:pt>
                <c:pt idx="1869">
                  <c:v>0.1410651954</c:v>
                </c:pt>
                <c:pt idx="1870">
                  <c:v>0.14224472184</c:v>
                </c:pt>
                <c:pt idx="1871">
                  <c:v>0.14262645028</c:v>
                </c:pt>
                <c:pt idx="1872">
                  <c:v>0.14300538776</c:v>
                </c:pt>
                <c:pt idx="1873">
                  <c:v>0.14347654144</c:v>
                </c:pt>
                <c:pt idx="1874">
                  <c:v>0.14420991836</c:v>
                </c:pt>
                <c:pt idx="1875">
                  <c:v>0.14444552568</c:v>
                </c:pt>
                <c:pt idx="1876">
                  <c:v>0.14550337056</c:v>
                </c:pt>
                <c:pt idx="1877">
                  <c:v>0.14583846016</c:v>
                </c:pt>
                <c:pt idx="1878">
                  <c:v>0.14696080168</c:v>
                </c:pt>
                <c:pt idx="1879">
                  <c:v>0.14768040232</c:v>
                </c:pt>
                <c:pt idx="1880">
                  <c:v>0.14788226928</c:v>
                </c:pt>
                <c:pt idx="1881">
                  <c:v>0.14882640984</c:v>
                </c:pt>
                <c:pt idx="1882">
                  <c:v>0.14911783128</c:v>
                </c:pt>
                <c:pt idx="1883">
                  <c:v>0.15021654084</c:v>
                </c:pt>
                <c:pt idx="1884">
                  <c:v>0.15077754588</c:v>
                </c:pt>
                <c:pt idx="1885">
                  <c:v>0.15134585368</c:v>
                </c:pt>
                <c:pt idx="1886">
                  <c:v>0.15152147156</c:v>
                </c:pt>
                <c:pt idx="1887">
                  <c:v>0.15258440696</c:v>
                </c:pt>
                <c:pt idx="1888">
                  <c:v>0.1531046672</c:v>
                </c:pt>
                <c:pt idx="1889">
                  <c:v>0.15316725972</c:v>
                </c:pt>
                <c:pt idx="1890">
                  <c:v>0.15461719192</c:v>
                </c:pt>
                <c:pt idx="1891">
                  <c:v>0.15532947124</c:v>
                </c:pt>
                <c:pt idx="1892">
                  <c:v>0.15595410516</c:v>
                </c:pt>
                <c:pt idx="1893">
                  <c:v>0.15595110112</c:v>
                </c:pt>
                <c:pt idx="1894">
                  <c:v>0.15724046668</c:v>
                </c:pt>
                <c:pt idx="1895">
                  <c:v>0.15741720928</c:v>
                </c:pt>
                <c:pt idx="1896">
                  <c:v>0.15758633656</c:v>
                </c:pt>
                <c:pt idx="1897">
                  <c:v>0.158397856</c:v>
                </c:pt>
                <c:pt idx="1898">
                  <c:v>0.15908177524</c:v>
                </c:pt>
                <c:pt idx="1899">
                  <c:v>0.16015310184</c:v>
                </c:pt>
                <c:pt idx="1900">
                  <c:v>0.1604568434</c:v>
                </c:pt>
                <c:pt idx="1901">
                  <c:v>0.1612830076</c:v>
                </c:pt>
                <c:pt idx="1902">
                  <c:v>0.16203160212</c:v>
                </c:pt>
                <c:pt idx="1903">
                  <c:v>0.1630126346</c:v>
                </c:pt>
                <c:pt idx="1904">
                  <c:v>0.16338611272</c:v>
                </c:pt>
                <c:pt idx="1905">
                  <c:v>0.16360704428</c:v>
                </c:pt>
                <c:pt idx="1906">
                  <c:v>0.16437543696</c:v>
                </c:pt>
                <c:pt idx="1907">
                  <c:v>0.16500629852</c:v>
                </c:pt>
                <c:pt idx="1908">
                  <c:v>0.16639963676</c:v>
                </c:pt>
                <c:pt idx="1909">
                  <c:v>0.16685045952</c:v>
                </c:pt>
                <c:pt idx="1910">
                  <c:v>0.16723377456</c:v>
                </c:pt>
                <c:pt idx="1911">
                  <c:v>0.16801458972</c:v>
                </c:pt>
                <c:pt idx="1912">
                  <c:v>0.16889791292</c:v>
                </c:pt>
                <c:pt idx="1913">
                  <c:v>0.16914875204</c:v>
                </c:pt>
                <c:pt idx="1914">
                  <c:v>0.17014211492</c:v>
                </c:pt>
                <c:pt idx="1915">
                  <c:v>0.17121300956</c:v>
                </c:pt>
                <c:pt idx="1916">
                  <c:v>0.17180144384</c:v>
                </c:pt>
                <c:pt idx="1917">
                  <c:v>0.1721224258</c:v>
                </c:pt>
                <c:pt idx="1918">
                  <c:v>0.17259596336</c:v>
                </c:pt>
                <c:pt idx="1919">
                  <c:v>0.1739020646</c:v>
                </c:pt>
                <c:pt idx="1920">
                  <c:v>0.17390073748</c:v>
                </c:pt>
                <c:pt idx="1921">
                  <c:v>0.17465199008</c:v>
                </c:pt>
                <c:pt idx="1922">
                  <c:v>0.17597583048</c:v>
                </c:pt>
                <c:pt idx="1923">
                  <c:v>0.1764672668</c:v>
                </c:pt>
                <c:pt idx="1924">
                  <c:v>0.17712630708</c:v>
                </c:pt>
                <c:pt idx="1925">
                  <c:v>0.17767295952</c:v>
                </c:pt>
                <c:pt idx="1926">
                  <c:v>0.17912723224</c:v>
                </c:pt>
                <c:pt idx="1927">
                  <c:v>0.17947413344</c:v>
                </c:pt>
                <c:pt idx="1928">
                  <c:v>0.18010367132</c:v>
                </c:pt>
                <c:pt idx="1929">
                  <c:v>0.18051085408</c:v>
                </c:pt>
                <c:pt idx="1930">
                  <c:v>0.18138568996</c:v>
                </c:pt>
                <c:pt idx="1931">
                  <c:v>0.18196818724</c:v>
                </c:pt>
                <c:pt idx="1932">
                  <c:v>0.1827633542</c:v>
                </c:pt>
                <c:pt idx="1933">
                  <c:v>0.18378119916</c:v>
                </c:pt>
                <c:pt idx="1934">
                  <c:v>0.18467173044</c:v>
                </c:pt>
                <c:pt idx="1935">
                  <c:v>0.18517495636</c:v>
                </c:pt>
                <c:pt idx="1936">
                  <c:v>0.18606088532</c:v>
                </c:pt>
                <c:pt idx="1937">
                  <c:v>0.18671452568</c:v>
                </c:pt>
                <c:pt idx="1938">
                  <c:v>0.18788088592</c:v>
                </c:pt>
                <c:pt idx="1939">
                  <c:v>0.18805497444</c:v>
                </c:pt>
                <c:pt idx="1940">
                  <c:v>0.18928179964</c:v>
                </c:pt>
                <c:pt idx="1941">
                  <c:v>0.19033137012</c:v>
                </c:pt>
                <c:pt idx="1942">
                  <c:v>0.19044869424</c:v>
                </c:pt>
                <c:pt idx="1943">
                  <c:v>0.19119378064</c:v>
                </c:pt>
                <c:pt idx="1944">
                  <c:v>0.19256663784</c:v>
                </c:pt>
                <c:pt idx="1945">
                  <c:v>0.19282227436</c:v>
                </c:pt>
                <c:pt idx="1946">
                  <c:v>0.19377069884</c:v>
                </c:pt>
                <c:pt idx="1947">
                  <c:v>0.19468191984</c:v>
                </c:pt>
                <c:pt idx="1948">
                  <c:v>0.19507594604</c:v>
                </c:pt>
                <c:pt idx="1949">
                  <c:v>0.19614778608</c:v>
                </c:pt>
                <c:pt idx="1950">
                  <c:v>0.19719744864</c:v>
                </c:pt>
                <c:pt idx="1951">
                  <c:v>0.1972749424</c:v>
                </c:pt>
                <c:pt idx="1952">
                  <c:v>0.19824027612</c:v>
                </c:pt>
                <c:pt idx="1953">
                  <c:v>0.19943845852</c:v>
                </c:pt>
                <c:pt idx="1954">
                  <c:v>0.20022449836</c:v>
                </c:pt>
                <c:pt idx="1955">
                  <c:v>0.20102340448</c:v>
                </c:pt>
                <c:pt idx="1956">
                  <c:v>0.2011851856</c:v>
                </c:pt>
                <c:pt idx="1957">
                  <c:v>0.20238985064</c:v>
                </c:pt>
                <c:pt idx="1958">
                  <c:v>0.20300240844</c:v>
                </c:pt>
                <c:pt idx="1959">
                  <c:v>0.20395786784</c:v>
                </c:pt>
                <c:pt idx="1960">
                  <c:v>0.2053312378</c:v>
                </c:pt>
                <c:pt idx="1961">
                  <c:v>0.2059875272</c:v>
                </c:pt>
                <c:pt idx="1962">
                  <c:v>0.206156745</c:v>
                </c:pt>
                <c:pt idx="1963">
                  <c:v>0.20755890016</c:v>
                </c:pt>
                <c:pt idx="1964">
                  <c:v>0.20833900172</c:v>
                </c:pt>
                <c:pt idx="1965">
                  <c:v>0.20865705868</c:v>
                </c:pt>
                <c:pt idx="1966">
                  <c:v>0.20989308004</c:v>
                </c:pt>
                <c:pt idx="1967">
                  <c:v>0.21028707488</c:v>
                </c:pt>
                <c:pt idx="1968">
                  <c:v>0.21194905232</c:v>
                </c:pt>
                <c:pt idx="1969">
                  <c:v>0.21233402144</c:v>
                </c:pt>
                <c:pt idx="1970">
                  <c:v>0.21360199136</c:v>
                </c:pt>
                <c:pt idx="1971">
                  <c:v>0.21416797128</c:v>
                </c:pt>
                <c:pt idx="1972">
                  <c:v>0.21512697036</c:v>
                </c:pt>
                <c:pt idx="1973">
                  <c:v>0.2153889978</c:v>
                </c:pt>
                <c:pt idx="1974">
                  <c:v>0.2163440628</c:v>
                </c:pt>
                <c:pt idx="1975">
                  <c:v>0.21747717464</c:v>
                </c:pt>
                <c:pt idx="1976">
                  <c:v>0.2181883426</c:v>
                </c:pt>
                <c:pt idx="1977">
                  <c:v>0.21896257592</c:v>
                </c:pt>
                <c:pt idx="1978">
                  <c:v>0.220019884</c:v>
                </c:pt>
                <c:pt idx="1979">
                  <c:v>0.22097027612</c:v>
                </c:pt>
                <c:pt idx="1980">
                  <c:v>0.22242376168</c:v>
                </c:pt>
                <c:pt idx="1981">
                  <c:v>0.22284535004</c:v>
                </c:pt>
                <c:pt idx="1982">
                  <c:v>0.22414505068</c:v>
                </c:pt>
                <c:pt idx="1983">
                  <c:v>0.22469287296</c:v>
                </c:pt>
                <c:pt idx="1984">
                  <c:v>0.22538382636</c:v>
                </c:pt>
                <c:pt idx="1985">
                  <c:v>0.2267779204</c:v>
                </c:pt>
                <c:pt idx="1986">
                  <c:v>0.2270651646</c:v>
                </c:pt>
                <c:pt idx="1987">
                  <c:v>0.22807056844</c:v>
                </c:pt>
                <c:pt idx="1988">
                  <c:v>0.22927914148</c:v>
                </c:pt>
                <c:pt idx="1989">
                  <c:v>0.22998589336</c:v>
                </c:pt>
                <c:pt idx="1990">
                  <c:v>0.23082083364</c:v>
                </c:pt>
                <c:pt idx="1991">
                  <c:v>0.23224397196</c:v>
                </c:pt>
                <c:pt idx="1992">
                  <c:v>0.23306531796</c:v>
                </c:pt>
                <c:pt idx="1993">
                  <c:v>0.23405488136</c:v>
                </c:pt>
                <c:pt idx="1994">
                  <c:v>0.2344626718</c:v>
                </c:pt>
                <c:pt idx="1995">
                  <c:v>0.23548869908</c:v>
                </c:pt>
                <c:pt idx="1996">
                  <c:v>0.23629797292</c:v>
                </c:pt>
                <c:pt idx="1997">
                  <c:v>0.23722050308</c:v>
                </c:pt>
                <c:pt idx="1998">
                  <c:v>0.23793129936</c:v>
                </c:pt>
                <c:pt idx="1999">
                  <c:v>0.2393503716</c:v>
                </c:pt>
                <c:pt idx="2000">
                  <c:v>0.24030772964</c:v>
                </c:pt>
                <c:pt idx="2001">
                  <c:v>0.2415083834</c:v>
                </c:pt>
                <c:pt idx="2002">
                  <c:v>0.24248734272</c:v>
                </c:pt>
                <c:pt idx="2003">
                  <c:v>0.24258461756</c:v>
                </c:pt>
                <c:pt idx="2004">
                  <c:v>0.24353521784</c:v>
                </c:pt>
                <c:pt idx="2005">
                  <c:v>0.24493915356</c:v>
                </c:pt>
                <c:pt idx="2006">
                  <c:v>0.24625643472</c:v>
                </c:pt>
                <c:pt idx="2007">
                  <c:v>0.24728707132</c:v>
                </c:pt>
                <c:pt idx="2008">
                  <c:v>0.2481360734</c:v>
                </c:pt>
                <c:pt idx="2009">
                  <c:v>0.24888345108</c:v>
                </c:pt>
                <c:pt idx="2010">
                  <c:v>0.25027421444</c:v>
                </c:pt>
                <c:pt idx="2011">
                  <c:v>0.2510433736</c:v>
                </c:pt>
                <c:pt idx="2012">
                  <c:v>0.25131093868</c:v>
                </c:pt>
                <c:pt idx="2013">
                  <c:v>0.25232691988</c:v>
                </c:pt>
                <c:pt idx="2014">
                  <c:v>0.25348132744</c:v>
                </c:pt>
                <c:pt idx="2015">
                  <c:v>0.25471917152</c:v>
                </c:pt>
                <c:pt idx="2016">
                  <c:v>0.2556104624</c:v>
                </c:pt>
                <c:pt idx="2017">
                  <c:v>0.25645521036</c:v>
                </c:pt>
                <c:pt idx="2018">
                  <c:v>0.25777342572</c:v>
                </c:pt>
                <c:pt idx="2019">
                  <c:v>0.25910011876</c:v>
                </c:pt>
                <c:pt idx="2020">
                  <c:v>0.25958029984</c:v>
                </c:pt>
                <c:pt idx="2021">
                  <c:v>0.26045897936</c:v>
                </c:pt>
                <c:pt idx="2022">
                  <c:v>0.26175616772</c:v>
                </c:pt>
                <c:pt idx="2023">
                  <c:v>0.26273187536</c:v>
                </c:pt>
                <c:pt idx="2024">
                  <c:v>0.26385611272</c:v>
                </c:pt>
                <c:pt idx="2025">
                  <c:v>0.26495889032</c:v>
                </c:pt>
                <c:pt idx="2026">
                  <c:v>0.2660002186</c:v>
                </c:pt>
                <c:pt idx="2027">
                  <c:v>0.26652510812</c:v>
                </c:pt>
                <c:pt idx="2028">
                  <c:v>0.26813856944</c:v>
                </c:pt>
                <c:pt idx="2029">
                  <c:v>0.2685206132</c:v>
                </c:pt>
                <c:pt idx="2030">
                  <c:v>0.27031124992</c:v>
                </c:pt>
                <c:pt idx="2031">
                  <c:v>0.27107049028</c:v>
                </c:pt>
                <c:pt idx="2032">
                  <c:v>0.271978345</c:v>
                </c:pt>
                <c:pt idx="2033">
                  <c:v>0.27267482468</c:v>
                </c:pt>
                <c:pt idx="2034">
                  <c:v>0.27383994008</c:v>
                </c:pt>
                <c:pt idx="2035">
                  <c:v>0.27566370192</c:v>
                </c:pt>
                <c:pt idx="2036">
                  <c:v>0.276061121</c:v>
                </c:pt>
                <c:pt idx="2037">
                  <c:v>0.27750220812</c:v>
                </c:pt>
                <c:pt idx="2038">
                  <c:v>0.27847697408</c:v>
                </c:pt>
                <c:pt idx="2039">
                  <c:v>0.27986542972</c:v>
                </c:pt>
                <c:pt idx="2040">
                  <c:v>0.28081758592</c:v>
                </c:pt>
              </c:numCache>
            </c:numRef>
          </c:xVal>
          <c:yVal>
            <c:numRef>
              <c:f>Sheet1!$L$6:$L$2046</c:f>
              <c:numCache>
                <c:formatCode>General</c:formatCode>
                <c:ptCount val="2041"/>
                <c:pt idx="0">
                  <c:v>#N/A</c:v>
                </c:pt>
                <c:pt idx="1">
                  <c:v>-2.546473134708429</c:v>
                </c:pt>
                <c:pt idx="2">
                  <c:v>-1.325120957473898</c:v>
                </c:pt>
                <c:pt idx="3">
                  <c:v>-1.398236567354214</c:v>
                </c:pt>
                <c:pt idx="4">
                  <c:v>-1.541389737713267</c:v>
                </c:pt>
                <c:pt idx="5">
                  <c:v>-1.505661764705882</c:v>
                </c:pt>
                <c:pt idx="6">
                  <c:v>-1.920094314998727</c:v>
                </c:pt>
                <c:pt idx="7">
                  <c:v>-0.575169171759613</c:v>
                </c:pt>
                <c:pt idx="8">
                  <c:v>0.239605193850267</c:v>
                </c:pt>
                <c:pt idx="9">
                  <c:v>0.997411926820728</c:v>
                </c:pt>
                <c:pt idx="10">
                  <c:v>2.04772166360135</c:v>
                </c:pt>
                <c:pt idx="11">
                  <c:v>2.304497752907117</c:v>
                </c:pt>
                <c:pt idx="12">
                  <c:v>3.158527223860358</c:v>
                </c:pt>
                <c:pt idx="13">
                  <c:v>4.117184305395891</c:v>
                </c:pt>
                <c:pt idx="14">
                  <c:v>3.871304937754188</c:v>
                </c:pt>
                <c:pt idx="15">
                  <c:v>4.298409228801789</c:v>
                </c:pt>
                <c:pt idx="16">
                  <c:v>3.70145600645637</c:v>
                </c:pt>
                <c:pt idx="17">
                  <c:v>5.37867480611631</c:v>
                </c:pt>
                <c:pt idx="18">
                  <c:v>5.397530014580309</c:v>
                </c:pt>
                <c:pt idx="19">
                  <c:v>6.826837364535571</c:v>
                </c:pt>
                <c:pt idx="20">
                  <c:v>7.424711305698516</c:v>
                </c:pt>
                <c:pt idx="21">
                  <c:v>6.675873992291893</c:v>
                </c:pt>
                <c:pt idx="22">
                  <c:v>6.179218602230006</c:v>
                </c:pt>
                <c:pt idx="23">
                  <c:v>6.125977159628601</c:v>
                </c:pt>
                <c:pt idx="24">
                  <c:v>5.975246008473482</c:v>
                </c:pt>
                <c:pt idx="25">
                  <c:v>5.749506485293565</c:v>
                </c:pt>
                <c:pt idx="26">
                  <c:v>7.12419933052535</c:v>
                </c:pt>
                <c:pt idx="27">
                  <c:v>6.781654620289215</c:v>
                </c:pt>
                <c:pt idx="28">
                  <c:v>7.949363871782066</c:v>
                </c:pt>
                <c:pt idx="29">
                  <c:v>8.79562941992344</c:v>
                </c:pt>
                <c:pt idx="30">
                  <c:v>8.16848562740907</c:v>
                </c:pt>
                <c:pt idx="31">
                  <c:v>9.411097212363605</c:v>
                </c:pt>
                <c:pt idx="32">
                  <c:v>9.242523778369415</c:v>
                </c:pt>
                <c:pt idx="33">
                  <c:v>8.949796737940165</c:v>
                </c:pt>
                <c:pt idx="34">
                  <c:v>10.72256598189507</c:v>
                </c:pt>
                <c:pt idx="35">
                  <c:v>10.43271325434473</c:v>
                </c:pt>
                <c:pt idx="36">
                  <c:v>9.878046461632433</c:v>
                </c:pt>
                <c:pt idx="37">
                  <c:v>10.20549518954609</c:v>
                </c:pt>
                <c:pt idx="38">
                  <c:v>11.37777734871728</c:v>
                </c:pt>
                <c:pt idx="39">
                  <c:v>12.17722905107499</c:v>
                </c:pt>
                <c:pt idx="40">
                  <c:v>12.70479517066828</c:v>
                </c:pt>
                <c:pt idx="41">
                  <c:v>12.31284888507586</c:v>
                </c:pt>
                <c:pt idx="42">
                  <c:v>12.32838090514989</c:v>
                </c:pt>
                <c:pt idx="43">
                  <c:v>13.16900856457124</c:v>
                </c:pt>
                <c:pt idx="44">
                  <c:v>15.13419326961144</c:v>
                </c:pt>
                <c:pt idx="45">
                  <c:v>16.94010167374273</c:v>
                </c:pt>
                <c:pt idx="46">
                  <c:v>16.31083558581842</c:v>
                </c:pt>
                <c:pt idx="47">
                  <c:v>17.7297902243336</c:v>
                </c:pt>
                <c:pt idx="48">
                  <c:v>17.42708112805252</c:v>
                </c:pt>
                <c:pt idx="49">
                  <c:v>17.16642037964758</c:v>
                </c:pt>
                <c:pt idx="50">
                  <c:v>17.08365916674012</c:v>
                </c:pt>
                <c:pt idx="51">
                  <c:v>16.60078344614454</c:v>
                </c:pt>
                <c:pt idx="52">
                  <c:v>18.68624877354434</c:v>
                </c:pt>
                <c:pt idx="53">
                  <c:v>18.47410467031774</c:v>
                </c:pt>
                <c:pt idx="54">
                  <c:v>19.67004790840438</c:v>
                </c:pt>
                <c:pt idx="55">
                  <c:v>19.95603522349722</c:v>
                </c:pt>
                <c:pt idx="56">
                  <c:v>20.7981577006382</c:v>
                </c:pt>
                <c:pt idx="57">
                  <c:v>20.3837353606737</c:v>
                </c:pt>
                <c:pt idx="58">
                  <c:v>20.22625054373034</c:v>
                </c:pt>
                <c:pt idx="59">
                  <c:v>21.1403456319598</c:v>
                </c:pt>
                <c:pt idx="60">
                  <c:v>23.05705973186543</c:v>
                </c:pt>
                <c:pt idx="61">
                  <c:v>23.8516848001864</c:v>
                </c:pt>
                <c:pt idx="62">
                  <c:v>24.65501899396455</c:v>
                </c:pt>
                <c:pt idx="63">
                  <c:v>26.00095075894294</c:v>
                </c:pt>
                <c:pt idx="64">
                  <c:v>27.68243194991903</c:v>
                </c:pt>
                <c:pt idx="65">
                  <c:v>27.94703825836487</c:v>
                </c:pt>
                <c:pt idx="66">
                  <c:v>29.35560665050648</c:v>
                </c:pt>
                <c:pt idx="67">
                  <c:v>30.4059130595582</c:v>
                </c:pt>
                <c:pt idx="68">
                  <c:v>30.94279819872589</c:v>
                </c:pt>
                <c:pt idx="69">
                  <c:v>30.54650666507688</c:v>
                </c:pt>
                <c:pt idx="70">
                  <c:v>30.95283129777979</c:v>
                </c:pt>
                <c:pt idx="71">
                  <c:v>32.14517230856712</c:v>
                </c:pt>
                <c:pt idx="72">
                  <c:v>32.10960847725205</c:v>
                </c:pt>
                <c:pt idx="73">
                  <c:v>31.44002781796586</c:v>
                </c:pt>
                <c:pt idx="74">
                  <c:v>32.88636117062305</c:v>
                </c:pt>
                <c:pt idx="75">
                  <c:v>34.42902120838632</c:v>
                </c:pt>
                <c:pt idx="76">
                  <c:v>34.82333579241144</c:v>
                </c:pt>
                <c:pt idx="77">
                  <c:v>34.18413946807227</c:v>
                </c:pt>
                <c:pt idx="78">
                  <c:v>35.2758477519755</c:v>
                </c:pt>
                <c:pt idx="79">
                  <c:v>34.51309618278763</c:v>
                </c:pt>
                <c:pt idx="80">
                  <c:v>36.00289937326874</c:v>
                </c:pt>
                <c:pt idx="81">
                  <c:v>36.33691042906639</c:v>
                </c:pt>
                <c:pt idx="82">
                  <c:v>36.21639738463187</c:v>
                </c:pt>
                <c:pt idx="83">
                  <c:v>36.98551394868968</c:v>
                </c:pt>
                <c:pt idx="84">
                  <c:v>38.56802952606417</c:v>
                </c:pt>
                <c:pt idx="85">
                  <c:v>38.01782193887664</c:v>
                </c:pt>
                <c:pt idx="86">
                  <c:v>39.0750287951545</c:v>
                </c:pt>
                <c:pt idx="87">
                  <c:v>38.38308486649212</c:v>
                </c:pt>
                <c:pt idx="88">
                  <c:v>39.26179955274844</c:v>
                </c:pt>
                <c:pt idx="89">
                  <c:v>40.70103849230426</c:v>
                </c:pt>
                <c:pt idx="90">
                  <c:v>40.30199397589787</c:v>
                </c:pt>
                <c:pt idx="91">
                  <c:v>40.04375790909494</c:v>
                </c:pt>
                <c:pt idx="92">
                  <c:v>40.00137600664993</c:v>
                </c:pt>
                <c:pt idx="93">
                  <c:v>39.41478564306158</c:v>
                </c:pt>
                <c:pt idx="94">
                  <c:v>40.84668370213205</c:v>
                </c:pt>
                <c:pt idx="95">
                  <c:v>41.61241003525472</c:v>
                </c:pt>
                <c:pt idx="96">
                  <c:v>42.51705902408984</c:v>
                </c:pt>
                <c:pt idx="97">
                  <c:v>43.06290850747153</c:v>
                </c:pt>
                <c:pt idx="98">
                  <c:v>43.15851477920974</c:v>
                </c:pt>
                <c:pt idx="99">
                  <c:v>43.065352376919</c:v>
                </c:pt>
                <c:pt idx="100">
                  <c:v>43.82088742188563</c:v>
                </c:pt>
                <c:pt idx="101">
                  <c:v>45.53123565448698</c:v>
                </c:pt>
                <c:pt idx="102">
                  <c:v>46.67489080052287</c:v>
                </c:pt>
                <c:pt idx="103">
                  <c:v>46.9902130268113</c:v>
                </c:pt>
                <c:pt idx="104">
                  <c:v>47.71868090161935</c:v>
                </c:pt>
                <c:pt idx="105">
                  <c:v>47.08737812849333</c:v>
                </c:pt>
                <c:pt idx="106">
                  <c:v>47.95700802636465</c:v>
                </c:pt>
                <c:pt idx="107">
                  <c:v>49.62998560417127</c:v>
                </c:pt>
                <c:pt idx="108">
                  <c:v>48.84288467553413</c:v>
                </c:pt>
                <c:pt idx="109">
                  <c:v>50.04339376336651</c:v>
                </c:pt>
                <c:pt idx="110">
                  <c:v>50.33349034323052</c:v>
                </c:pt>
                <c:pt idx="111">
                  <c:v>51.71407051695432</c:v>
                </c:pt>
                <c:pt idx="112">
                  <c:v>51.91158376064978</c:v>
                </c:pt>
                <c:pt idx="113">
                  <c:v>51.29898408079055</c:v>
                </c:pt>
                <c:pt idx="114">
                  <c:v>52.68200902387014</c:v>
                </c:pt>
                <c:pt idx="115">
                  <c:v>53.00904621672122</c:v>
                </c:pt>
                <c:pt idx="116">
                  <c:v>54.70298498695131</c:v>
                </c:pt>
                <c:pt idx="117">
                  <c:v>54.18939644496614</c:v>
                </c:pt>
                <c:pt idx="118">
                  <c:v>54.36283011343108</c:v>
                </c:pt>
                <c:pt idx="119">
                  <c:v>54.26331817415316</c:v>
                </c:pt>
                <c:pt idx="120">
                  <c:v>53.59984604606812</c:v>
                </c:pt>
                <c:pt idx="121">
                  <c:v>53.57472265867547</c:v>
                </c:pt>
                <c:pt idx="122">
                  <c:v>53.5893537796172</c:v>
                </c:pt>
                <c:pt idx="123">
                  <c:v>55.12945074186429</c:v>
                </c:pt>
                <c:pt idx="124">
                  <c:v>55.36867016984237</c:v>
                </c:pt>
                <c:pt idx="125">
                  <c:v>56.49974305609215</c:v>
                </c:pt>
                <c:pt idx="126">
                  <c:v>57.68227448004749</c:v>
                </c:pt>
                <c:pt idx="127">
                  <c:v>57.68881148327777</c:v>
                </c:pt>
                <c:pt idx="128">
                  <c:v>58.82692040370477</c:v>
                </c:pt>
                <c:pt idx="129">
                  <c:v>59.06085683290393</c:v>
                </c:pt>
                <c:pt idx="130">
                  <c:v>58.53196748269223</c:v>
                </c:pt>
                <c:pt idx="131">
                  <c:v>60.11765537919001</c:v>
                </c:pt>
                <c:pt idx="132">
                  <c:v>59.48117631949867</c:v>
                </c:pt>
                <c:pt idx="133">
                  <c:v>60.51166831321726</c:v>
                </c:pt>
                <c:pt idx="134">
                  <c:v>60.1776519784578</c:v>
                </c:pt>
                <c:pt idx="135">
                  <c:v>61.83686666347425</c:v>
                </c:pt>
                <c:pt idx="136">
                  <c:v>62.18329204194475</c:v>
                </c:pt>
                <c:pt idx="137">
                  <c:v>61.87023403713913</c:v>
                </c:pt>
                <c:pt idx="138">
                  <c:v>63.14087551756069</c:v>
                </c:pt>
                <c:pt idx="139">
                  <c:v>62.74288167601598</c:v>
                </c:pt>
                <c:pt idx="140">
                  <c:v>63.98801036606654</c:v>
                </c:pt>
                <c:pt idx="141">
                  <c:v>65.60423352095466</c:v>
                </c:pt>
                <c:pt idx="142">
                  <c:v>67.23613255235806</c:v>
                </c:pt>
                <c:pt idx="143">
                  <c:v>67.72349459633284</c:v>
                </c:pt>
                <c:pt idx="144">
                  <c:v>69.29434605342989</c:v>
                </c:pt>
                <c:pt idx="145">
                  <c:v>69.38299140734333</c:v>
                </c:pt>
                <c:pt idx="146">
                  <c:v>70.16209741048473</c:v>
                </c:pt>
                <c:pt idx="147">
                  <c:v>71.18064702772503</c:v>
                </c:pt>
                <c:pt idx="148">
                  <c:v>70.93774147952345</c:v>
                </c:pt>
                <c:pt idx="149">
                  <c:v>72.24605543954156</c:v>
                </c:pt>
                <c:pt idx="150">
                  <c:v>71.51272822510103</c:v>
                </c:pt>
                <c:pt idx="151">
                  <c:v>73.00354860350767</c:v>
                </c:pt>
                <c:pt idx="152">
                  <c:v>74.02602287480957</c:v>
                </c:pt>
                <c:pt idx="153">
                  <c:v>73.97763500036654</c:v>
                </c:pt>
                <c:pt idx="154">
                  <c:v>75.11724099358175</c:v>
                </c:pt>
                <c:pt idx="155">
                  <c:v>74.53765338518358</c:v>
                </c:pt>
                <c:pt idx="156">
                  <c:v>74.30791402069121</c:v>
                </c:pt>
                <c:pt idx="157">
                  <c:v>74.62222065783778</c:v>
                </c:pt>
                <c:pt idx="158">
                  <c:v>75.80813966666567</c:v>
                </c:pt>
                <c:pt idx="159">
                  <c:v>76.40341431726418</c:v>
                </c:pt>
                <c:pt idx="160">
                  <c:v>75.81775839610563</c:v>
                </c:pt>
                <c:pt idx="161">
                  <c:v>76.3719642218885</c:v>
                </c:pt>
                <c:pt idx="162">
                  <c:v>77.85018669453031</c:v>
                </c:pt>
                <c:pt idx="163">
                  <c:v>78.69580209688783</c:v>
                </c:pt>
                <c:pt idx="164">
                  <c:v>78.87021221060114</c:v>
                </c:pt>
                <c:pt idx="165">
                  <c:v>79.94295671401263</c:v>
                </c:pt>
                <c:pt idx="166">
                  <c:v>79.06127881699386</c:v>
                </c:pt>
                <c:pt idx="167">
                  <c:v>78.41960217033394</c:v>
                </c:pt>
                <c:pt idx="168">
                  <c:v>78.15944740275306</c:v>
                </c:pt>
                <c:pt idx="169">
                  <c:v>78.39545071442581</c:v>
                </c:pt>
                <c:pt idx="170">
                  <c:v>79.80374114081873</c:v>
                </c:pt>
                <c:pt idx="171">
                  <c:v>79.38957532823927</c:v>
                </c:pt>
                <c:pt idx="172">
                  <c:v>80.1490517144375</c:v>
                </c:pt>
                <c:pt idx="173">
                  <c:v>80.81889316891685</c:v>
                </c:pt>
                <c:pt idx="174">
                  <c:v>82.33752587901778</c:v>
                </c:pt>
                <c:pt idx="175">
                  <c:v>81.5261058605074</c:v>
                </c:pt>
                <c:pt idx="176">
                  <c:v>82.8702485212099</c:v>
                </c:pt>
                <c:pt idx="177">
                  <c:v>82.74212359269471</c:v>
                </c:pt>
                <c:pt idx="178">
                  <c:v>83.1606155878943</c:v>
                </c:pt>
                <c:pt idx="179">
                  <c:v>83.44717689643362</c:v>
                </c:pt>
                <c:pt idx="180">
                  <c:v>84.64632220653561</c:v>
                </c:pt>
                <c:pt idx="181">
                  <c:v>84.40043202815352</c:v>
                </c:pt>
                <c:pt idx="182">
                  <c:v>86.26628391064502</c:v>
                </c:pt>
                <c:pt idx="183">
                  <c:v>85.81829060998032</c:v>
                </c:pt>
                <c:pt idx="184">
                  <c:v>87.09481398086413</c:v>
                </c:pt>
                <c:pt idx="185">
                  <c:v>87.52971760951568</c:v>
                </c:pt>
                <c:pt idx="186">
                  <c:v>87.35995185824072</c:v>
                </c:pt>
                <c:pt idx="187">
                  <c:v>87.2571372173619</c:v>
                </c:pt>
                <c:pt idx="188">
                  <c:v>86.74348104591855</c:v>
                </c:pt>
                <c:pt idx="189">
                  <c:v>87.22243062403615</c:v>
                </c:pt>
                <c:pt idx="190">
                  <c:v>87.42334773479271</c:v>
                </c:pt>
                <c:pt idx="191">
                  <c:v>88.45628670717542</c:v>
                </c:pt>
                <c:pt idx="192">
                  <c:v>88.95207642199391</c:v>
                </c:pt>
                <c:pt idx="193">
                  <c:v>90.61963934256508</c:v>
                </c:pt>
                <c:pt idx="194">
                  <c:v>92.33594126010384</c:v>
                </c:pt>
                <c:pt idx="195">
                  <c:v>91.89340901339062</c:v>
                </c:pt>
                <c:pt idx="196">
                  <c:v>93.18757969850432</c:v>
                </c:pt>
                <c:pt idx="197">
                  <c:v>94.26225182796635</c:v>
                </c:pt>
                <c:pt idx="198">
                  <c:v>95.86512010073378</c:v>
                </c:pt>
                <c:pt idx="199">
                  <c:v>97.38314081284018</c:v>
                </c:pt>
                <c:pt idx="200">
                  <c:v>98.34096882475708</c:v>
                </c:pt>
                <c:pt idx="201">
                  <c:v>98.43811716764425</c:v>
                </c:pt>
                <c:pt idx="202">
                  <c:v>99.21214349518845</c:v>
                </c:pt>
                <c:pt idx="203">
                  <c:v>99.98420645659398</c:v>
                </c:pt>
                <c:pt idx="204">
                  <c:v>99.83777205997966</c:v>
                </c:pt>
                <c:pt idx="205">
                  <c:v>100.8127419891994</c:v>
                </c:pt>
                <c:pt idx="206">
                  <c:v>99.75394041569326</c:v>
                </c:pt>
                <c:pt idx="207">
                  <c:v>99.85685042301623</c:v>
                </c:pt>
                <c:pt idx="208">
                  <c:v>100.6742593455733</c:v>
                </c:pt>
                <c:pt idx="209">
                  <c:v>100.1102711497478</c:v>
                </c:pt>
                <c:pt idx="210">
                  <c:v>100.2638098611036</c:v>
                </c:pt>
                <c:pt idx="211">
                  <c:v>100.324645579857</c:v>
                </c:pt>
                <c:pt idx="212">
                  <c:v>100.7094843068216</c:v>
                </c:pt>
                <c:pt idx="213">
                  <c:v>101.2713344501145</c:v>
                </c:pt>
                <c:pt idx="214">
                  <c:v>100.5792022783396</c:v>
                </c:pt>
                <c:pt idx="215">
                  <c:v>100.6683408740351</c:v>
                </c:pt>
                <c:pt idx="216">
                  <c:v>101.3078347723713</c:v>
                </c:pt>
                <c:pt idx="217">
                  <c:v>102.4681131744314</c:v>
                </c:pt>
                <c:pt idx="218">
                  <c:v>101.8816660026465</c:v>
                </c:pt>
                <c:pt idx="219">
                  <c:v>103.1736369119311</c:v>
                </c:pt>
                <c:pt idx="220">
                  <c:v>104.551906019312</c:v>
                </c:pt>
                <c:pt idx="221">
                  <c:v>106.3006879154709</c:v>
                </c:pt>
                <c:pt idx="222">
                  <c:v>106.1038378659661</c:v>
                </c:pt>
                <c:pt idx="223">
                  <c:v>106.9952366105638</c:v>
                </c:pt>
                <c:pt idx="224">
                  <c:v>108.2167086205031</c:v>
                </c:pt>
                <c:pt idx="225">
                  <c:v>109.0476988228786</c:v>
                </c:pt>
                <c:pt idx="226">
                  <c:v>108.5595956072574</c:v>
                </c:pt>
                <c:pt idx="227">
                  <c:v>108.475854024632</c:v>
                </c:pt>
                <c:pt idx="228">
                  <c:v>108.8069673743969</c:v>
                </c:pt>
                <c:pt idx="229">
                  <c:v>108.2254812302855</c:v>
                </c:pt>
                <c:pt idx="230">
                  <c:v>110.1076058854591</c:v>
                </c:pt>
                <c:pt idx="231">
                  <c:v>111.1130154013186</c:v>
                </c:pt>
                <c:pt idx="232">
                  <c:v>112.2206468889433</c:v>
                </c:pt>
                <c:pt idx="233">
                  <c:v>111.7268735165756</c:v>
                </c:pt>
                <c:pt idx="234">
                  <c:v>113.1786450393769</c:v>
                </c:pt>
                <c:pt idx="235">
                  <c:v>113.083724258383</c:v>
                </c:pt>
                <c:pt idx="236">
                  <c:v>114.2323800983965</c:v>
                </c:pt>
                <c:pt idx="237">
                  <c:v>113.7245991804845</c:v>
                </c:pt>
                <c:pt idx="238">
                  <c:v>115.4184112257668</c:v>
                </c:pt>
                <c:pt idx="239">
                  <c:v>114.5991318551637</c:v>
                </c:pt>
                <c:pt idx="240">
                  <c:v>116.2545102408212</c:v>
                </c:pt>
                <c:pt idx="241">
                  <c:v>116.1009206886006</c:v>
                </c:pt>
                <c:pt idx="242">
                  <c:v>117.5023514106751</c:v>
                </c:pt>
                <c:pt idx="243">
                  <c:v>117.8586861702951</c:v>
                </c:pt>
                <c:pt idx="244">
                  <c:v>117.5927437055447</c:v>
                </c:pt>
                <c:pt idx="245">
                  <c:v>117.3906376568644</c:v>
                </c:pt>
                <c:pt idx="246">
                  <c:v>118.3791649275926</c:v>
                </c:pt>
                <c:pt idx="247">
                  <c:v>118.5039426034098</c:v>
                </c:pt>
                <c:pt idx="248">
                  <c:v>119.9649183456153</c:v>
                </c:pt>
                <c:pt idx="249">
                  <c:v>121.6353478250339</c:v>
                </c:pt>
                <c:pt idx="250">
                  <c:v>121.8772752274045</c:v>
                </c:pt>
                <c:pt idx="251">
                  <c:v>122.8197998055044</c:v>
                </c:pt>
                <c:pt idx="252">
                  <c:v>123.2596812968154</c:v>
                </c:pt>
                <c:pt idx="253">
                  <c:v>124.5331529430443</c:v>
                </c:pt>
                <c:pt idx="254">
                  <c:v>123.7175381834992</c:v>
                </c:pt>
                <c:pt idx="255">
                  <c:v>123.3008391143217</c:v>
                </c:pt>
                <c:pt idx="256">
                  <c:v>123.4596143829252</c:v>
                </c:pt>
                <c:pt idx="257">
                  <c:v>124.4418933316966</c:v>
                </c:pt>
                <c:pt idx="258">
                  <c:v>125.9870724731895</c:v>
                </c:pt>
                <c:pt idx="259">
                  <c:v>126.7401604894305</c:v>
                </c:pt>
                <c:pt idx="260">
                  <c:v>125.8127067017556</c:v>
                </c:pt>
                <c:pt idx="261">
                  <c:v>125.1552964848523</c:v>
                </c:pt>
                <c:pt idx="262">
                  <c:v>126.6380479670011</c:v>
                </c:pt>
                <c:pt idx="263">
                  <c:v>127.4113452838737</c:v>
                </c:pt>
                <c:pt idx="264">
                  <c:v>126.9859097623618</c:v>
                </c:pt>
                <c:pt idx="265">
                  <c:v>126.3219508207577</c:v>
                </c:pt>
                <c:pt idx="266">
                  <c:v>126.9202752192014</c:v>
                </c:pt>
                <c:pt idx="267">
                  <c:v>127.9289097802963</c:v>
                </c:pt>
                <c:pt idx="268">
                  <c:v>128.1354458458113</c:v>
                </c:pt>
                <c:pt idx="269">
                  <c:v>128.1293878922463</c:v>
                </c:pt>
                <c:pt idx="270">
                  <c:v>128.2757691946947</c:v>
                </c:pt>
                <c:pt idx="271">
                  <c:v>130.0363002456861</c:v>
                </c:pt>
                <c:pt idx="272">
                  <c:v>130.2319954057368</c:v>
                </c:pt>
                <c:pt idx="273">
                  <c:v>131.1201786000753</c:v>
                </c:pt>
                <c:pt idx="274">
                  <c:v>131.1037171444477</c:v>
                </c:pt>
                <c:pt idx="275">
                  <c:v>132.2338598175761</c:v>
                </c:pt>
                <c:pt idx="276">
                  <c:v>133.1099772735572</c:v>
                </c:pt>
                <c:pt idx="277">
                  <c:v>134.5214139745183</c:v>
                </c:pt>
                <c:pt idx="278">
                  <c:v>136.172723048164</c:v>
                </c:pt>
                <c:pt idx="279">
                  <c:v>135.4297822941497</c:v>
                </c:pt>
                <c:pt idx="280">
                  <c:v>136.1989380092216</c:v>
                </c:pt>
                <c:pt idx="281">
                  <c:v>135.998957628213</c:v>
                </c:pt>
                <c:pt idx="282">
                  <c:v>135.5633730444087</c:v>
                </c:pt>
                <c:pt idx="283">
                  <c:v>137.1693734023055</c:v>
                </c:pt>
                <c:pt idx="284">
                  <c:v>137.4424411550212</c:v>
                </c:pt>
                <c:pt idx="285">
                  <c:v>138.9986808694147</c:v>
                </c:pt>
                <c:pt idx="286">
                  <c:v>138.8322607070976</c:v>
                </c:pt>
                <c:pt idx="287">
                  <c:v>138.897977850037</c:v>
                </c:pt>
                <c:pt idx="288">
                  <c:v>139.0452949109716</c:v>
                </c:pt>
                <c:pt idx="289">
                  <c:v>138.8840809278958</c:v>
                </c:pt>
                <c:pt idx="290">
                  <c:v>140.5332969756716</c:v>
                </c:pt>
                <c:pt idx="291">
                  <c:v>140.4505555133986</c:v>
                </c:pt>
                <c:pt idx="292">
                  <c:v>141.330060695443</c:v>
                </c:pt>
                <c:pt idx="293">
                  <c:v>142.2097869915722</c:v>
                </c:pt>
                <c:pt idx="294">
                  <c:v>143.2297683127868</c:v>
                </c:pt>
                <c:pt idx="295">
                  <c:v>142.5425184995881</c:v>
                </c:pt>
                <c:pt idx="296">
                  <c:v>144.1384703674801</c:v>
                </c:pt>
                <c:pt idx="297">
                  <c:v>145.1791687852775</c:v>
                </c:pt>
                <c:pt idx="298">
                  <c:v>145.0071266202715</c:v>
                </c:pt>
                <c:pt idx="299">
                  <c:v>145.3606283712823</c:v>
                </c:pt>
                <c:pt idx="300">
                  <c:v>145.4104453406221</c:v>
                </c:pt>
                <c:pt idx="301">
                  <c:v>145.772634827441</c:v>
                </c:pt>
                <c:pt idx="302">
                  <c:v>147.001648400974</c:v>
                </c:pt>
                <c:pt idx="303">
                  <c:v>146.553457077556</c:v>
                </c:pt>
                <c:pt idx="304">
                  <c:v>146.5947627576282</c:v>
                </c:pt>
                <c:pt idx="305">
                  <c:v>147.318530688639</c:v>
                </c:pt>
                <c:pt idx="306">
                  <c:v>146.9376452795663</c:v>
                </c:pt>
                <c:pt idx="307">
                  <c:v>147.6888769319</c:v>
                </c:pt>
                <c:pt idx="308">
                  <c:v>149.5099434021936</c:v>
                </c:pt>
                <c:pt idx="309">
                  <c:v>148.7033340887122</c:v>
                </c:pt>
                <c:pt idx="310">
                  <c:v>148.3074722866656</c:v>
                </c:pt>
                <c:pt idx="311">
                  <c:v>147.8356504463362</c:v>
                </c:pt>
                <c:pt idx="312">
                  <c:v>147.6265060790644</c:v>
                </c:pt>
                <c:pt idx="313">
                  <c:v>148.2903897212216</c:v>
                </c:pt>
                <c:pt idx="314">
                  <c:v>148.3649030791224</c:v>
                </c:pt>
                <c:pt idx="315">
                  <c:v>148.5074043678488</c:v>
                </c:pt>
                <c:pt idx="316">
                  <c:v>148.8129537197067</c:v>
                </c:pt>
                <c:pt idx="317">
                  <c:v>149.6090202015685</c:v>
                </c:pt>
                <c:pt idx="318">
                  <c:v>150.1972014510831</c:v>
                </c:pt>
                <c:pt idx="319">
                  <c:v>151.247636640836</c:v>
                </c:pt>
                <c:pt idx="320">
                  <c:v>152.2175381155352</c:v>
                </c:pt>
                <c:pt idx="321">
                  <c:v>153.7897746273838</c:v>
                </c:pt>
                <c:pt idx="322">
                  <c:v>153.2939777095907</c:v>
                </c:pt>
                <c:pt idx="323">
                  <c:v>154.692998578815</c:v>
                </c:pt>
                <c:pt idx="324">
                  <c:v>154.9835026425021</c:v>
                </c:pt>
                <c:pt idx="325">
                  <c:v>156.4535761113815</c:v>
                </c:pt>
                <c:pt idx="326">
                  <c:v>156.286000522143</c:v>
                </c:pt>
                <c:pt idx="327">
                  <c:v>157.6366467138809</c:v>
                </c:pt>
                <c:pt idx="328">
                  <c:v>159.3987650829817</c:v>
                </c:pt>
                <c:pt idx="329">
                  <c:v>160.4871544264788</c:v>
                </c:pt>
                <c:pt idx="330">
                  <c:v>162.0896358262042</c:v>
                </c:pt>
                <c:pt idx="331">
                  <c:v>163.02161953159</c:v>
                </c:pt>
                <c:pt idx="332">
                  <c:v>163.2992258493757</c:v>
                </c:pt>
                <c:pt idx="333">
                  <c:v>164.6812971529026</c:v>
                </c:pt>
                <c:pt idx="334">
                  <c:v>165.7841503762423</c:v>
                </c:pt>
                <c:pt idx="335">
                  <c:v>165.4770620511213</c:v>
                </c:pt>
                <c:pt idx="336">
                  <c:v>165.3525160191693</c:v>
                </c:pt>
                <c:pt idx="337">
                  <c:v>166.4490444019735</c:v>
                </c:pt>
                <c:pt idx="338">
                  <c:v>166.5055023249033</c:v>
                </c:pt>
                <c:pt idx="339">
                  <c:v>165.485840811537</c:v>
                </c:pt>
                <c:pt idx="340">
                  <c:v>166.7953545149516</c:v>
                </c:pt>
                <c:pt idx="341">
                  <c:v>167.8456382638639</c:v>
                </c:pt>
                <c:pt idx="342">
                  <c:v>168.0132644043734</c:v>
                </c:pt>
                <c:pt idx="343">
                  <c:v>168.3286937571625</c:v>
                </c:pt>
                <c:pt idx="344">
                  <c:v>167.6821625530785</c:v>
                </c:pt>
                <c:pt idx="345">
                  <c:v>169.0091843930088</c:v>
                </c:pt>
                <c:pt idx="346">
                  <c:v>169.2858187930254</c:v>
                </c:pt>
                <c:pt idx="347">
                  <c:v>168.5534426687522</c:v>
                </c:pt>
                <c:pt idx="348">
                  <c:v>170.2106397820654</c:v>
                </c:pt>
                <c:pt idx="349">
                  <c:v>171.7393593536424</c:v>
                </c:pt>
                <c:pt idx="350">
                  <c:v>171.4208474060551</c:v>
                </c:pt>
                <c:pt idx="351">
                  <c:v>172.8648334574028</c:v>
                </c:pt>
                <c:pt idx="352">
                  <c:v>172.5846526326709</c:v>
                </c:pt>
                <c:pt idx="353">
                  <c:v>173.8084893811176</c:v>
                </c:pt>
                <c:pt idx="354">
                  <c:v>173.9413277361049</c:v>
                </c:pt>
                <c:pt idx="355">
                  <c:v>174.9893900223365</c:v>
                </c:pt>
                <c:pt idx="356">
                  <c:v>174.5565956597769</c:v>
                </c:pt>
                <c:pt idx="357">
                  <c:v>174.242520000089</c:v>
                </c:pt>
                <c:pt idx="358">
                  <c:v>173.7679114938412</c:v>
                </c:pt>
                <c:pt idx="359">
                  <c:v>174.1292155825523</c:v>
                </c:pt>
                <c:pt idx="360">
                  <c:v>174.504363797661</c:v>
                </c:pt>
                <c:pt idx="361">
                  <c:v>174.599127316036</c:v>
                </c:pt>
                <c:pt idx="362">
                  <c:v>176.4150612867497</c:v>
                </c:pt>
                <c:pt idx="363">
                  <c:v>176.9279987536948</c:v>
                </c:pt>
                <c:pt idx="364">
                  <c:v>177.0449136733342</c:v>
                </c:pt>
                <c:pt idx="365">
                  <c:v>178.2441656215088</c:v>
                </c:pt>
                <c:pt idx="366">
                  <c:v>179.1952137907051</c:v>
                </c:pt>
                <c:pt idx="367">
                  <c:v>180.6486234022126</c:v>
                </c:pt>
                <c:pt idx="368">
                  <c:v>181.7138221773466</c:v>
                </c:pt>
                <c:pt idx="369">
                  <c:v>181.8694071101085</c:v>
                </c:pt>
                <c:pt idx="370">
                  <c:v>180.9898893682854</c:v>
                </c:pt>
                <c:pt idx="371">
                  <c:v>180.8594514882432</c:v>
                </c:pt>
                <c:pt idx="372">
                  <c:v>181.4795796778451</c:v>
                </c:pt>
                <c:pt idx="373">
                  <c:v>180.7635035537072</c:v>
                </c:pt>
                <c:pt idx="374">
                  <c:v>180.130812480231</c:v>
                </c:pt>
                <c:pt idx="375">
                  <c:v>181.6358111914643</c:v>
                </c:pt>
                <c:pt idx="376">
                  <c:v>183.1039463952107</c:v>
                </c:pt>
                <c:pt idx="377">
                  <c:v>184.0550745466242</c:v>
                </c:pt>
                <c:pt idx="378">
                  <c:v>183.2167303208897</c:v>
                </c:pt>
                <c:pt idx="379">
                  <c:v>183.0087573142655</c:v>
                </c:pt>
                <c:pt idx="380">
                  <c:v>184.9214670170126</c:v>
                </c:pt>
                <c:pt idx="381">
                  <c:v>185.5851644711555</c:v>
                </c:pt>
                <c:pt idx="382">
                  <c:v>185.2775392896371</c:v>
                </c:pt>
                <c:pt idx="383">
                  <c:v>186.5403379453436</c:v>
                </c:pt>
                <c:pt idx="384">
                  <c:v>186.5809183601293</c:v>
                </c:pt>
                <c:pt idx="385">
                  <c:v>186.75654182842</c:v>
                </c:pt>
                <c:pt idx="386">
                  <c:v>186.3916210298407</c:v>
                </c:pt>
                <c:pt idx="387">
                  <c:v>188.2522042795432</c:v>
                </c:pt>
                <c:pt idx="388">
                  <c:v>189.9767037395441</c:v>
                </c:pt>
                <c:pt idx="389">
                  <c:v>190.4710119752153</c:v>
                </c:pt>
                <c:pt idx="390">
                  <c:v>190.5584282210348</c:v>
                </c:pt>
                <c:pt idx="391">
                  <c:v>190.0377267281903</c:v>
                </c:pt>
                <c:pt idx="392">
                  <c:v>189.3516902407545</c:v>
                </c:pt>
                <c:pt idx="393">
                  <c:v>190.1847921614206</c:v>
                </c:pt>
                <c:pt idx="394">
                  <c:v>191.9267534851309</c:v>
                </c:pt>
                <c:pt idx="395">
                  <c:v>192.6914247116114</c:v>
                </c:pt>
                <c:pt idx="396">
                  <c:v>192.1181696863377</c:v>
                </c:pt>
                <c:pt idx="397">
                  <c:v>192.3524948109049</c:v>
                </c:pt>
                <c:pt idx="398">
                  <c:v>194.1539782047826</c:v>
                </c:pt>
                <c:pt idx="399">
                  <c:v>194.3992628391044</c:v>
                </c:pt>
                <c:pt idx="400">
                  <c:v>196.0960185006995</c:v>
                </c:pt>
                <c:pt idx="401">
                  <c:v>195.4958386012279</c:v>
                </c:pt>
                <c:pt idx="402">
                  <c:v>195.5531429509345</c:v>
                </c:pt>
                <c:pt idx="403">
                  <c:v>195.2345233337122</c:v>
                </c:pt>
                <c:pt idx="404">
                  <c:v>195.9781323703436</c:v>
                </c:pt>
                <c:pt idx="405">
                  <c:v>196.5445666504979</c:v>
                </c:pt>
                <c:pt idx="406">
                  <c:v>198.1101889261153</c:v>
                </c:pt>
                <c:pt idx="407">
                  <c:v>199.3018438302952</c:v>
                </c:pt>
                <c:pt idx="408">
                  <c:v>200.8190111152056</c:v>
                </c:pt>
                <c:pt idx="409">
                  <c:v>202.1071125501582</c:v>
                </c:pt>
                <c:pt idx="410">
                  <c:v>202.1322683692448</c:v>
                </c:pt>
                <c:pt idx="411">
                  <c:v>201.7847150744644</c:v>
                </c:pt>
                <c:pt idx="412">
                  <c:v>203.0625078909294</c:v>
                </c:pt>
                <c:pt idx="413">
                  <c:v>202.301711647291</c:v>
                </c:pt>
                <c:pt idx="414">
                  <c:v>203.7168804367254</c:v>
                </c:pt>
                <c:pt idx="415">
                  <c:v>205.2696894646088</c:v>
                </c:pt>
                <c:pt idx="416">
                  <c:v>206.6153331995841</c:v>
                </c:pt>
                <c:pt idx="417">
                  <c:v>207.9018518276777</c:v>
                </c:pt>
                <c:pt idx="418">
                  <c:v>208.7531868893713</c:v>
                </c:pt>
                <c:pt idx="419">
                  <c:v>208.9964065248549</c:v>
                </c:pt>
                <c:pt idx="420">
                  <c:v>208.5777309856875</c:v>
                </c:pt>
                <c:pt idx="421">
                  <c:v>209.906105073266</c:v>
                </c:pt>
                <c:pt idx="422">
                  <c:v>210.9097013395579</c:v>
                </c:pt>
                <c:pt idx="423">
                  <c:v>209.67294561864</c:v>
                </c:pt>
                <c:pt idx="424">
                  <c:v>210.68521560987</c:v>
                </c:pt>
                <c:pt idx="425">
                  <c:v>212.0154717417784</c:v>
                </c:pt>
                <c:pt idx="426">
                  <c:v>211.2636953850184</c:v>
                </c:pt>
                <c:pt idx="427">
                  <c:v>211.9230401322309</c:v>
                </c:pt>
                <c:pt idx="428">
                  <c:v>212.0953274100696</c:v>
                </c:pt>
                <c:pt idx="429">
                  <c:v>212.1221073759636</c:v>
                </c:pt>
                <c:pt idx="430">
                  <c:v>211.1521298953064</c:v>
                </c:pt>
                <c:pt idx="431">
                  <c:v>211.958867504197</c:v>
                </c:pt>
                <c:pt idx="432">
                  <c:v>211.7672460962779</c:v>
                </c:pt>
                <c:pt idx="433">
                  <c:v>212.9561950287942</c:v>
                </c:pt>
                <c:pt idx="434">
                  <c:v>212.4082837000936</c:v>
                </c:pt>
                <c:pt idx="435">
                  <c:v>213.7985986965217</c:v>
                </c:pt>
                <c:pt idx="436">
                  <c:v>213.2154666088914</c:v>
                </c:pt>
                <c:pt idx="437">
                  <c:v>213.3008463549287</c:v>
                </c:pt>
                <c:pt idx="438">
                  <c:v>213.3512684675896</c:v>
                </c:pt>
                <c:pt idx="439">
                  <c:v>215.1527599045078</c:v>
                </c:pt>
                <c:pt idx="440">
                  <c:v>215.8054874791194</c:v>
                </c:pt>
                <c:pt idx="441">
                  <c:v>217.4742384510954</c:v>
                </c:pt>
                <c:pt idx="442">
                  <c:v>218.0456967042797</c:v>
                </c:pt>
                <c:pt idx="443">
                  <c:v>218.508124742026</c:v>
                </c:pt>
                <c:pt idx="444">
                  <c:v>219.4581144068608</c:v>
                </c:pt>
                <c:pt idx="445">
                  <c:v>219.4463493119858</c:v>
                </c:pt>
                <c:pt idx="446">
                  <c:v>219.0019053662723</c:v>
                </c:pt>
                <c:pt idx="447">
                  <c:v>219.8232579923647</c:v>
                </c:pt>
                <c:pt idx="448">
                  <c:v>220.4214644060134</c:v>
                </c:pt>
                <c:pt idx="449">
                  <c:v>220.589656646339</c:v>
                </c:pt>
                <c:pt idx="450">
                  <c:v>221.7077345263957</c:v>
                </c:pt>
                <c:pt idx="451">
                  <c:v>222.496599474571</c:v>
                </c:pt>
                <c:pt idx="452">
                  <c:v>221.8559922391078</c:v>
                </c:pt>
                <c:pt idx="453">
                  <c:v>222.7045157552021</c:v>
                </c:pt>
                <c:pt idx="454">
                  <c:v>221.9011510144158</c:v>
                </c:pt>
                <c:pt idx="455">
                  <c:v>221.1517030889355</c:v>
                </c:pt>
                <c:pt idx="456">
                  <c:v>221.8513405213203</c:v>
                </c:pt>
                <c:pt idx="457">
                  <c:v>221.6142584172403</c:v>
                </c:pt>
                <c:pt idx="458">
                  <c:v>221.667309275287</c:v>
                </c:pt>
                <c:pt idx="459">
                  <c:v>221.7395648514507</c:v>
                </c:pt>
                <c:pt idx="460">
                  <c:v>222.987749950212</c:v>
                </c:pt>
                <c:pt idx="461">
                  <c:v>224.3520765594688</c:v>
                </c:pt>
                <c:pt idx="462">
                  <c:v>226.0501131102956</c:v>
                </c:pt>
                <c:pt idx="463">
                  <c:v>225.6675362275828</c:v>
                </c:pt>
                <c:pt idx="464">
                  <c:v>227.0156667402969</c:v>
                </c:pt>
                <c:pt idx="465">
                  <c:v>226.7765395875302</c:v>
                </c:pt>
                <c:pt idx="466">
                  <c:v>227.1969885062919</c:v>
                </c:pt>
                <c:pt idx="467">
                  <c:v>227.7526907251814</c:v>
                </c:pt>
                <c:pt idx="468">
                  <c:v>227.1950814438525</c:v>
                </c:pt>
                <c:pt idx="469">
                  <c:v>226.6286163348632</c:v>
                </c:pt>
                <c:pt idx="470">
                  <c:v>226.5125461452271</c:v>
                </c:pt>
                <c:pt idx="471">
                  <c:v>227.7822235398717</c:v>
                </c:pt>
                <c:pt idx="472">
                  <c:v>229.8152438647743</c:v>
                </c:pt>
                <c:pt idx="473">
                  <c:v>230.2943764683656</c:v>
                </c:pt>
                <c:pt idx="474">
                  <c:v>231.819624332097</c:v>
                </c:pt>
                <c:pt idx="475">
                  <c:v>232.6439007580672</c:v>
                </c:pt>
                <c:pt idx="476">
                  <c:v>232.2388817033963</c:v>
                </c:pt>
                <c:pt idx="477">
                  <c:v>233.261237485183</c:v>
                </c:pt>
                <c:pt idx="478">
                  <c:v>234.9316123361045</c:v>
                </c:pt>
                <c:pt idx="479">
                  <c:v>235.8610383191989</c:v>
                </c:pt>
                <c:pt idx="480">
                  <c:v>237.0530730154175</c:v>
                </c:pt>
                <c:pt idx="481">
                  <c:v>236.2532915605781</c:v>
                </c:pt>
                <c:pt idx="482">
                  <c:v>237.1877408613576</c:v>
                </c:pt>
                <c:pt idx="483">
                  <c:v>238.1933110583896</c:v>
                </c:pt>
                <c:pt idx="484">
                  <c:v>237.7604709125711</c:v>
                </c:pt>
                <c:pt idx="485">
                  <c:v>237.891986846524</c:v>
                </c:pt>
                <c:pt idx="486">
                  <c:v>238.9770560508454</c:v>
                </c:pt>
                <c:pt idx="487">
                  <c:v>238.8704123250581</c:v>
                </c:pt>
                <c:pt idx="488">
                  <c:v>238.3915070742177</c:v>
                </c:pt>
                <c:pt idx="489">
                  <c:v>239.4364918391666</c:v>
                </c:pt>
                <c:pt idx="490">
                  <c:v>239.2046455582294</c:v>
                </c:pt>
                <c:pt idx="491">
                  <c:v>240.421053933397</c:v>
                </c:pt>
                <c:pt idx="492">
                  <c:v>240.9546424539865</c:v>
                </c:pt>
                <c:pt idx="493">
                  <c:v>242.172394404157</c:v>
                </c:pt>
                <c:pt idx="494">
                  <c:v>243.5857253737235</c:v>
                </c:pt>
                <c:pt idx="495">
                  <c:v>244.3474736919661</c:v>
                </c:pt>
                <c:pt idx="496">
                  <c:v>245.0193598852854</c:v>
                </c:pt>
                <c:pt idx="497">
                  <c:v>244.1079510166958</c:v>
                </c:pt>
                <c:pt idx="498">
                  <c:v>244.8146119883646</c:v>
                </c:pt>
                <c:pt idx="499">
                  <c:v>245.9080170996886</c:v>
                </c:pt>
                <c:pt idx="500">
                  <c:v>246.4200292425336</c:v>
                </c:pt>
                <c:pt idx="501">
                  <c:v>246.396055348074</c:v>
                </c:pt>
                <c:pt idx="502">
                  <c:v>247.786816505398</c:v>
                </c:pt>
                <c:pt idx="503">
                  <c:v>246.9749033804502</c:v>
                </c:pt>
                <c:pt idx="504">
                  <c:v>246.765253633187</c:v>
                </c:pt>
                <c:pt idx="505">
                  <c:v>247.2249645825752</c:v>
                </c:pt>
                <c:pt idx="506">
                  <c:v>247.3958345618017</c:v>
                </c:pt>
                <c:pt idx="507">
                  <c:v>249.1147435935258</c:v>
                </c:pt>
                <c:pt idx="508">
                  <c:v>250.6735391603255</c:v>
                </c:pt>
                <c:pt idx="509">
                  <c:v>251.5152761533839</c:v>
                </c:pt>
                <c:pt idx="510">
                  <c:v>252.3100816167315</c:v>
                </c:pt>
                <c:pt idx="511">
                  <c:v>251.5347648225144</c:v>
                </c:pt>
                <c:pt idx="512">
                  <c:v>252.8222738253661</c:v>
                </c:pt>
                <c:pt idx="513">
                  <c:v>252.5795167764175</c:v>
                </c:pt>
                <c:pt idx="514">
                  <c:v>252.143630288488</c:v>
                </c:pt>
                <c:pt idx="515">
                  <c:v>253.0363464549537</c:v>
                </c:pt>
                <c:pt idx="516">
                  <c:v>252.6801908010549</c:v>
                </c:pt>
                <c:pt idx="517">
                  <c:v>253.1353700912067</c:v>
                </c:pt>
                <c:pt idx="518">
                  <c:v>253.3021615771204</c:v>
                </c:pt>
                <c:pt idx="519">
                  <c:v>255.1065265245776</c:v>
                </c:pt>
                <c:pt idx="520">
                  <c:v>255.0615601466297</c:v>
                </c:pt>
                <c:pt idx="521">
                  <c:v>255.9495981732196</c:v>
                </c:pt>
                <c:pt idx="522">
                  <c:v>257.1807779026254</c:v>
                </c:pt>
                <c:pt idx="523">
                  <c:v>258.6443909705243</c:v>
                </c:pt>
                <c:pt idx="524">
                  <c:v>259.9734201698814</c:v>
                </c:pt>
                <c:pt idx="525">
                  <c:v>259.7425665664405</c:v>
                </c:pt>
                <c:pt idx="526">
                  <c:v>260.1449969482482</c:v>
                </c:pt>
                <c:pt idx="527">
                  <c:v>260.7863414092675</c:v>
                </c:pt>
                <c:pt idx="528">
                  <c:v>259.7710507875667</c:v>
                </c:pt>
                <c:pt idx="529">
                  <c:v>259.760332263432</c:v>
                </c:pt>
                <c:pt idx="530">
                  <c:v>260.195363462859</c:v>
                </c:pt>
                <c:pt idx="531">
                  <c:v>261.7955113539044</c:v>
                </c:pt>
                <c:pt idx="532">
                  <c:v>262.5980712447427</c:v>
                </c:pt>
                <c:pt idx="533">
                  <c:v>263.3321525847451</c:v>
                </c:pt>
                <c:pt idx="534">
                  <c:v>264.4120389305487</c:v>
                </c:pt>
                <c:pt idx="535">
                  <c:v>265.39571408002</c:v>
                </c:pt>
                <c:pt idx="536">
                  <c:v>266.3055315184656</c:v>
                </c:pt>
                <c:pt idx="537">
                  <c:v>267.352594867765</c:v>
                </c:pt>
                <c:pt idx="538">
                  <c:v>266.2695508126157</c:v>
                </c:pt>
                <c:pt idx="539">
                  <c:v>265.7776861311504</c:v>
                </c:pt>
                <c:pt idx="540">
                  <c:v>266.1107272964922</c:v>
                </c:pt>
                <c:pt idx="541">
                  <c:v>266.4095094178743</c:v>
                </c:pt>
                <c:pt idx="542">
                  <c:v>267.1230911982666</c:v>
                </c:pt>
                <c:pt idx="543">
                  <c:v>268.0954013807063</c:v>
                </c:pt>
                <c:pt idx="544">
                  <c:v>268.2565131397582</c:v>
                </c:pt>
                <c:pt idx="545">
                  <c:v>269.0371770791565</c:v>
                </c:pt>
                <c:pt idx="546">
                  <c:v>270.0953259360486</c:v>
                </c:pt>
                <c:pt idx="547">
                  <c:v>269.4424269049596</c:v>
                </c:pt>
                <c:pt idx="548">
                  <c:v>270.9419708200149</c:v>
                </c:pt>
                <c:pt idx="549">
                  <c:v>270.0624414232694</c:v>
                </c:pt>
                <c:pt idx="550">
                  <c:v>271.1543001584571</c:v>
                </c:pt>
                <c:pt idx="551">
                  <c:v>270.926443353714</c:v>
                </c:pt>
                <c:pt idx="552">
                  <c:v>272.1719069888035</c:v>
                </c:pt>
                <c:pt idx="553">
                  <c:v>271.2801555565389</c:v>
                </c:pt>
                <c:pt idx="554">
                  <c:v>270.6930745565255</c:v>
                </c:pt>
                <c:pt idx="555">
                  <c:v>272.302784162243</c:v>
                </c:pt>
                <c:pt idx="556">
                  <c:v>273.6105118575542</c:v>
                </c:pt>
                <c:pt idx="557">
                  <c:v>273.9079786244343</c:v>
                </c:pt>
                <c:pt idx="558">
                  <c:v>275.1169388470431</c:v>
                </c:pt>
                <c:pt idx="559">
                  <c:v>276.4332307020892</c:v>
                </c:pt>
                <c:pt idx="560">
                  <c:v>275.6179570334591</c:v>
                </c:pt>
                <c:pt idx="561">
                  <c:v>276.9077019463597</c:v>
                </c:pt>
                <c:pt idx="562">
                  <c:v>277.4945609852354</c:v>
                </c:pt>
                <c:pt idx="563">
                  <c:v>278.1618352152068</c:v>
                </c:pt>
                <c:pt idx="564">
                  <c:v>279.4999043038211</c:v>
                </c:pt>
                <c:pt idx="565">
                  <c:v>278.6660330483817</c:v>
                </c:pt>
                <c:pt idx="566">
                  <c:v>278.767662491188</c:v>
                </c:pt>
                <c:pt idx="567">
                  <c:v>278.9091035249824</c:v>
                </c:pt>
                <c:pt idx="568">
                  <c:v>278.6916716547862</c:v>
                </c:pt>
                <c:pt idx="569">
                  <c:v>279.0934492308406</c:v>
                </c:pt>
                <c:pt idx="570">
                  <c:v>278.6519550844308</c:v>
                </c:pt>
                <c:pt idx="571">
                  <c:v>278.7756824178518</c:v>
                </c:pt>
                <c:pt idx="572">
                  <c:v>279.4081090831203</c:v>
                </c:pt>
                <c:pt idx="573">
                  <c:v>279.5052406245154</c:v>
                </c:pt>
                <c:pt idx="574">
                  <c:v>280.1519281739814</c:v>
                </c:pt>
                <c:pt idx="575">
                  <c:v>281.3441455934053</c:v>
                </c:pt>
                <c:pt idx="576">
                  <c:v>281.8941593508461</c:v>
                </c:pt>
                <c:pt idx="577">
                  <c:v>281.5351483049898</c:v>
                </c:pt>
                <c:pt idx="578">
                  <c:v>281.287477630335</c:v>
                </c:pt>
                <c:pt idx="579">
                  <c:v>282.0058141555622</c:v>
                </c:pt>
                <c:pt idx="580">
                  <c:v>281.7091670409991</c:v>
                </c:pt>
                <c:pt idx="581">
                  <c:v>281.6194828298964</c:v>
                </c:pt>
                <c:pt idx="582">
                  <c:v>283.2439491127331</c:v>
                </c:pt>
                <c:pt idx="583">
                  <c:v>283.3553830784651</c:v>
                </c:pt>
                <c:pt idx="584">
                  <c:v>283.327395063463</c:v>
                </c:pt>
                <c:pt idx="585">
                  <c:v>284.6636140496046</c:v>
                </c:pt>
                <c:pt idx="586">
                  <c:v>284.6302167393729</c:v>
                </c:pt>
                <c:pt idx="587">
                  <c:v>285.7578495090312</c:v>
                </c:pt>
                <c:pt idx="588">
                  <c:v>286.0460192309063</c:v>
                </c:pt>
                <c:pt idx="589">
                  <c:v>287.1447531876221</c:v>
                </c:pt>
                <c:pt idx="590">
                  <c:v>288.8584036646328</c:v>
                </c:pt>
                <c:pt idx="591">
                  <c:v>288.6935971662622</c:v>
                </c:pt>
                <c:pt idx="592">
                  <c:v>288.187810151444</c:v>
                </c:pt>
                <c:pt idx="593">
                  <c:v>288.1390826122354</c:v>
                </c:pt>
                <c:pt idx="594">
                  <c:v>288.1070052651957</c:v>
                </c:pt>
                <c:pt idx="595">
                  <c:v>289.5414027778918</c:v>
                </c:pt>
                <c:pt idx="596">
                  <c:v>289.3671835594355</c:v>
                </c:pt>
                <c:pt idx="597">
                  <c:v>289.1966989697257</c:v>
                </c:pt>
                <c:pt idx="598">
                  <c:v>291.0794864193281</c:v>
                </c:pt>
                <c:pt idx="599">
                  <c:v>290.8377206141664</c:v>
                </c:pt>
                <c:pt idx="600">
                  <c:v>291.6632304473258</c:v>
                </c:pt>
                <c:pt idx="601">
                  <c:v>291.3484480188397</c:v>
                </c:pt>
                <c:pt idx="602">
                  <c:v>291.8790603088835</c:v>
                </c:pt>
                <c:pt idx="603">
                  <c:v>294.0363287114049</c:v>
                </c:pt>
                <c:pt idx="604">
                  <c:v>294.4744961967707</c:v>
                </c:pt>
                <c:pt idx="605">
                  <c:v>295.6954957749546</c:v>
                </c:pt>
                <c:pt idx="606">
                  <c:v>296.615187348465</c:v>
                </c:pt>
                <c:pt idx="607">
                  <c:v>298.4987411881028</c:v>
                </c:pt>
                <c:pt idx="608">
                  <c:v>298.2449327682995</c:v>
                </c:pt>
                <c:pt idx="609">
                  <c:v>298.1683386511334</c:v>
                </c:pt>
                <c:pt idx="610">
                  <c:v>298.2130403093203</c:v>
                </c:pt>
                <c:pt idx="611">
                  <c:v>298.2013874115688</c:v>
                </c:pt>
                <c:pt idx="612">
                  <c:v>297.7825091746136</c:v>
                </c:pt>
                <c:pt idx="613">
                  <c:v>298.4358854534853</c:v>
                </c:pt>
                <c:pt idx="614">
                  <c:v>299.9015024085188</c:v>
                </c:pt>
                <c:pt idx="615">
                  <c:v>299.4116068149804</c:v>
                </c:pt>
                <c:pt idx="616">
                  <c:v>300.841403607381</c:v>
                </c:pt>
                <c:pt idx="617">
                  <c:v>301.9744774050335</c:v>
                </c:pt>
                <c:pt idx="618">
                  <c:v>301.4017431863025</c:v>
                </c:pt>
                <c:pt idx="619">
                  <c:v>302.807914678724</c:v>
                </c:pt>
                <c:pt idx="620">
                  <c:v>302.9393335495325</c:v>
                </c:pt>
                <c:pt idx="621">
                  <c:v>304.4444834642508</c:v>
                </c:pt>
                <c:pt idx="622">
                  <c:v>304.5503916240645</c:v>
                </c:pt>
                <c:pt idx="623">
                  <c:v>306.0580466302347</c:v>
                </c:pt>
                <c:pt idx="624">
                  <c:v>306.3189977604376</c:v>
                </c:pt>
                <c:pt idx="625">
                  <c:v>305.9035482008441</c:v>
                </c:pt>
                <c:pt idx="626">
                  <c:v>306.4072219012588</c:v>
                </c:pt>
                <c:pt idx="627">
                  <c:v>306.1465608264881</c:v>
                </c:pt>
                <c:pt idx="628">
                  <c:v>307.7062744917385</c:v>
                </c:pt>
                <c:pt idx="629">
                  <c:v>309.5674270272858</c:v>
                </c:pt>
                <c:pt idx="630">
                  <c:v>309.6626960383337</c:v>
                </c:pt>
                <c:pt idx="631">
                  <c:v>309.7602155865247</c:v>
                </c:pt>
                <c:pt idx="632">
                  <c:v>309.9998166405537</c:v>
                </c:pt>
                <c:pt idx="633">
                  <c:v>310.1253761020395</c:v>
                </c:pt>
                <c:pt idx="634">
                  <c:v>310.1737628615834</c:v>
                </c:pt>
                <c:pt idx="635">
                  <c:v>310.5346651595861</c:v>
                </c:pt>
                <c:pt idx="636">
                  <c:v>310.9476488600777</c:v>
                </c:pt>
                <c:pt idx="637">
                  <c:v>310.4907754943144</c:v>
                </c:pt>
                <c:pt idx="638">
                  <c:v>310.384211313867</c:v>
                </c:pt>
                <c:pt idx="639">
                  <c:v>312.0698798183346</c:v>
                </c:pt>
                <c:pt idx="640">
                  <c:v>312.7711551418233</c:v>
                </c:pt>
                <c:pt idx="641">
                  <c:v>313.2358272517815</c:v>
                </c:pt>
                <c:pt idx="642">
                  <c:v>313.7294714173597</c:v>
                </c:pt>
                <c:pt idx="643">
                  <c:v>314.8094145226316</c:v>
                </c:pt>
                <c:pt idx="644">
                  <c:v>316.3151677482396</c:v>
                </c:pt>
                <c:pt idx="645">
                  <c:v>316.816322223734</c:v>
                </c:pt>
                <c:pt idx="646">
                  <c:v>317.444659443683</c:v>
                </c:pt>
                <c:pt idx="647">
                  <c:v>317.7418283350671</c:v>
                </c:pt>
                <c:pt idx="648">
                  <c:v>319.1924354175268</c:v>
                </c:pt>
                <c:pt idx="649">
                  <c:v>320.828068371827</c:v>
                </c:pt>
                <c:pt idx="650">
                  <c:v>320.4784548119553</c:v>
                </c:pt>
                <c:pt idx="651">
                  <c:v>320.5448186508514</c:v>
                </c:pt>
                <c:pt idx="652">
                  <c:v>322.2715310816665</c:v>
                </c:pt>
                <c:pt idx="653">
                  <c:v>322.5259160432732</c:v>
                </c:pt>
                <c:pt idx="654">
                  <c:v>323.6451731784416</c:v>
                </c:pt>
                <c:pt idx="655">
                  <c:v>324.9189293518122</c:v>
                </c:pt>
                <c:pt idx="656">
                  <c:v>326.2553404655232</c:v>
                </c:pt>
                <c:pt idx="657">
                  <c:v>326.5149604805955</c:v>
                </c:pt>
                <c:pt idx="658">
                  <c:v>327.6007320668624</c:v>
                </c:pt>
                <c:pt idx="659">
                  <c:v>328.691562858139</c:v>
                </c:pt>
                <c:pt idx="660">
                  <c:v>328.042612836649</c:v>
                </c:pt>
                <c:pt idx="661">
                  <c:v>328.361600852704</c:v>
                </c:pt>
                <c:pt idx="662">
                  <c:v>328.2021023411539</c:v>
                </c:pt>
                <c:pt idx="663">
                  <c:v>328.9361319848078</c:v>
                </c:pt>
                <c:pt idx="664">
                  <c:v>328.7681999678906</c:v>
                </c:pt>
                <c:pt idx="665">
                  <c:v>328.6161062252396</c:v>
                </c:pt>
                <c:pt idx="666">
                  <c:v>329.1403499444524</c:v>
                </c:pt>
                <c:pt idx="667">
                  <c:v>328.5162309163937</c:v>
                </c:pt>
                <c:pt idx="668">
                  <c:v>329.0740170429871</c:v>
                </c:pt>
                <c:pt idx="669">
                  <c:v>329.2440281219835</c:v>
                </c:pt>
                <c:pt idx="670">
                  <c:v>328.6066764938952</c:v>
                </c:pt>
                <c:pt idx="671">
                  <c:v>329.7127773700977</c:v>
                </c:pt>
                <c:pt idx="672">
                  <c:v>330.8219045223164</c:v>
                </c:pt>
                <c:pt idx="673">
                  <c:v>332.3539233901764</c:v>
                </c:pt>
                <c:pt idx="674">
                  <c:v>332.2548310256941</c:v>
                </c:pt>
                <c:pt idx="675">
                  <c:v>333.5015913659564</c:v>
                </c:pt>
                <c:pt idx="676">
                  <c:v>333.4004136401069</c:v>
                </c:pt>
                <c:pt idx="677">
                  <c:v>333.5885108042347</c:v>
                </c:pt>
                <c:pt idx="678">
                  <c:v>334.0751524663629</c:v>
                </c:pt>
                <c:pt idx="679">
                  <c:v>333.3280650272133</c:v>
                </c:pt>
                <c:pt idx="680">
                  <c:v>332.6929285015736</c:v>
                </c:pt>
                <c:pt idx="681">
                  <c:v>334.19572630586</c:v>
                </c:pt>
                <c:pt idx="682">
                  <c:v>333.8156876706903</c:v>
                </c:pt>
                <c:pt idx="683">
                  <c:v>335.700861964482</c:v>
                </c:pt>
                <c:pt idx="684">
                  <c:v>336.7344808864448</c:v>
                </c:pt>
                <c:pt idx="685">
                  <c:v>337.4982622350298</c:v>
                </c:pt>
                <c:pt idx="686">
                  <c:v>338.1847105213307</c:v>
                </c:pt>
                <c:pt idx="687">
                  <c:v>338.3049967903079</c:v>
                </c:pt>
                <c:pt idx="688">
                  <c:v>337.9666667063879</c:v>
                </c:pt>
                <c:pt idx="689">
                  <c:v>338.6416068602971</c:v>
                </c:pt>
                <c:pt idx="690">
                  <c:v>339.6809985042903</c:v>
                </c:pt>
                <c:pt idx="691">
                  <c:v>341.3794379968712</c:v>
                </c:pt>
                <c:pt idx="692">
                  <c:v>341.1627445154932</c:v>
                </c:pt>
                <c:pt idx="693">
                  <c:v>341.425130619075</c:v>
                </c:pt>
                <c:pt idx="694">
                  <c:v>342.8826302895332</c:v>
                </c:pt>
                <c:pt idx="695">
                  <c:v>343.6332009758842</c:v>
                </c:pt>
                <c:pt idx="696">
                  <c:v>344.0913094497243</c:v>
                </c:pt>
                <c:pt idx="697">
                  <c:v>344.9228202159818</c:v>
                </c:pt>
                <c:pt idx="698">
                  <c:v>344.5370444332428</c:v>
                </c:pt>
                <c:pt idx="699">
                  <c:v>343.8960468908608</c:v>
                </c:pt>
                <c:pt idx="700">
                  <c:v>345.0115988098725</c:v>
                </c:pt>
                <c:pt idx="701">
                  <c:v>346.0019082438839</c:v>
                </c:pt>
                <c:pt idx="702">
                  <c:v>347.5161177250723</c:v>
                </c:pt>
                <c:pt idx="703">
                  <c:v>348.024882830589</c:v>
                </c:pt>
                <c:pt idx="704">
                  <c:v>349.0420405877644</c:v>
                </c:pt>
                <c:pt idx="705">
                  <c:v>349.9310629104497</c:v>
                </c:pt>
                <c:pt idx="706">
                  <c:v>350.3609894689081</c:v>
                </c:pt>
                <c:pt idx="707">
                  <c:v>351.6255016755696</c:v>
                </c:pt>
                <c:pt idx="708">
                  <c:v>351.858609771318</c:v>
                </c:pt>
                <c:pt idx="709">
                  <c:v>350.985201047815</c:v>
                </c:pt>
                <c:pt idx="710">
                  <c:v>351.2549646201407</c:v>
                </c:pt>
                <c:pt idx="711">
                  <c:v>351.8533031466676</c:v>
                </c:pt>
                <c:pt idx="712">
                  <c:v>352.479979452831</c:v>
                </c:pt>
                <c:pt idx="713">
                  <c:v>353.4886659995265</c:v>
                </c:pt>
                <c:pt idx="714">
                  <c:v>354.3700642327799</c:v>
                </c:pt>
                <c:pt idx="715">
                  <c:v>354.0928489987049</c:v>
                </c:pt>
                <c:pt idx="716">
                  <c:v>355.6249315549077</c:v>
                </c:pt>
                <c:pt idx="717">
                  <c:v>354.8765458605832</c:v>
                </c:pt>
                <c:pt idx="718">
                  <c:v>354.0747201515302</c:v>
                </c:pt>
                <c:pt idx="719">
                  <c:v>353.6067693994279</c:v>
                </c:pt>
                <c:pt idx="720">
                  <c:v>355.2982314969183</c:v>
                </c:pt>
                <c:pt idx="721">
                  <c:v>356.5140156810691</c:v>
                </c:pt>
                <c:pt idx="722">
                  <c:v>357.9255756612178</c:v>
                </c:pt>
                <c:pt idx="723">
                  <c:v>358.4438151411872</c:v>
                </c:pt>
                <c:pt idx="724">
                  <c:v>358.4636429471602</c:v>
                </c:pt>
                <c:pt idx="725">
                  <c:v>358.7733774556018</c:v>
                </c:pt>
                <c:pt idx="726">
                  <c:v>358.9747893917325</c:v>
                </c:pt>
                <c:pt idx="727">
                  <c:v>358.3529661693914</c:v>
                </c:pt>
                <c:pt idx="728">
                  <c:v>359.2311276629692</c:v>
                </c:pt>
                <c:pt idx="729">
                  <c:v>359.3202379677189</c:v>
                </c:pt>
                <c:pt idx="730">
                  <c:v>359.2721586578326</c:v>
                </c:pt>
                <c:pt idx="731">
                  <c:v>358.9605526723652</c:v>
                </c:pt>
                <c:pt idx="732">
                  <c:v>360.3852893582736</c:v>
                </c:pt>
                <c:pt idx="733">
                  <c:v>359.7440102314607</c:v>
                </c:pt>
                <c:pt idx="734">
                  <c:v>359.8152547392543</c:v>
                </c:pt>
                <c:pt idx="735">
                  <c:v>359.8020256748017</c:v>
                </c:pt>
                <c:pt idx="736">
                  <c:v>360.8077538432523</c:v>
                </c:pt>
                <c:pt idx="737">
                  <c:v>360.3495911403632</c:v>
                </c:pt>
                <c:pt idx="738">
                  <c:v>362.4191010866783</c:v>
                </c:pt>
                <c:pt idx="739">
                  <c:v>362.816483058479</c:v>
                </c:pt>
                <c:pt idx="740">
                  <c:v>363.4660163161656</c:v>
                </c:pt>
                <c:pt idx="741">
                  <c:v>362.9164607757128</c:v>
                </c:pt>
                <c:pt idx="742">
                  <c:v>362.4463705932268</c:v>
                </c:pt>
                <c:pt idx="743">
                  <c:v>363.0027266584267</c:v>
                </c:pt>
                <c:pt idx="744">
                  <c:v>363.502492189681</c:v>
                </c:pt>
                <c:pt idx="745">
                  <c:v>363.3274403223809</c:v>
                </c:pt>
                <c:pt idx="746">
                  <c:v>364.4803723787601</c:v>
                </c:pt>
                <c:pt idx="747">
                  <c:v>365.3897326453404</c:v>
                </c:pt>
                <c:pt idx="748">
                  <c:v>364.9466977561565</c:v>
                </c:pt>
                <c:pt idx="749">
                  <c:v>364.9926442270395</c:v>
                </c:pt>
                <c:pt idx="750">
                  <c:v>365.7333212354534</c:v>
                </c:pt>
                <c:pt idx="751">
                  <c:v>365.7368926005763</c:v>
                </c:pt>
                <c:pt idx="752">
                  <c:v>366.0574610436</c:v>
                </c:pt>
                <c:pt idx="753">
                  <c:v>365.8739201849746</c:v>
                </c:pt>
                <c:pt idx="754">
                  <c:v>366.8791561267521</c:v>
                </c:pt>
                <c:pt idx="755">
                  <c:v>368.6996438754214</c:v>
                </c:pt>
                <c:pt idx="756">
                  <c:v>370.3371279217983</c:v>
                </c:pt>
                <c:pt idx="757">
                  <c:v>371.4788671285999</c:v>
                </c:pt>
                <c:pt idx="758">
                  <c:v>371.0412554348385</c:v>
                </c:pt>
                <c:pt idx="759">
                  <c:v>372.0470102071173</c:v>
                </c:pt>
                <c:pt idx="760">
                  <c:v>372.0090395149006</c:v>
                </c:pt>
                <c:pt idx="761">
                  <c:v>373.0561620467312</c:v>
                </c:pt>
                <c:pt idx="762">
                  <c:v>373.4246609426438</c:v>
                </c:pt>
                <c:pt idx="763">
                  <c:v>375.0540563202409</c:v>
                </c:pt>
                <c:pt idx="764">
                  <c:v>375.4373061504017</c:v>
                </c:pt>
                <c:pt idx="765">
                  <c:v>376.4051619881245</c:v>
                </c:pt>
                <c:pt idx="766">
                  <c:v>376.0657025756629</c:v>
                </c:pt>
                <c:pt idx="767">
                  <c:v>375.7083047143278</c:v>
                </c:pt>
                <c:pt idx="768">
                  <c:v>375.2711004206388</c:v>
                </c:pt>
                <c:pt idx="769">
                  <c:v>375.8443214200825</c:v>
                </c:pt>
                <c:pt idx="770">
                  <c:v>375.6844500114585</c:v>
                </c:pt>
                <c:pt idx="771">
                  <c:v>377.5640569583646</c:v>
                </c:pt>
                <c:pt idx="772">
                  <c:v>379.4202690369107</c:v>
                </c:pt>
                <c:pt idx="773">
                  <c:v>379.8803302411901</c:v>
                </c:pt>
                <c:pt idx="774">
                  <c:v>380.0005859871246</c:v>
                </c:pt>
                <c:pt idx="775">
                  <c:v>380.7190147833702</c:v>
                </c:pt>
                <c:pt idx="776">
                  <c:v>382.5487557802051</c:v>
                </c:pt>
                <c:pt idx="777">
                  <c:v>382.5393602123705</c:v>
                </c:pt>
                <c:pt idx="778">
                  <c:v>383.0647086321825</c:v>
                </c:pt>
                <c:pt idx="779">
                  <c:v>383.2309905064229</c:v>
                </c:pt>
                <c:pt idx="780">
                  <c:v>383.2778303404254</c:v>
                </c:pt>
                <c:pt idx="781">
                  <c:v>383.0898486814784</c:v>
                </c:pt>
                <c:pt idx="782">
                  <c:v>384.689509089623</c:v>
                </c:pt>
                <c:pt idx="783">
                  <c:v>384.141999484455</c:v>
                </c:pt>
                <c:pt idx="784">
                  <c:v>385.099775599162</c:v>
                </c:pt>
                <c:pt idx="785">
                  <c:v>386.8011553094266</c:v>
                </c:pt>
                <c:pt idx="786">
                  <c:v>386.1032781283693</c:v>
                </c:pt>
                <c:pt idx="787">
                  <c:v>386.2254433127312</c:v>
                </c:pt>
                <c:pt idx="788">
                  <c:v>386.0670573720872</c:v>
                </c:pt>
                <c:pt idx="789">
                  <c:v>387.0312709116801</c:v>
                </c:pt>
                <c:pt idx="790">
                  <c:v>388.8021061327097</c:v>
                </c:pt>
                <c:pt idx="791">
                  <c:v>388.5996393442414</c:v>
                </c:pt>
                <c:pt idx="792">
                  <c:v>388.9257589341361</c:v>
                </c:pt>
                <c:pt idx="793">
                  <c:v>390.0968448690902</c:v>
                </c:pt>
                <c:pt idx="794">
                  <c:v>391.3663174995736</c:v>
                </c:pt>
                <c:pt idx="795">
                  <c:v>390.8272156706756</c:v>
                </c:pt>
                <c:pt idx="796">
                  <c:v>390.2646749032006</c:v>
                </c:pt>
                <c:pt idx="797">
                  <c:v>390.5595723224807</c:v>
                </c:pt>
                <c:pt idx="798">
                  <c:v>391.7152906695553</c:v>
                </c:pt>
                <c:pt idx="799">
                  <c:v>393.060059030662</c:v>
                </c:pt>
                <c:pt idx="800">
                  <c:v>394.613169501418</c:v>
                </c:pt>
                <c:pt idx="801">
                  <c:v>395.1060160348514</c:v>
                </c:pt>
                <c:pt idx="802">
                  <c:v>395.8160026666604</c:v>
                </c:pt>
                <c:pt idx="803">
                  <c:v>395.397249356959</c:v>
                </c:pt>
                <c:pt idx="804">
                  <c:v>395.6305700031322</c:v>
                </c:pt>
                <c:pt idx="805">
                  <c:v>394.9992675228087</c:v>
                </c:pt>
                <c:pt idx="806">
                  <c:v>395.5633209080374</c:v>
                </c:pt>
                <c:pt idx="807">
                  <c:v>396.2609995124208</c:v>
                </c:pt>
                <c:pt idx="808">
                  <c:v>397.3590528588615</c:v>
                </c:pt>
                <c:pt idx="809">
                  <c:v>397.887980778985</c:v>
                </c:pt>
                <c:pt idx="810">
                  <c:v>398.3630609796707</c:v>
                </c:pt>
                <c:pt idx="811">
                  <c:v>399.9865206061752</c:v>
                </c:pt>
                <c:pt idx="812">
                  <c:v>399.3458390064694</c:v>
                </c:pt>
                <c:pt idx="813">
                  <c:v>399.3921565573121</c:v>
                </c:pt>
                <c:pt idx="814">
                  <c:v>399.2419019405419</c:v>
                </c:pt>
                <c:pt idx="815">
                  <c:v>398.889267641573</c:v>
                </c:pt>
                <c:pt idx="816">
                  <c:v>398.7746596958522</c:v>
                </c:pt>
                <c:pt idx="817">
                  <c:v>399.8673999905909</c:v>
                </c:pt>
                <c:pt idx="818">
                  <c:v>401.8685005823136</c:v>
                </c:pt>
                <c:pt idx="819">
                  <c:v>402.1024552095928</c:v>
                </c:pt>
                <c:pt idx="820">
                  <c:v>404.0691259096674</c:v>
                </c:pt>
                <c:pt idx="821">
                  <c:v>404.8450500897728</c:v>
                </c:pt>
                <c:pt idx="822">
                  <c:v>405.9625949916689</c:v>
                </c:pt>
                <c:pt idx="823">
                  <c:v>406.9037686475823</c:v>
                </c:pt>
                <c:pt idx="824">
                  <c:v>406.7185483909219</c:v>
                </c:pt>
                <c:pt idx="825">
                  <c:v>407.0601898594436</c:v>
                </c:pt>
                <c:pt idx="826">
                  <c:v>407.9778658060177</c:v>
                </c:pt>
                <c:pt idx="827">
                  <c:v>408.0388772900963</c:v>
                </c:pt>
                <c:pt idx="828">
                  <c:v>408.4238742058537</c:v>
                </c:pt>
                <c:pt idx="829">
                  <c:v>409.2150493011839</c:v>
                </c:pt>
                <c:pt idx="830">
                  <c:v>410.6646291686209</c:v>
                </c:pt>
                <c:pt idx="831">
                  <c:v>410.3640180470223</c:v>
                </c:pt>
                <c:pt idx="832">
                  <c:v>411.6967911850245</c:v>
                </c:pt>
                <c:pt idx="833">
                  <c:v>411.0109419621167</c:v>
                </c:pt>
                <c:pt idx="834">
                  <c:v>412.5062954358821</c:v>
                </c:pt>
                <c:pt idx="835">
                  <c:v>413.1636108884742</c:v>
                </c:pt>
                <c:pt idx="836">
                  <c:v>414.0343519131994</c:v>
                </c:pt>
                <c:pt idx="837">
                  <c:v>413.696615728755</c:v>
                </c:pt>
                <c:pt idx="838">
                  <c:v>413.4680924293707</c:v>
                </c:pt>
                <c:pt idx="839">
                  <c:v>413.465184383276</c:v>
                </c:pt>
                <c:pt idx="840">
                  <c:v>413.054176512812</c:v>
                </c:pt>
                <c:pt idx="841">
                  <c:v>412.8488352557248</c:v>
                </c:pt>
                <c:pt idx="842">
                  <c:v>414.7639135330553</c:v>
                </c:pt>
                <c:pt idx="843">
                  <c:v>416.3082759357977</c:v>
                </c:pt>
                <c:pt idx="844">
                  <c:v>417.3916703946753</c:v>
                </c:pt>
                <c:pt idx="845">
                  <c:v>419.0660505922844</c:v>
                </c:pt>
                <c:pt idx="846">
                  <c:v>420.4574465516453</c:v>
                </c:pt>
                <c:pt idx="847">
                  <c:v>419.6206400171836</c:v>
                </c:pt>
                <c:pt idx="848">
                  <c:v>420.4071754552411</c:v>
                </c:pt>
                <c:pt idx="849">
                  <c:v>419.5098243472011</c:v>
                </c:pt>
                <c:pt idx="850">
                  <c:v>418.7649152509073</c:v>
                </c:pt>
                <c:pt idx="851">
                  <c:v>418.4500483756765</c:v>
                </c:pt>
                <c:pt idx="852">
                  <c:v>418.063854335155</c:v>
                </c:pt>
                <c:pt idx="853">
                  <c:v>419.2559410177586</c:v>
                </c:pt>
                <c:pt idx="854">
                  <c:v>421.117270776436</c:v>
                </c:pt>
                <c:pt idx="855">
                  <c:v>422.0021059600606</c:v>
                </c:pt>
                <c:pt idx="856">
                  <c:v>422.7975026978971</c:v>
                </c:pt>
                <c:pt idx="857">
                  <c:v>424.5437264540815</c:v>
                </c:pt>
                <c:pt idx="858">
                  <c:v>425.7324019370156</c:v>
                </c:pt>
                <c:pt idx="859">
                  <c:v>425.0441884812819</c:v>
                </c:pt>
                <c:pt idx="860">
                  <c:v>425.9389929588477</c:v>
                </c:pt>
                <c:pt idx="861">
                  <c:v>426.8706857179667</c:v>
                </c:pt>
                <c:pt idx="862">
                  <c:v>426.9697770646829</c:v>
                </c:pt>
                <c:pt idx="863">
                  <c:v>428.4330998420446</c:v>
                </c:pt>
                <c:pt idx="864">
                  <c:v>427.5082390557012</c:v>
                </c:pt>
                <c:pt idx="865">
                  <c:v>427.4897808236732</c:v>
                </c:pt>
                <c:pt idx="866">
                  <c:v>427.5486076814637</c:v>
                </c:pt>
                <c:pt idx="867">
                  <c:v>427.8170471425</c:v>
                </c:pt>
                <c:pt idx="868">
                  <c:v>428.3632645061721</c:v>
                </c:pt>
                <c:pt idx="869">
                  <c:v>428.3828076761304</c:v>
                </c:pt>
                <c:pt idx="870">
                  <c:v>429.7363399973893</c:v>
                </c:pt>
                <c:pt idx="871">
                  <c:v>430.393340069461</c:v>
                </c:pt>
                <c:pt idx="872">
                  <c:v>430.0160254157107</c:v>
                </c:pt>
                <c:pt idx="873">
                  <c:v>430.9741885986112</c:v>
                </c:pt>
                <c:pt idx="874">
                  <c:v>432.6631843045764</c:v>
                </c:pt>
                <c:pt idx="875">
                  <c:v>434.1568607811725</c:v>
                </c:pt>
                <c:pt idx="876">
                  <c:v>435.2328350035391</c:v>
                </c:pt>
                <c:pt idx="877">
                  <c:v>435.57637095824</c:v>
                </c:pt>
                <c:pt idx="878">
                  <c:v>435.9991896811071</c:v>
                </c:pt>
                <c:pt idx="879">
                  <c:v>435.0673379398871</c:v>
                </c:pt>
                <c:pt idx="880">
                  <c:v>436.2394302217833</c:v>
                </c:pt>
                <c:pt idx="881">
                  <c:v>437.331555445085</c:v>
                </c:pt>
                <c:pt idx="882">
                  <c:v>438.7209489201844</c:v>
                </c:pt>
                <c:pt idx="883">
                  <c:v>437.8441430528667</c:v>
                </c:pt>
                <c:pt idx="884">
                  <c:v>437.0285981135083</c:v>
                </c:pt>
                <c:pt idx="885">
                  <c:v>438.0889163006295</c:v>
                </c:pt>
                <c:pt idx="886">
                  <c:v>439.2968950550841</c:v>
                </c:pt>
                <c:pt idx="887">
                  <c:v>439.6064467005815</c:v>
                </c:pt>
                <c:pt idx="888">
                  <c:v>439.3238641644678</c:v>
                </c:pt>
                <c:pt idx="889">
                  <c:v>439.043120223193</c:v>
                </c:pt>
                <c:pt idx="890">
                  <c:v>440.0881970473214</c:v>
                </c:pt>
                <c:pt idx="891">
                  <c:v>441.3079233064294</c:v>
                </c:pt>
                <c:pt idx="892">
                  <c:v>442.9522137361633</c:v>
                </c:pt>
                <c:pt idx="893">
                  <c:v>443.9600226655774</c:v>
                </c:pt>
                <c:pt idx="894">
                  <c:v>444.1785480282531</c:v>
                </c:pt>
                <c:pt idx="895">
                  <c:v>445.5838406662223</c:v>
                </c:pt>
                <c:pt idx="896">
                  <c:v>446.070974806883</c:v>
                </c:pt>
                <c:pt idx="897">
                  <c:v>446.9031439419319</c:v>
                </c:pt>
                <c:pt idx="898">
                  <c:v>447.854859086827</c:v>
                </c:pt>
                <c:pt idx="899">
                  <c:v>449.2197424167489</c:v>
                </c:pt>
                <c:pt idx="900">
                  <c:v>448.3845392471392</c:v>
                </c:pt>
                <c:pt idx="901">
                  <c:v>447.6319014670649</c:v>
                </c:pt>
                <c:pt idx="902">
                  <c:v>447.0045020002668</c:v>
                </c:pt>
                <c:pt idx="903">
                  <c:v>446.2860991646404</c:v>
                </c:pt>
                <c:pt idx="904">
                  <c:v>447.0391419092408</c:v>
                </c:pt>
                <c:pt idx="905">
                  <c:v>446.4299565189279</c:v>
                </c:pt>
                <c:pt idx="906">
                  <c:v>446.3136351731212</c:v>
                </c:pt>
                <c:pt idx="907">
                  <c:v>447.6212836242328</c:v>
                </c:pt>
                <c:pt idx="908">
                  <c:v>447.2183989592885</c:v>
                </c:pt>
                <c:pt idx="909">
                  <c:v>447.0076362214957</c:v>
                </c:pt>
                <c:pt idx="910">
                  <c:v>447.5045425764279</c:v>
                </c:pt>
                <c:pt idx="911">
                  <c:v>448.1163241221973</c:v>
                </c:pt>
                <c:pt idx="912">
                  <c:v>447.6855804291016</c:v>
                </c:pt>
                <c:pt idx="913">
                  <c:v>448.3410101631204</c:v>
                </c:pt>
                <c:pt idx="914">
                  <c:v>449.8976017875009</c:v>
                </c:pt>
                <c:pt idx="915">
                  <c:v>451.743212120592</c:v>
                </c:pt>
                <c:pt idx="916">
                  <c:v>452.9831384257215</c:v>
                </c:pt>
                <c:pt idx="917">
                  <c:v>454.6201441655278</c:v>
                </c:pt>
                <c:pt idx="918">
                  <c:v>455.5577350456391</c:v>
                </c:pt>
                <c:pt idx="919">
                  <c:v>455.2037695370009</c:v>
                </c:pt>
                <c:pt idx="920">
                  <c:v>456.2975382415641</c:v>
                </c:pt>
                <c:pt idx="921">
                  <c:v>457.2555104168984</c:v>
                </c:pt>
                <c:pt idx="922">
                  <c:v>456.9198880739608</c:v>
                </c:pt>
                <c:pt idx="923">
                  <c:v>456.769661425974</c:v>
                </c:pt>
                <c:pt idx="924">
                  <c:v>456.0350813287038</c:v>
                </c:pt>
                <c:pt idx="925">
                  <c:v>455.3730043137351</c:v>
                </c:pt>
                <c:pt idx="926">
                  <c:v>457.1571324537902</c:v>
                </c:pt>
                <c:pt idx="927">
                  <c:v>457.628712307469</c:v>
                </c:pt>
                <c:pt idx="928">
                  <c:v>457.78479956921</c:v>
                </c:pt>
                <c:pt idx="929">
                  <c:v>459.0575037222966</c:v>
                </c:pt>
                <c:pt idx="930">
                  <c:v>459.9346028535047</c:v>
                </c:pt>
                <c:pt idx="931">
                  <c:v>460.6339105844516</c:v>
                </c:pt>
                <c:pt idx="932">
                  <c:v>461.911683264229</c:v>
                </c:pt>
                <c:pt idx="933">
                  <c:v>461.4819104050839</c:v>
                </c:pt>
                <c:pt idx="934">
                  <c:v>462.2528051807202</c:v>
                </c:pt>
                <c:pt idx="935">
                  <c:v>463.2257675961853</c:v>
                </c:pt>
                <c:pt idx="936">
                  <c:v>462.5853273275268</c:v>
                </c:pt>
                <c:pt idx="937">
                  <c:v>463.7268455242368</c:v>
                </c:pt>
                <c:pt idx="938">
                  <c:v>465.2752839664656</c:v>
                </c:pt>
                <c:pt idx="939">
                  <c:v>465.2928281443033</c:v>
                </c:pt>
                <c:pt idx="940">
                  <c:v>466.7591526637156</c:v>
                </c:pt>
                <c:pt idx="941">
                  <c:v>468.2816076545379</c:v>
                </c:pt>
                <c:pt idx="942">
                  <c:v>469.1542999575843</c:v>
                </c:pt>
                <c:pt idx="943">
                  <c:v>470.562654020904</c:v>
                </c:pt>
                <c:pt idx="944">
                  <c:v>469.4355330038404</c:v>
                </c:pt>
                <c:pt idx="945">
                  <c:v>468.6493517431813</c:v>
                </c:pt>
                <c:pt idx="946">
                  <c:v>470.0034769202765</c:v>
                </c:pt>
                <c:pt idx="947">
                  <c:v>469.0058030250402</c:v>
                </c:pt>
                <c:pt idx="948">
                  <c:v>470.4242321444868</c:v>
                </c:pt>
                <c:pt idx="949">
                  <c:v>470.1083177153705</c:v>
                </c:pt>
                <c:pt idx="950">
                  <c:v>471.7328946527716</c:v>
                </c:pt>
                <c:pt idx="951">
                  <c:v>471.8826253046322</c:v>
                </c:pt>
                <c:pt idx="952">
                  <c:v>471.3543449488571</c:v>
                </c:pt>
                <c:pt idx="953">
                  <c:v>471.7055414700142</c:v>
                </c:pt>
                <c:pt idx="954">
                  <c:v>471.7405513668122</c:v>
                </c:pt>
                <c:pt idx="955">
                  <c:v>472.8278916974087</c:v>
                </c:pt>
                <c:pt idx="956">
                  <c:v>474.4166966198502</c:v>
                </c:pt>
                <c:pt idx="957">
                  <c:v>473.7830228835081</c:v>
                </c:pt>
                <c:pt idx="958">
                  <c:v>475.4526579519182</c:v>
                </c:pt>
                <c:pt idx="959">
                  <c:v>475.057252100704</c:v>
                </c:pt>
                <c:pt idx="960">
                  <c:v>476.3429070790726</c:v>
                </c:pt>
                <c:pt idx="961">
                  <c:v>475.601919146821</c:v>
                </c:pt>
                <c:pt idx="962">
                  <c:v>476.6274797149502</c:v>
                </c:pt>
                <c:pt idx="963">
                  <c:v>477.829641343659</c:v>
                </c:pt>
                <c:pt idx="964">
                  <c:v>479.4071941433394</c:v>
                </c:pt>
                <c:pt idx="965">
                  <c:v>479.1962939294128</c:v>
                </c:pt>
                <c:pt idx="966">
                  <c:v>480.1387093543988</c:v>
                </c:pt>
                <c:pt idx="967">
                  <c:v>480.0055361525978</c:v>
                </c:pt>
                <c:pt idx="968">
                  <c:v>479.3117688882421</c:v>
                </c:pt>
                <c:pt idx="969">
                  <c:v>480.0615189156389</c:v>
                </c:pt>
                <c:pt idx="970">
                  <c:v>479.8440734157225</c:v>
                </c:pt>
                <c:pt idx="971">
                  <c:v>480.8442599116853</c:v>
                </c:pt>
                <c:pt idx="972">
                  <c:v>481.195981106664</c:v>
                </c:pt>
                <c:pt idx="973">
                  <c:v>481.3587868666367</c:v>
                </c:pt>
                <c:pt idx="974">
                  <c:v>481.746272070984</c:v>
                </c:pt>
                <c:pt idx="975">
                  <c:v>482.679742648454</c:v>
                </c:pt>
                <c:pt idx="976">
                  <c:v>483.9772764049989</c:v>
                </c:pt>
                <c:pt idx="977">
                  <c:v>483.3870353955151</c:v>
                </c:pt>
                <c:pt idx="978">
                  <c:v>483.134975604372</c:v>
                </c:pt>
                <c:pt idx="979">
                  <c:v>484.4732478427634</c:v>
                </c:pt>
                <c:pt idx="980">
                  <c:v>486.0205118030758</c:v>
                </c:pt>
                <c:pt idx="981">
                  <c:v>486.9664616413575</c:v>
                </c:pt>
                <c:pt idx="982">
                  <c:v>488.5298740461038</c:v>
                </c:pt>
                <c:pt idx="983">
                  <c:v>487.9115441408568</c:v>
                </c:pt>
                <c:pt idx="984">
                  <c:v>489.1875529556991</c:v>
                </c:pt>
                <c:pt idx="985">
                  <c:v>488.2087008941501</c:v>
                </c:pt>
                <c:pt idx="986">
                  <c:v>487.7342148128838</c:v>
                </c:pt>
                <c:pt idx="987">
                  <c:v>489.1524154349822</c:v>
                </c:pt>
                <c:pt idx="988">
                  <c:v>490.6824883809161</c:v>
                </c:pt>
                <c:pt idx="989">
                  <c:v>491.256460067398</c:v>
                </c:pt>
                <c:pt idx="990">
                  <c:v>492.752471814669</c:v>
                </c:pt>
                <c:pt idx="991">
                  <c:v>492.4936493849209</c:v>
                </c:pt>
                <c:pt idx="992">
                  <c:v>491.4958123303097</c:v>
                </c:pt>
                <c:pt idx="993">
                  <c:v>490.6986629791223</c:v>
                </c:pt>
                <c:pt idx="994">
                  <c:v>490.4004417028552</c:v>
                </c:pt>
                <c:pt idx="995">
                  <c:v>490.7167764477721</c:v>
                </c:pt>
                <c:pt idx="996">
                  <c:v>492.3246888208202</c:v>
                </c:pt>
                <c:pt idx="997">
                  <c:v>491.7591412527184</c:v>
                </c:pt>
                <c:pt idx="998">
                  <c:v>493.5028222382181</c:v>
                </c:pt>
                <c:pt idx="999">
                  <c:v>493.9507320184707</c:v>
                </c:pt>
                <c:pt idx="1000">
                  <c:v>494.5566137440491</c:v>
                </c:pt>
                <c:pt idx="1001">
                  <c:v>494.553460645682</c:v>
                </c:pt>
                <c:pt idx="1002">
                  <c:v>494.1931616908667</c:v>
                </c:pt>
                <c:pt idx="1003">
                  <c:v>493.7278816816986</c:v>
                </c:pt>
                <c:pt idx="1004">
                  <c:v>495.4090150821563</c:v>
                </c:pt>
                <c:pt idx="1005">
                  <c:v>495.991617520974</c:v>
                </c:pt>
                <c:pt idx="1006">
                  <c:v>495.3818242435392</c:v>
                </c:pt>
                <c:pt idx="1007">
                  <c:v>495.6596591352026</c:v>
                </c:pt>
                <c:pt idx="1008">
                  <c:v>496.8636830357898</c:v>
                </c:pt>
                <c:pt idx="1009">
                  <c:v>498.6466297309376</c:v>
                </c:pt>
                <c:pt idx="1010">
                  <c:v>500.3521857545335</c:v>
                </c:pt>
                <c:pt idx="1011">
                  <c:v>499.861785106251</c:v>
                </c:pt>
                <c:pt idx="1012">
                  <c:v>501.4693804688116</c:v>
                </c:pt>
                <c:pt idx="1013">
                  <c:v>502.9407260990376</c:v>
                </c:pt>
                <c:pt idx="1014">
                  <c:v>504.2130527761214</c:v>
                </c:pt>
                <c:pt idx="1015">
                  <c:v>504.4404615295762</c:v>
                </c:pt>
                <c:pt idx="1016">
                  <c:v>503.4982615696413</c:v>
                </c:pt>
                <c:pt idx="1017">
                  <c:v>504.355463678529</c:v>
                </c:pt>
                <c:pt idx="1018">
                  <c:v>504.3365839773427</c:v>
                </c:pt>
                <c:pt idx="1019">
                  <c:v>504.14038419942</c:v>
                </c:pt>
                <c:pt idx="1020">
                  <c:v>504.3448204420703</c:v>
                </c:pt>
                <c:pt idx="1021">
                  <c:v>505.6610386779753</c:v>
                </c:pt>
                <c:pt idx="1022">
                  <c:v>505.7496967149397</c:v>
                </c:pt>
                <c:pt idx="1023">
                  <c:v>505.9685900431911</c:v>
                </c:pt>
                <c:pt idx="1024">
                  <c:v>506.4192864246627</c:v>
                </c:pt>
                <c:pt idx="1025">
                  <c:v>507.2823234048091</c:v>
                </c:pt>
                <c:pt idx="1026">
                  <c:v>508.681987677519</c:v>
                </c:pt>
                <c:pt idx="1027">
                  <c:v>507.9417491847861</c:v>
                </c:pt>
                <c:pt idx="1028">
                  <c:v>508.8788576887674</c:v>
                </c:pt>
                <c:pt idx="1029">
                  <c:v>508.7663729894094</c:v>
                </c:pt>
                <c:pt idx="1030">
                  <c:v>510.0392773253043</c:v>
                </c:pt>
                <c:pt idx="1031">
                  <c:v>509.7451789790738</c:v>
                </c:pt>
                <c:pt idx="1032">
                  <c:v>510.3708011371889</c:v>
                </c:pt>
                <c:pt idx="1033">
                  <c:v>510.0543729205925</c:v>
                </c:pt>
                <c:pt idx="1034">
                  <c:v>509.7813649639037</c:v>
                </c:pt>
                <c:pt idx="1035">
                  <c:v>511.4954871891838</c:v>
                </c:pt>
                <c:pt idx="1036">
                  <c:v>511.8149351598504</c:v>
                </c:pt>
                <c:pt idx="1037">
                  <c:v>511.2102178088768</c:v>
                </c:pt>
                <c:pt idx="1038">
                  <c:v>511.7600007134997</c:v>
                </c:pt>
                <c:pt idx="1039">
                  <c:v>512.9286657809325</c:v>
                </c:pt>
                <c:pt idx="1040">
                  <c:v>514.1959596306467</c:v>
                </c:pt>
                <c:pt idx="1041">
                  <c:v>515.8448637949057</c:v>
                </c:pt>
                <c:pt idx="1042">
                  <c:v>516.7676985256773</c:v>
                </c:pt>
                <c:pt idx="1043">
                  <c:v>517.2917180797813</c:v>
                </c:pt>
                <c:pt idx="1044">
                  <c:v>517.6350570943141</c:v>
                </c:pt>
                <c:pt idx="1045">
                  <c:v>517.5866010411088</c:v>
                </c:pt>
                <c:pt idx="1046">
                  <c:v>517.5547680314721</c:v>
                </c:pt>
                <c:pt idx="1047">
                  <c:v>517.0795305967996</c:v>
                </c:pt>
                <c:pt idx="1048">
                  <c:v>516.7399885378836</c:v>
                </c:pt>
                <c:pt idx="1049">
                  <c:v>518.3305682427915</c:v>
                </c:pt>
                <c:pt idx="1050">
                  <c:v>520.0539794602744</c:v>
                </c:pt>
                <c:pt idx="1051">
                  <c:v>521.5022357031954</c:v>
                </c:pt>
                <c:pt idx="1052">
                  <c:v>522.791979028725</c:v>
                </c:pt>
                <c:pt idx="1053">
                  <c:v>524.0281872883175</c:v>
                </c:pt>
                <c:pt idx="1054">
                  <c:v>523.866583227171</c:v>
                </c:pt>
                <c:pt idx="1055">
                  <c:v>523.0326368983424</c:v>
                </c:pt>
                <c:pt idx="1056">
                  <c:v>524.0509291035935</c:v>
                </c:pt>
                <c:pt idx="1057">
                  <c:v>523.7313976905603</c:v>
                </c:pt>
                <c:pt idx="1058">
                  <c:v>524.614242133371</c:v>
                </c:pt>
                <c:pt idx="1059">
                  <c:v>524.4656521446327</c:v>
                </c:pt>
                <c:pt idx="1060">
                  <c:v>524.9293874139994</c:v>
                </c:pt>
                <c:pt idx="1061">
                  <c:v>525.7532299305571</c:v>
                </c:pt>
                <c:pt idx="1062">
                  <c:v>525.4242145514561</c:v>
                </c:pt>
                <c:pt idx="1063">
                  <c:v>525.9929466486405</c:v>
                </c:pt>
                <c:pt idx="1064">
                  <c:v>527.0258776012962</c:v>
                </c:pt>
                <c:pt idx="1065">
                  <c:v>528.4638551582024</c:v>
                </c:pt>
                <c:pt idx="1066">
                  <c:v>527.9618164720232</c:v>
                </c:pt>
                <c:pt idx="1067">
                  <c:v>528.8459251227582</c:v>
                </c:pt>
                <c:pt idx="1068">
                  <c:v>530.531933578142</c:v>
                </c:pt>
                <c:pt idx="1069">
                  <c:v>530.6478260364727</c:v>
                </c:pt>
                <c:pt idx="1070">
                  <c:v>529.987232381132</c:v>
                </c:pt>
                <c:pt idx="1071">
                  <c:v>530.945091776072</c:v>
                </c:pt>
                <c:pt idx="1072">
                  <c:v>531.958998692175</c:v>
                </c:pt>
                <c:pt idx="1073">
                  <c:v>531.482732130826</c:v>
                </c:pt>
                <c:pt idx="1074">
                  <c:v>531.435108268393</c:v>
                </c:pt>
                <c:pt idx="1075">
                  <c:v>531.7732628349837</c:v>
                </c:pt>
                <c:pt idx="1076">
                  <c:v>532.3440266966343</c:v>
                </c:pt>
                <c:pt idx="1077">
                  <c:v>533.773489573189</c:v>
                </c:pt>
                <c:pt idx="1078">
                  <c:v>535.097248331684</c:v>
                </c:pt>
                <c:pt idx="1079">
                  <c:v>536.2112820928624</c:v>
                </c:pt>
                <c:pt idx="1080">
                  <c:v>536.2198330279612</c:v>
                </c:pt>
                <c:pt idx="1081">
                  <c:v>535.7045469495094</c:v>
                </c:pt>
                <c:pt idx="1082">
                  <c:v>535.443552402254</c:v>
                </c:pt>
                <c:pt idx="1083">
                  <c:v>535.8697853973227</c:v>
                </c:pt>
                <c:pt idx="1084">
                  <c:v>536.7490024267272</c:v>
                </c:pt>
                <c:pt idx="1085">
                  <c:v>538.061369818381</c:v>
                </c:pt>
                <c:pt idx="1086">
                  <c:v>537.6118027372303</c:v>
                </c:pt>
                <c:pt idx="1087">
                  <c:v>538.8105155116357</c:v>
                </c:pt>
                <c:pt idx="1088">
                  <c:v>539.6210224020306</c:v>
                </c:pt>
                <c:pt idx="1089">
                  <c:v>541.2025921760878</c:v>
                </c:pt>
                <c:pt idx="1090">
                  <c:v>540.8170541196708</c:v>
                </c:pt>
                <c:pt idx="1091">
                  <c:v>541.8951398969067</c:v>
                </c:pt>
                <c:pt idx="1092">
                  <c:v>541.3875077508626</c:v>
                </c:pt>
                <c:pt idx="1093">
                  <c:v>541.6936258324099</c:v>
                </c:pt>
                <c:pt idx="1094">
                  <c:v>542.6302601934012</c:v>
                </c:pt>
                <c:pt idx="1095">
                  <c:v>543.6250645789504</c:v>
                </c:pt>
                <c:pt idx="1096">
                  <c:v>544.3157157477423</c:v>
                </c:pt>
                <c:pt idx="1097">
                  <c:v>543.6121808421812</c:v>
                </c:pt>
                <c:pt idx="1098">
                  <c:v>544.3276752611461</c:v>
                </c:pt>
                <c:pt idx="1099">
                  <c:v>545.5563541317721</c:v>
                </c:pt>
                <c:pt idx="1100">
                  <c:v>546.0882537326004</c:v>
                </c:pt>
                <c:pt idx="1101">
                  <c:v>546.9989088788208</c:v>
                </c:pt>
                <c:pt idx="1102">
                  <c:v>546.9899398142136</c:v>
                </c:pt>
                <c:pt idx="1103">
                  <c:v>546.662603586803</c:v>
                </c:pt>
                <c:pt idx="1104">
                  <c:v>548.1368448833301</c:v>
                </c:pt>
                <c:pt idx="1105">
                  <c:v>549.5391013168203</c:v>
                </c:pt>
                <c:pt idx="1106">
                  <c:v>550.8129095452097</c:v>
                </c:pt>
                <c:pt idx="1107">
                  <c:v>550.1885831947121</c:v>
                </c:pt>
                <c:pt idx="1108">
                  <c:v>550.6315914400486</c:v>
                </c:pt>
                <c:pt idx="1109">
                  <c:v>551.8696800678798</c:v>
                </c:pt>
                <c:pt idx="1110">
                  <c:v>551.6206417784333</c:v>
                </c:pt>
                <c:pt idx="1111">
                  <c:v>551.1536374427087</c:v>
                </c:pt>
                <c:pt idx="1112">
                  <c:v>551.3307997997875</c:v>
                </c:pt>
                <c:pt idx="1113">
                  <c:v>551.8712619639392</c:v>
                </c:pt>
                <c:pt idx="1114">
                  <c:v>553.082467827642</c:v>
                </c:pt>
                <c:pt idx="1115">
                  <c:v>552.3508698862327</c:v>
                </c:pt>
                <c:pt idx="1116">
                  <c:v>553.4740080058345</c:v>
                </c:pt>
                <c:pt idx="1117">
                  <c:v>552.9559935052256</c:v>
                </c:pt>
                <c:pt idx="1118">
                  <c:v>554.4750745723246</c:v>
                </c:pt>
                <c:pt idx="1119">
                  <c:v>553.7531846348273</c:v>
                </c:pt>
                <c:pt idx="1120">
                  <c:v>553.9555972637816</c:v>
                </c:pt>
                <c:pt idx="1121">
                  <c:v>553.2582804709404</c:v>
                </c:pt>
                <c:pt idx="1122">
                  <c:v>553.3427529076762</c:v>
                </c:pt>
                <c:pt idx="1123">
                  <c:v>552.9849227404127</c:v>
                </c:pt>
                <c:pt idx="1124">
                  <c:v>552.7765119535117</c:v>
                </c:pt>
                <c:pt idx="1125">
                  <c:v>554.790686579398</c:v>
                </c:pt>
                <c:pt idx="1126">
                  <c:v>555.4438435389781</c:v>
                </c:pt>
                <c:pt idx="1127">
                  <c:v>557.2275722484876</c:v>
                </c:pt>
                <c:pt idx="1128">
                  <c:v>558.233551972964</c:v>
                </c:pt>
                <c:pt idx="1129">
                  <c:v>558.28491029744</c:v>
                </c:pt>
                <c:pt idx="1130">
                  <c:v>557.8208832351011</c:v>
                </c:pt>
                <c:pt idx="1131">
                  <c:v>557.313177391856</c:v>
                </c:pt>
                <c:pt idx="1132">
                  <c:v>557.6192291459222</c:v>
                </c:pt>
                <c:pt idx="1133">
                  <c:v>558.8359158569984</c:v>
                </c:pt>
                <c:pt idx="1134">
                  <c:v>559.2933606858643</c:v>
                </c:pt>
                <c:pt idx="1135">
                  <c:v>561.0537368658137</c:v>
                </c:pt>
                <c:pt idx="1136">
                  <c:v>561.9113756569506</c:v>
                </c:pt>
                <c:pt idx="1137">
                  <c:v>561.2817354174587</c:v>
                </c:pt>
                <c:pt idx="1138">
                  <c:v>561.5799051402914</c:v>
                </c:pt>
                <c:pt idx="1139">
                  <c:v>561.159755217044</c:v>
                </c:pt>
                <c:pt idx="1140">
                  <c:v>561.9775077320089</c:v>
                </c:pt>
                <c:pt idx="1141">
                  <c:v>561.9358557619656</c:v>
                </c:pt>
                <c:pt idx="1142">
                  <c:v>562.1902584719927</c:v>
                </c:pt>
                <c:pt idx="1143">
                  <c:v>564.0098116927843</c:v>
                </c:pt>
                <c:pt idx="1144">
                  <c:v>564.1567678802668</c:v>
                </c:pt>
                <c:pt idx="1145">
                  <c:v>563.8806378200221</c:v>
                </c:pt>
                <c:pt idx="1146">
                  <c:v>564.9553318684249</c:v>
                </c:pt>
                <c:pt idx="1147">
                  <c:v>566.2653754577473</c:v>
                </c:pt>
                <c:pt idx="1148">
                  <c:v>566.1192937306638</c:v>
                </c:pt>
                <c:pt idx="1149">
                  <c:v>566.7635395549491</c:v>
                </c:pt>
                <c:pt idx="1150">
                  <c:v>566.5275344662737</c:v>
                </c:pt>
                <c:pt idx="1151">
                  <c:v>566.5815546381846</c:v>
                </c:pt>
                <c:pt idx="1152">
                  <c:v>567.8133278731185</c:v>
                </c:pt>
                <c:pt idx="1153">
                  <c:v>567.9151119689235</c:v>
                </c:pt>
                <c:pt idx="1154">
                  <c:v>567.85297433964</c:v>
                </c:pt>
                <c:pt idx="1155">
                  <c:v>569.7568798595848</c:v>
                </c:pt>
                <c:pt idx="1156">
                  <c:v>570.4763153775734</c:v>
                </c:pt>
                <c:pt idx="1157">
                  <c:v>571.224711341726</c:v>
                </c:pt>
                <c:pt idx="1158">
                  <c:v>572.1010306328143</c:v>
                </c:pt>
                <c:pt idx="1159">
                  <c:v>572.0102298358941</c:v>
                </c:pt>
                <c:pt idx="1160">
                  <c:v>573.9010708706392</c:v>
                </c:pt>
                <c:pt idx="1161">
                  <c:v>573.9084682399033</c:v>
                </c:pt>
                <c:pt idx="1162">
                  <c:v>573.3794115865267</c:v>
                </c:pt>
                <c:pt idx="1163">
                  <c:v>574.3919924548667</c:v>
                </c:pt>
                <c:pt idx="1164">
                  <c:v>576.0917669807068</c:v>
                </c:pt>
                <c:pt idx="1165">
                  <c:v>575.7616837382002</c:v>
                </c:pt>
                <c:pt idx="1166">
                  <c:v>577.1952556241204</c:v>
                </c:pt>
                <c:pt idx="1167">
                  <c:v>576.6001252743389</c:v>
                </c:pt>
                <c:pt idx="1168">
                  <c:v>576.7638331441547</c:v>
                </c:pt>
                <c:pt idx="1169">
                  <c:v>577.9415369191204</c:v>
                </c:pt>
                <c:pt idx="1170">
                  <c:v>579.535274747453</c:v>
                </c:pt>
                <c:pt idx="1171">
                  <c:v>581.0450780595677</c:v>
                </c:pt>
                <c:pt idx="1172">
                  <c:v>581.562609978592</c:v>
                </c:pt>
                <c:pt idx="1173">
                  <c:v>581.0470416214255</c:v>
                </c:pt>
                <c:pt idx="1174">
                  <c:v>580.747595926306</c:v>
                </c:pt>
                <c:pt idx="1175">
                  <c:v>582.539783112387</c:v>
                </c:pt>
                <c:pt idx="1176">
                  <c:v>583.1714044955716</c:v>
                </c:pt>
                <c:pt idx="1177">
                  <c:v>584.8593569922839</c:v>
                </c:pt>
                <c:pt idx="1178">
                  <c:v>585.2443787669542</c:v>
                </c:pt>
                <c:pt idx="1179">
                  <c:v>586.1883646233884</c:v>
                </c:pt>
                <c:pt idx="1180">
                  <c:v>587.0624616981008</c:v>
                </c:pt>
                <c:pt idx="1181">
                  <c:v>586.7150135929712</c:v>
                </c:pt>
                <c:pt idx="1182">
                  <c:v>586.7960587068088</c:v>
                </c:pt>
                <c:pt idx="1183">
                  <c:v>586.2441584638335</c:v>
                </c:pt>
                <c:pt idx="1184">
                  <c:v>586.115731922263</c:v>
                </c:pt>
                <c:pt idx="1185">
                  <c:v>586.470290637345</c:v>
                </c:pt>
                <c:pt idx="1186">
                  <c:v>586.2918762922253</c:v>
                </c:pt>
                <c:pt idx="1187">
                  <c:v>587.6327676036699</c:v>
                </c:pt>
                <c:pt idx="1188">
                  <c:v>587.9473492593966</c:v>
                </c:pt>
                <c:pt idx="1189">
                  <c:v>588.1403912624103</c:v>
                </c:pt>
                <c:pt idx="1190">
                  <c:v>587.905738436144</c:v>
                </c:pt>
                <c:pt idx="1191">
                  <c:v>588.8013117786766</c:v>
                </c:pt>
                <c:pt idx="1192">
                  <c:v>589.4663168371218</c:v>
                </c:pt>
                <c:pt idx="1193">
                  <c:v>589.4781776413137</c:v>
                </c:pt>
                <c:pt idx="1194">
                  <c:v>589.9844596989293</c:v>
                </c:pt>
                <c:pt idx="1195">
                  <c:v>591.7760570190796</c:v>
                </c:pt>
                <c:pt idx="1196">
                  <c:v>593.5785251648925</c:v>
                </c:pt>
                <c:pt idx="1197">
                  <c:v>594.0284139267328</c:v>
                </c:pt>
                <c:pt idx="1198">
                  <c:v>595.0180477059464</c:v>
                </c:pt>
                <c:pt idx="1199">
                  <c:v>596.4679872694491</c:v>
                </c:pt>
                <c:pt idx="1200">
                  <c:v>596.2822911653714</c:v>
                </c:pt>
                <c:pt idx="1201">
                  <c:v>595.7704358710905</c:v>
                </c:pt>
                <c:pt idx="1202">
                  <c:v>597.2186660298434</c:v>
                </c:pt>
                <c:pt idx="1203">
                  <c:v>598.1136825437422</c:v>
                </c:pt>
                <c:pt idx="1204">
                  <c:v>597.734132471186</c:v>
                </c:pt>
                <c:pt idx="1205">
                  <c:v>598.9194663592853</c:v>
                </c:pt>
                <c:pt idx="1206">
                  <c:v>598.62294880408</c:v>
                </c:pt>
                <c:pt idx="1207">
                  <c:v>599.1572671144029</c:v>
                </c:pt>
                <c:pt idx="1208">
                  <c:v>600.133760927536</c:v>
                </c:pt>
                <c:pt idx="1209">
                  <c:v>599.3055134316758</c:v>
                </c:pt>
                <c:pt idx="1210">
                  <c:v>599.0938951162647</c:v>
                </c:pt>
                <c:pt idx="1211">
                  <c:v>600.3157762947324</c:v>
                </c:pt>
                <c:pt idx="1212">
                  <c:v>601.554570450337</c:v>
                </c:pt>
                <c:pt idx="1213">
                  <c:v>601.229772941845</c:v>
                </c:pt>
                <c:pt idx="1214">
                  <c:v>602.1588073614371</c:v>
                </c:pt>
                <c:pt idx="1215">
                  <c:v>603.3886867475241</c:v>
                </c:pt>
                <c:pt idx="1216">
                  <c:v>602.5083742225044</c:v>
                </c:pt>
                <c:pt idx="1217">
                  <c:v>602.2244326495027</c:v>
                </c:pt>
                <c:pt idx="1218">
                  <c:v>602.2989718138878</c:v>
                </c:pt>
                <c:pt idx="1219">
                  <c:v>603.587409239069</c:v>
                </c:pt>
                <c:pt idx="1220">
                  <c:v>603.2690935761755</c:v>
                </c:pt>
                <c:pt idx="1221">
                  <c:v>603.5036815447612</c:v>
                </c:pt>
                <c:pt idx="1222">
                  <c:v>602.9371814829767</c:v>
                </c:pt>
                <c:pt idx="1223">
                  <c:v>603.4704304851756</c:v>
                </c:pt>
                <c:pt idx="1224">
                  <c:v>604.7770034285093</c:v>
                </c:pt>
                <c:pt idx="1225">
                  <c:v>606.372132217311</c:v>
                </c:pt>
                <c:pt idx="1226">
                  <c:v>608.0996376102986</c:v>
                </c:pt>
                <c:pt idx="1227">
                  <c:v>608.010962364675</c:v>
                </c:pt>
                <c:pt idx="1228">
                  <c:v>607.6118905743494</c:v>
                </c:pt>
                <c:pt idx="1229">
                  <c:v>607.4554888864078</c:v>
                </c:pt>
                <c:pt idx="1230">
                  <c:v>609.3000214849073</c:v>
                </c:pt>
                <c:pt idx="1231">
                  <c:v>609.380332552612</c:v>
                </c:pt>
                <c:pt idx="1232">
                  <c:v>609.8208961906537</c:v>
                </c:pt>
                <c:pt idx="1233">
                  <c:v>609.1596621865615</c:v>
                </c:pt>
                <c:pt idx="1234">
                  <c:v>609.0728912823948</c:v>
                </c:pt>
                <c:pt idx="1235">
                  <c:v>610.6490500787798</c:v>
                </c:pt>
                <c:pt idx="1236">
                  <c:v>610.5896836499698</c:v>
                </c:pt>
                <c:pt idx="1237">
                  <c:v>610.6626225933508</c:v>
                </c:pt>
                <c:pt idx="1238">
                  <c:v>611.6695077748102</c:v>
                </c:pt>
                <c:pt idx="1239">
                  <c:v>612.4219611226157</c:v>
                </c:pt>
                <c:pt idx="1240">
                  <c:v>614.1804652904661</c:v>
                </c:pt>
                <c:pt idx="1241">
                  <c:v>613.483070658542</c:v>
                </c:pt>
                <c:pt idx="1242">
                  <c:v>613.0454460474878</c:v>
                </c:pt>
                <c:pt idx="1243">
                  <c:v>612.6378966044401</c:v>
                </c:pt>
                <c:pt idx="1244">
                  <c:v>612.2828795439452</c:v>
                </c:pt>
                <c:pt idx="1245">
                  <c:v>612.6244922770983</c:v>
                </c:pt>
                <c:pt idx="1246">
                  <c:v>612.8673269811432</c:v>
                </c:pt>
                <c:pt idx="1247">
                  <c:v>613.9634565188322</c:v>
                </c:pt>
                <c:pt idx="1248">
                  <c:v>614.9872152723476</c:v>
                </c:pt>
                <c:pt idx="1249">
                  <c:v>615.1309689169998</c:v>
                </c:pt>
                <c:pt idx="1250">
                  <c:v>616.9273321729952</c:v>
                </c:pt>
                <c:pt idx="1251">
                  <c:v>617.3462618026526</c:v>
                </c:pt>
                <c:pt idx="1252">
                  <c:v>618.499017848005</c:v>
                </c:pt>
                <c:pt idx="1253">
                  <c:v>618.491489376166</c:v>
                </c:pt>
                <c:pt idx="1254">
                  <c:v>619.5405451749893</c:v>
                </c:pt>
                <c:pt idx="1255">
                  <c:v>620.5346699291991</c:v>
                </c:pt>
                <c:pt idx="1256">
                  <c:v>620.26978200427</c:v>
                </c:pt>
                <c:pt idx="1257">
                  <c:v>621.6601707506216</c:v>
                </c:pt>
                <c:pt idx="1258">
                  <c:v>623.5726487099369</c:v>
                </c:pt>
                <c:pt idx="1259">
                  <c:v>624.681770393565</c:v>
                </c:pt>
                <c:pt idx="1260">
                  <c:v>626.035531220264</c:v>
                </c:pt>
                <c:pt idx="1261">
                  <c:v>626.8964547980084</c:v>
                </c:pt>
                <c:pt idx="1262">
                  <c:v>628.115963889127</c:v>
                </c:pt>
                <c:pt idx="1263">
                  <c:v>628.32130154656</c:v>
                </c:pt>
                <c:pt idx="1264">
                  <c:v>628.1104471749446</c:v>
                </c:pt>
                <c:pt idx="1265">
                  <c:v>627.4486257831441</c:v>
                </c:pt>
                <c:pt idx="1266">
                  <c:v>627.9215503196756</c:v>
                </c:pt>
                <c:pt idx="1267">
                  <c:v>628.3080303781077</c:v>
                </c:pt>
                <c:pt idx="1268">
                  <c:v>629.940876436299</c:v>
                </c:pt>
                <c:pt idx="1269">
                  <c:v>630.0343874685031</c:v>
                </c:pt>
                <c:pt idx="1270">
                  <c:v>629.8884098879375</c:v>
                </c:pt>
                <c:pt idx="1271">
                  <c:v>629.6924133096352</c:v>
                </c:pt>
                <c:pt idx="1272">
                  <c:v>630.7119038350506</c:v>
                </c:pt>
                <c:pt idx="1273">
                  <c:v>629.9350857459178</c:v>
                </c:pt>
                <c:pt idx="1274">
                  <c:v>631.4758908968162</c:v>
                </c:pt>
                <c:pt idx="1275">
                  <c:v>632.1741128588281</c:v>
                </c:pt>
                <c:pt idx="1276">
                  <c:v>633.3108523241549</c:v>
                </c:pt>
                <c:pt idx="1277">
                  <c:v>633.1106558108634</c:v>
                </c:pt>
                <c:pt idx="1278">
                  <c:v>632.4202293945339</c:v>
                </c:pt>
                <c:pt idx="1279">
                  <c:v>633.7714073718108</c:v>
                </c:pt>
                <c:pt idx="1280">
                  <c:v>633.1021225042502</c:v>
                </c:pt>
                <c:pt idx="1281">
                  <c:v>632.5370082930409</c:v>
                </c:pt>
                <c:pt idx="1282">
                  <c:v>633.4916726279843</c:v>
                </c:pt>
                <c:pt idx="1283">
                  <c:v>634.8337454976025</c:v>
                </c:pt>
                <c:pt idx="1284">
                  <c:v>634.741954854132</c:v>
                </c:pt>
                <c:pt idx="1285">
                  <c:v>635.1294858775041</c:v>
                </c:pt>
                <c:pt idx="1286">
                  <c:v>635.630097259196</c:v>
                </c:pt>
                <c:pt idx="1287">
                  <c:v>636.5507901052143</c:v>
                </c:pt>
                <c:pt idx="1288">
                  <c:v>637.6967678810439</c:v>
                </c:pt>
                <c:pt idx="1289">
                  <c:v>638.3070248846381</c:v>
                </c:pt>
                <c:pt idx="1290">
                  <c:v>639.4409900814302</c:v>
                </c:pt>
                <c:pt idx="1291">
                  <c:v>640.116829957932</c:v>
                </c:pt>
                <c:pt idx="1292">
                  <c:v>639.9092595162512</c:v>
                </c:pt>
                <c:pt idx="1293">
                  <c:v>639.339520221107</c:v>
                </c:pt>
                <c:pt idx="1294">
                  <c:v>639.8953186446291</c:v>
                </c:pt>
                <c:pt idx="1295">
                  <c:v>639.3505283131431</c:v>
                </c:pt>
                <c:pt idx="1296">
                  <c:v>640.8964405951468</c:v>
                </c:pt>
                <c:pt idx="1297">
                  <c:v>641.166358542253</c:v>
                </c:pt>
                <c:pt idx="1298">
                  <c:v>642.4014542897593</c:v>
                </c:pt>
                <c:pt idx="1299">
                  <c:v>643.1428469305567</c:v>
                </c:pt>
                <c:pt idx="1300">
                  <c:v>642.7523590289449</c:v>
                </c:pt>
                <c:pt idx="1301">
                  <c:v>642.8074006916221</c:v>
                </c:pt>
                <c:pt idx="1302">
                  <c:v>644.6257820892284</c:v>
                </c:pt>
                <c:pt idx="1303">
                  <c:v>644.9754014866208</c:v>
                </c:pt>
                <c:pt idx="1304">
                  <c:v>645.9257223005256</c:v>
                </c:pt>
                <c:pt idx="1305">
                  <c:v>647.73498353113</c:v>
                </c:pt>
                <c:pt idx="1306">
                  <c:v>648.598421770836</c:v>
                </c:pt>
                <c:pt idx="1307">
                  <c:v>649.5273496472284</c:v>
                </c:pt>
                <c:pt idx="1308">
                  <c:v>649.7003467935318</c:v>
                </c:pt>
                <c:pt idx="1309">
                  <c:v>651.1537905964806</c:v>
                </c:pt>
                <c:pt idx="1310">
                  <c:v>652.4609350917092</c:v>
                </c:pt>
                <c:pt idx="1311">
                  <c:v>651.4337109484664</c:v>
                </c:pt>
                <c:pt idx="1312">
                  <c:v>651.9597439789063</c:v>
                </c:pt>
                <c:pt idx="1313">
                  <c:v>651.4136295249933</c:v>
                </c:pt>
                <c:pt idx="1314">
                  <c:v>651.9906903056236</c:v>
                </c:pt>
                <c:pt idx="1315">
                  <c:v>652.1525838419062</c:v>
                </c:pt>
                <c:pt idx="1316">
                  <c:v>653.7106256868982</c:v>
                </c:pt>
                <c:pt idx="1317">
                  <c:v>653.5712921734669</c:v>
                </c:pt>
                <c:pt idx="1318">
                  <c:v>654.6545118229396</c:v>
                </c:pt>
                <c:pt idx="1319">
                  <c:v>655.6921164084074</c:v>
                </c:pt>
                <c:pt idx="1320">
                  <c:v>654.7660802195656</c:v>
                </c:pt>
                <c:pt idx="1321">
                  <c:v>654.2627342296947</c:v>
                </c:pt>
                <c:pt idx="1322">
                  <c:v>656.0623966356023</c:v>
                </c:pt>
                <c:pt idx="1323">
                  <c:v>657.7066026048407</c:v>
                </c:pt>
                <c:pt idx="1324">
                  <c:v>656.77901593743</c:v>
                </c:pt>
                <c:pt idx="1325">
                  <c:v>658.2095940992258</c:v>
                </c:pt>
                <c:pt idx="1326">
                  <c:v>659.1651180099042</c:v>
                </c:pt>
                <c:pt idx="1327">
                  <c:v>660.4315703036425</c:v>
                </c:pt>
                <c:pt idx="1328">
                  <c:v>660.2589887762067</c:v>
                </c:pt>
                <c:pt idx="1329">
                  <c:v>660.2554988621715</c:v>
                </c:pt>
                <c:pt idx="1330">
                  <c:v>660.5697121539529</c:v>
                </c:pt>
                <c:pt idx="1331">
                  <c:v>660.5969018756597</c:v>
                </c:pt>
                <c:pt idx="1332">
                  <c:v>660.353038018626</c:v>
                </c:pt>
                <c:pt idx="1333">
                  <c:v>659.636043358602</c:v>
                </c:pt>
                <c:pt idx="1334">
                  <c:v>659.0534550655224</c:v>
                </c:pt>
                <c:pt idx="1335">
                  <c:v>660.4762226223774</c:v>
                </c:pt>
                <c:pt idx="1336">
                  <c:v>660.431592466073</c:v>
                </c:pt>
                <c:pt idx="1337">
                  <c:v>662.21119868929</c:v>
                </c:pt>
                <c:pt idx="1338">
                  <c:v>662.5513851610791</c:v>
                </c:pt>
                <c:pt idx="1339">
                  <c:v>663.684201827044</c:v>
                </c:pt>
                <c:pt idx="1340">
                  <c:v>665.033823406499</c:v>
                </c:pt>
                <c:pt idx="1341">
                  <c:v>664.5031938033078</c:v>
                </c:pt>
                <c:pt idx="1342">
                  <c:v>663.8591514792541</c:v>
                </c:pt>
                <c:pt idx="1343">
                  <c:v>665.2393427739057</c:v>
                </c:pt>
                <c:pt idx="1344">
                  <c:v>666.722474959464</c:v>
                </c:pt>
                <c:pt idx="1345">
                  <c:v>667.6489032974875</c:v>
                </c:pt>
                <c:pt idx="1346">
                  <c:v>668.29074838918</c:v>
                </c:pt>
                <c:pt idx="1347">
                  <c:v>667.8743295217416</c:v>
                </c:pt>
                <c:pt idx="1348">
                  <c:v>667.4985976136214</c:v>
                </c:pt>
                <c:pt idx="1349">
                  <c:v>667.0830897748464</c:v>
                </c:pt>
                <c:pt idx="1350">
                  <c:v>667.1538105910974</c:v>
                </c:pt>
                <c:pt idx="1351">
                  <c:v>667.3820251520539</c:v>
                </c:pt>
                <c:pt idx="1352">
                  <c:v>667.064436336874</c:v>
                </c:pt>
                <c:pt idx="1353">
                  <c:v>666.8031162071336</c:v>
                </c:pt>
                <c:pt idx="1354">
                  <c:v>667.3436474690278</c:v>
                </c:pt>
                <c:pt idx="1355">
                  <c:v>668.3639300355959</c:v>
                </c:pt>
                <c:pt idx="1356">
                  <c:v>669.2684970524081</c:v>
                </c:pt>
                <c:pt idx="1357">
                  <c:v>670.1962437311754</c:v>
                </c:pt>
                <c:pt idx="1358">
                  <c:v>671.488625978888</c:v>
                </c:pt>
                <c:pt idx="1359">
                  <c:v>671.8104789399501</c:v>
                </c:pt>
                <c:pt idx="1360">
                  <c:v>673.5761460956113</c:v>
                </c:pt>
                <c:pt idx="1361">
                  <c:v>673.2799014885966</c:v>
                </c:pt>
                <c:pt idx="1362">
                  <c:v>673.6998741612293</c:v>
                </c:pt>
                <c:pt idx="1363">
                  <c:v>673.5676000122314</c:v>
                </c:pt>
                <c:pt idx="1364">
                  <c:v>674.9118204031652</c:v>
                </c:pt>
                <c:pt idx="1365">
                  <c:v>675.3439895214939</c:v>
                </c:pt>
                <c:pt idx="1366">
                  <c:v>675.5791984124818</c:v>
                </c:pt>
                <c:pt idx="1367">
                  <c:v>677.4196742931588</c:v>
                </c:pt>
                <c:pt idx="1368">
                  <c:v>679.087880024016</c:v>
                </c:pt>
                <c:pt idx="1369">
                  <c:v>680.5501131573414</c:v>
                </c:pt>
                <c:pt idx="1370">
                  <c:v>681.776041490194</c:v>
                </c:pt>
                <c:pt idx="1371">
                  <c:v>682.3818598010677</c:v>
                </c:pt>
                <c:pt idx="1372">
                  <c:v>682.1749317786893</c:v>
                </c:pt>
                <c:pt idx="1373">
                  <c:v>681.4784470041818</c:v>
                </c:pt>
                <c:pt idx="1374">
                  <c:v>682.6841164366894</c:v>
                </c:pt>
                <c:pt idx="1375">
                  <c:v>682.2531124833694</c:v>
                </c:pt>
                <c:pt idx="1376">
                  <c:v>681.7369303412203</c:v>
                </c:pt>
                <c:pt idx="1377">
                  <c:v>683.2449281652598</c:v>
                </c:pt>
                <c:pt idx="1378">
                  <c:v>684.2955945033047</c:v>
                </c:pt>
                <c:pt idx="1379">
                  <c:v>684.8455359442399</c:v>
                </c:pt>
                <c:pt idx="1380">
                  <c:v>685.5305137987591</c:v>
                </c:pt>
                <c:pt idx="1381">
                  <c:v>686.642601201669</c:v>
                </c:pt>
                <c:pt idx="1382">
                  <c:v>686.3056265411404</c:v>
                </c:pt>
                <c:pt idx="1383">
                  <c:v>686.0905209789541</c:v>
                </c:pt>
                <c:pt idx="1384">
                  <c:v>686.978222127812</c:v>
                </c:pt>
                <c:pt idx="1385">
                  <c:v>687.1395799506814</c:v>
                </c:pt>
                <c:pt idx="1386">
                  <c:v>686.7872848025703</c:v>
                </c:pt>
                <c:pt idx="1387">
                  <c:v>687.7552331748723</c:v>
                </c:pt>
                <c:pt idx="1388">
                  <c:v>689.1601911408076</c:v>
                </c:pt>
                <c:pt idx="1389">
                  <c:v>690.1435863379058</c:v>
                </c:pt>
                <c:pt idx="1390">
                  <c:v>690.3274069758239</c:v>
                </c:pt>
                <c:pt idx="1391">
                  <c:v>691.6887329958376</c:v>
                </c:pt>
                <c:pt idx="1392">
                  <c:v>691.0540460980873</c:v>
                </c:pt>
                <c:pt idx="1393">
                  <c:v>691.5895887762848</c:v>
                </c:pt>
                <c:pt idx="1394">
                  <c:v>692.0069604308692</c:v>
                </c:pt>
                <c:pt idx="1395">
                  <c:v>692.483498917958</c:v>
                </c:pt>
                <c:pt idx="1396">
                  <c:v>693.9045531514488</c:v>
                </c:pt>
                <c:pt idx="1397">
                  <c:v>693.0435096010098</c:v>
                </c:pt>
                <c:pt idx="1398">
                  <c:v>694.3557234486501</c:v>
                </c:pt>
                <c:pt idx="1399">
                  <c:v>694.1606654913583</c:v>
                </c:pt>
                <c:pt idx="1400">
                  <c:v>694.5061853949853</c:v>
                </c:pt>
                <c:pt idx="1401">
                  <c:v>695.8347876347076</c:v>
                </c:pt>
                <c:pt idx="1402">
                  <c:v>695.9982531034751</c:v>
                </c:pt>
                <c:pt idx="1403">
                  <c:v>696.208078926308</c:v>
                </c:pt>
                <c:pt idx="1404">
                  <c:v>697.8474569262163</c:v>
                </c:pt>
                <c:pt idx="1405">
                  <c:v>697.539411004412</c:v>
                </c:pt>
                <c:pt idx="1406">
                  <c:v>698.6108455087581</c:v>
                </c:pt>
                <c:pt idx="1407">
                  <c:v>698.9884928142612</c:v>
                </c:pt>
                <c:pt idx="1408">
                  <c:v>700.2186860589364</c:v>
                </c:pt>
                <c:pt idx="1409">
                  <c:v>700.510033648612</c:v>
                </c:pt>
                <c:pt idx="1410">
                  <c:v>700.0073496114818</c:v>
                </c:pt>
                <c:pt idx="1411">
                  <c:v>701.591157558406</c:v>
                </c:pt>
                <c:pt idx="1412">
                  <c:v>702.4299409622292</c:v>
                </c:pt>
                <c:pt idx="1413">
                  <c:v>703.5022002400832</c:v>
                </c:pt>
                <c:pt idx="1414">
                  <c:v>704.0206458641522</c:v>
                </c:pt>
                <c:pt idx="1415">
                  <c:v>705.262966304475</c:v>
                </c:pt>
                <c:pt idx="1416">
                  <c:v>705.094130840312</c:v>
                </c:pt>
                <c:pt idx="1417">
                  <c:v>704.6356472189751</c:v>
                </c:pt>
                <c:pt idx="1418">
                  <c:v>705.3552375772915</c:v>
                </c:pt>
                <c:pt idx="1419">
                  <c:v>706.804053009784</c:v>
                </c:pt>
                <c:pt idx="1420">
                  <c:v>708.2470879940106</c:v>
                </c:pt>
                <c:pt idx="1421">
                  <c:v>709.6467234777774</c:v>
                </c:pt>
                <c:pt idx="1422">
                  <c:v>709.7849923064702</c:v>
                </c:pt>
                <c:pt idx="1423">
                  <c:v>708.7880311455966</c:v>
                </c:pt>
                <c:pt idx="1424">
                  <c:v>708.2590497779175</c:v>
                </c:pt>
                <c:pt idx="1425">
                  <c:v>709.2716984033852</c:v>
                </c:pt>
                <c:pt idx="1426">
                  <c:v>709.8638180970422</c:v>
                </c:pt>
                <c:pt idx="1427">
                  <c:v>709.0206754011653</c:v>
                </c:pt>
                <c:pt idx="1428">
                  <c:v>710.6036473313824</c:v>
                </c:pt>
                <c:pt idx="1429">
                  <c:v>712.0655642381728</c:v>
                </c:pt>
                <c:pt idx="1430">
                  <c:v>712.7691809745288</c:v>
                </c:pt>
                <c:pt idx="1431">
                  <c:v>713.4651429381913</c:v>
                </c:pt>
                <c:pt idx="1432">
                  <c:v>714.8926928154951</c:v>
                </c:pt>
                <c:pt idx="1433">
                  <c:v>715.1706758894334</c:v>
                </c:pt>
                <c:pt idx="1434">
                  <c:v>716.285706594353</c:v>
                </c:pt>
                <c:pt idx="1435">
                  <c:v>715.5312128384065</c:v>
                </c:pt>
                <c:pt idx="1436">
                  <c:v>716.5573505308837</c:v>
                </c:pt>
                <c:pt idx="1437">
                  <c:v>717.581778452076</c:v>
                </c:pt>
                <c:pt idx="1438">
                  <c:v>718.8593148925827</c:v>
                </c:pt>
                <c:pt idx="1439">
                  <c:v>718.5566530748293</c:v>
                </c:pt>
                <c:pt idx="1440">
                  <c:v>717.8504020785254</c:v>
                </c:pt>
                <c:pt idx="1441">
                  <c:v>719.2764644935403</c:v>
                </c:pt>
                <c:pt idx="1442">
                  <c:v>718.2671399183905</c:v>
                </c:pt>
                <c:pt idx="1443">
                  <c:v>719.7769423513032</c:v>
                </c:pt>
                <c:pt idx="1444">
                  <c:v>720.3963324044337</c:v>
                </c:pt>
                <c:pt idx="1445">
                  <c:v>720.4562662635575</c:v>
                </c:pt>
                <c:pt idx="1446">
                  <c:v>721.629699988615</c:v>
                </c:pt>
                <c:pt idx="1447">
                  <c:v>720.520333249239</c:v>
                </c:pt>
                <c:pt idx="1448">
                  <c:v>720.4122138535233</c:v>
                </c:pt>
                <c:pt idx="1449">
                  <c:v>719.970177596768</c:v>
                </c:pt>
                <c:pt idx="1450">
                  <c:v>721.3029917698643</c:v>
                </c:pt>
                <c:pt idx="1451">
                  <c:v>720.7699678666237</c:v>
                </c:pt>
                <c:pt idx="1452">
                  <c:v>722.339202299722</c:v>
                </c:pt>
                <c:pt idx="1453">
                  <c:v>723.8524172874733</c:v>
                </c:pt>
                <c:pt idx="1454">
                  <c:v>723.4690217517485</c:v>
                </c:pt>
                <c:pt idx="1455">
                  <c:v>723.173940304865</c:v>
                </c:pt>
                <c:pt idx="1456">
                  <c:v>724.5753519784783</c:v>
                </c:pt>
                <c:pt idx="1457">
                  <c:v>726.0903148707756</c:v>
                </c:pt>
                <c:pt idx="1458">
                  <c:v>725.9631397626132</c:v>
                </c:pt>
                <c:pt idx="1459">
                  <c:v>725.694938849759</c:v>
                </c:pt>
                <c:pt idx="1460">
                  <c:v>725.274349981335</c:v>
                </c:pt>
                <c:pt idx="1461">
                  <c:v>725.5824128186994</c:v>
                </c:pt>
                <c:pt idx="1462">
                  <c:v>727.0173597211941</c:v>
                </c:pt>
                <c:pt idx="1463">
                  <c:v>726.6399171027798</c:v>
                </c:pt>
                <c:pt idx="1464">
                  <c:v>728.2982452295275</c:v>
                </c:pt>
                <c:pt idx="1465">
                  <c:v>727.8544660337966</c:v>
                </c:pt>
                <c:pt idx="1466">
                  <c:v>727.0848712256804</c:v>
                </c:pt>
                <c:pt idx="1467">
                  <c:v>726.6586606500948</c:v>
                </c:pt>
                <c:pt idx="1468">
                  <c:v>727.3309025555462</c:v>
                </c:pt>
                <c:pt idx="1469">
                  <c:v>727.6421209325355</c:v>
                </c:pt>
                <c:pt idx="1470">
                  <c:v>727.5392915741941</c:v>
                </c:pt>
                <c:pt idx="1471">
                  <c:v>729.291983246925</c:v>
                </c:pt>
                <c:pt idx="1472">
                  <c:v>728.7548781231492</c:v>
                </c:pt>
                <c:pt idx="1473">
                  <c:v>730.4732278458484</c:v>
                </c:pt>
                <c:pt idx="1474">
                  <c:v>732.2352378853024</c:v>
                </c:pt>
                <c:pt idx="1475">
                  <c:v>731.7829134856186</c:v>
                </c:pt>
                <c:pt idx="1476">
                  <c:v>731.5658520835808</c:v>
                </c:pt>
                <c:pt idx="1477">
                  <c:v>730.8984443644002</c:v>
                </c:pt>
                <c:pt idx="1478">
                  <c:v>731.5955237884135</c:v>
                </c:pt>
                <c:pt idx="1479">
                  <c:v>732.1964756112528</c:v>
                </c:pt>
                <c:pt idx="1480">
                  <c:v>732.3544063541764</c:v>
                </c:pt>
                <c:pt idx="1481">
                  <c:v>732.7120393118325</c:v>
                </c:pt>
                <c:pt idx="1482">
                  <c:v>732.3072092029055</c:v>
                </c:pt>
                <c:pt idx="1483">
                  <c:v>732.6039901924698</c:v>
                </c:pt>
                <c:pt idx="1484">
                  <c:v>734.2452336483947</c:v>
                </c:pt>
                <c:pt idx="1485">
                  <c:v>735.1102442789716</c:v>
                </c:pt>
                <c:pt idx="1486">
                  <c:v>734.9710685905703</c:v>
                </c:pt>
                <c:pt idx="1487">
                  <c:v>735.4942061929343</c:v>
                </c:pt>
                <c:pt idx="1488">
                  <c:v>735.9640751076362</c:v>
                </c:pt>
                <c:pt idx="1489">
                  <c:v>737.8247595245528</c:v>
                </c:pt>
                <c:pt idx="1490">
                  <c:v>737.8814101318124</c:v>
                </c:pt>
                <c:pt idx="1491">
                  <c:v>737.9059760195734</c:v>
                </c:pt>
                <c:pt idx="1492">
                  <c:v>737.9143980254593</c:v>
                </c:pt>
                <c:pt idx="1493">
                  <c:v>739.9454690454241</c:v>
                </c:pt>
                <c:pt idx="1494">
                  <c:v>739.6207082371383</c:v>
                </c:pt>
                <c:pt idx="1495">
                  <c:v>740.8935495601014</c:v>
                </c:pt>
                <c:pt idx="1496">
                  <c:v>741.834433972566</c:v>
                </c:pt>
                <c:pt idx="1497">
                  <c:v>741.3433766206366</c:v>
                </c:pt>
                <c:pt idx="1498">
                  <c:v>741.0150613675365</c:v>
                </c:pt>
                <c:pt idx="1499">
                  <c:v>741.8900003542868</c:v>
                </c:pt>
                <c:pt idx="1500">
                  <c:v>741.7852249177887</c:v>
                </c:pt>
                <c:pt idx="1501">
                  <c:v>742.2629285528242</c:v>
                </c:pt>
                <c:pt idx="1502">
                  <c:v>743.5067783000373</c:v>
                </c:pt>
                <c:pt idx="1503">
                  <c:v>744.5106968540417</c:v>
                </c:pt>
                <c:pt idx="1504">
                  <c:v>746.139013468612</c:v>
                </c:pt>
                <c:pt idx="1505">
                  <c:v>747.297966718135</c:v>
                </c:pt>
                <c:pt idx="1506">
                  <c:v>747.9962958420944</c:v>
                </c:pt>
                <c:pt idx="1507">
                  <c:v>749.184061215868</c:v>
                </c:pt>
                <c:pt idx="1508">
                  <c:v>749.1189145798936</c:v>
                </c:pt>
                <c:pt idx="1509">
                  <c:v>748.677356709885</c:v>
                </c:pt>
                <c:pt idx="1510">
                  <c:v>748.8264914234139</c:v>
                </c:pt>
                <c:pt idx="1511">
                  <c:v>750.6531623727456</c:v>
                </c:pt>
                <c:pt idx="1512">
                  <c:v>750.2590327919519</c:v>
                </c:pt>
                <c:pt idx="1513">
                  <c:v>750.348994040386</c:v>
                </c:pt>
                <c:pt idx="1514">
                  <c:v>749.7032593931592</c:v>
                </c:pt>
                <c:pt idx="1515">
                  <c:v>749.719564469886</c:v>
                </c:pt>
                <c:pt idx="1516">
                  <c:v>751.4394211117694</c:v>
                </c:pt>
                <c:pt idx="1517">
                  <c:v>752.4388454380766</c:v>
                </c:pt>
                <c:pt idx="1518">
                  <c:v>752.1787271280352</c:v>
                </c:pt>
                <c:pt idx="1519">
                  <c:v>752.4911574455348</c:v>
                </c:pt>
                <c:pt idx="1520">
                  <c:v>752.962375288962</c:v>
                </c:pt>
                <c:pt idx="1521">
                  <c:v>753.0417425474353</c:v>
                </c:pt>
                <c:pt idx="1522">
                  <c:v>754.2326663319075</c:v>
                </c:pt>
                <c:pt idx="1523">
                  <c:v>753.6228705415993</c:v>
                </c:pt>
                <c:pt idx="1524">
                  <c:v>755.4285870525018</c:v>
                </c:pt>
                <c:pt idx="1525">
                  <c:v>757.1037064475826</c:v>
                </c:pt>
                <c:pt idx="1526">
                  <c:v>757.8973464980116</c:v>
                </c:pt>
                <c:pt idx="1527">
                  <c:v>758.114105354704</c:v>
                </c:pt>
                <c:pt idx="1528">
                  <c:v>757.989924256463</c:v>
                </c:pt>
                <c:pt idx="1529">
                  <c:v>758.7175424750745</c:v>
                </c:pt>
                <c:pt idx="1530">
                  <c:v>759.5114999668082</c:v>
                </c:pt>
                <c:pt idx="1531">
                  <c:v>760.1614449535754</c:v>
                </c:pt>
                <c:pt idx="1532">
                  <c:v>761.483917723306</c:v>
                </c:pt>
                <c:pt idx="1533">
                  <c:v>763.1442858185587</c:v>
                </c:pt>
                <c:pt idx="1534">
                  <c:v>764.4212119604106</c:v>
                </c:pt>
                <c:pt idx="1535">
                  <c:v>764.2580568962768</c:v>
                </c:pt>
                <c:pt idx="1536">
                  <c:v>764.886936717217</c:v>
                </c:pt>
                <c:pt idx="1537">
                  <c:v>765.4010441659436</c:v>
                </c:pt>
                <c:pt idx="1538">
                  <c:v>765.8500535766984</c:v>
                </c:pt>
                <c:pt idx="1539">
                  <c:v>764.8526468948626</c:v>
                </c:pt>
                <c:pt idx="1540">
                  <c:v>764.9853475733416</c:v>
                </c:pt>
                <c:pt idx="1541">
                  <c:v>764.225290025073</c:v>
                </c:pt>
                <c:pt idx="1542">
                  <c:v>764.8517169685803</c:v>
                </c:pt>
                <c:pt idx="1543">
                  <c:v>764.2177039169986</c:v>
                </c:pt>
                <c:pt idx="1544">
                  <c:v>766.052554355449</c:v>
                </c:pt>
                <c:pt idx="1545">
                  <c:v>767.7666266509966</c:v>
                </c:pt>
                <c:pt idx="1546">
                  <c:v>766.9401167742851</c:v>
                </c:pt>
                <c:pt idx="1547">
                  <c:v>766.5263444653312</c:v>
                </c:pt>
                <c:pt idx="1548">
                  <c:v>765.9620089747442</c:v>
                </c:pt>
                <c:pt idx="1549">
                  <c:v>767.5285277105777</c:v>
                </c:pt>
                <c:pt idx="1550">
                  <c:v>767.0912466227387</c:v>
                </c:pt>
                <c:pt idx="1551">
                  <c:v>768.8994379777808</c:v>
                </c:pt>
                <c:pt idx="1552">
                  <c:v>769.2144216055184</c:v>
                </c:pt>
                <c:pt idx="1553">
                  <c:v>769.7388668908541</c:v>
                </c:pt>
                <c:pt idx="1554">
                  <c:v>769.586026802227</c:v>
                </c:pt>
                <c:pt idx="1555">
                  <c:v>770.0841340787142</c:v>
                </c:pt>
                <c:pt idx="1556">
                  <c:v>770.0221810731854</c:v>
                </c:pt>
                <c:pt idx="1557">
                  <c:v>770.665748552829</c:v>
                </c:pt>
                <c:pt idx="1558">
                  <c:v>771.7151018870037</c:v>
                </c:pt>
                <c:pt idx="1559">
                  <c:v>772.0601437736789</c:v>
                </c:pt>
                <c:pt idx="1560">
                  <c:v>772.4079236412817</c:v>
                </c:pt>
                <c:pt idx="1561">
                  <c:v>773.0510121022108</c:v>
                </c:pt>
                <c:pt idx="1562">
                  <c:v>774.0744695881954</c:v>
                </c:pt>
                <c:pt idx="1563">
                  <c:v>774.4853317712145</c:v>
                </c:pt>
                <c:pt idx="1564">
                  <c:v>774.7777586144648</c:v>
                </c:pt>
                <c:pt idx="1565">
                  <c:v>776.3259567789923</c:v>
                </c:pt>
                <c:pt idx="1566">
                  <c:v>777.6674507369476</c:v>
                </c:pt>
                <c:pt idx="1567">
                  <c:v>778.390010476087</c:v>
                </c:pt>
                <c:pt idx="1568">
                  <c:v>777.8934464032683</c:v>
                </c:pt>
                <c:pt idx="1569">
                  <c:v>777.6874987581031</c:v>
                </c:pt>
                <c:pt idx="1570">
                  <c:v>778.0359503083178</c:v>
                </c:pt>
                <c:pt idx="1571">
                  <c:v>778.1958133880031</c:v>
                </c:pt>
                <c:pt idx="1572">
                  <c:v>779.204536098095</c:v>
                </c:pt>
                <c:pt idx="1573">
                  <c:v>780.3660789232233</c:v>
                </c:pt>
                <c:pt idx="1574">
                  <c:v>780.0736141426912</c:v>
                </c:pt>
                <c:pt idx="1575">
                  <c:v>781.4901131816944</c:v>
                </c:pt>
                <c:pt idx="1576">
                  <c:v>780.8032230756462</c:v>
                </c:pt>
                <c:pt idx="1577">
                  <c:v>782.195780829197</c:v>
                </c:pt>
                <c:pt idx="1578">
                  <c:v>783.0916216411078</c:v>
                </c:pt>
                <c:pt idx="1579">
                  <c:v>782.3690395635771</c:v>
                </c:pt>
                <c:pt idx="1580">
                  <c:v>782.2525201246629</c:v>
                </c:pt>
                <c:pt idx="1581">
                  <c:v>782.1466977022144</c:v>
                </c:pt>
                <c:pt idx="1582">
                  <c:v>782.3306146394032</c:v>
                </c:pt>
                <c:pt idx="1583">
                  <c:v>784.099463030314</c:v>
                </c:pt>
                <c:pt idx="1584">
                  <c:v>785.7286687517287</c:v>
                </c:pt>
                <c:pt idx="1585">
                  <c:v>787.1558018765558</c:v>
                </c:pt>
                <c:pt idx="1586">
                  <c:v>787.1405654627736</c:v>
                </c:pt>
                <c:pt idx="1587">
                  <c:v>788.3991343302981</c:v>
                </c:pt>
                <c:pt idx="1588">
                  <c:v>789.6836797717272</c:v>
                </c:pt>
                <c:pt idx="1589">
                  <c:v>789.883888316072</c:v>
                </c:pt>
                <c:pt idx="1590">
                  <c:v>789.5410940859421</c:v>
                </c:pt>
                <c:pt idx="1591">
                  <c:v>790.7085787695302</c:v>
                </c:pt>
                <c:pt idx="1592">
                  <c:v>790.3068703705503</c:v>
                </c:pt>
                <c:pt idx="1593">
                  <c:v>791.4213323021737</c:v>
                </c:pt>
                <c:pt idx="1594">
                  <c:v>792.3215341878208</c:v>
                </c:pt>
                <c:pt idx="1595">
                  <c:v>791.9084538528177</c:v>
                </c:pt>
                <c:pt idx="1596">
                  <c:v>793.5474404003091</c:v>
                </c:pt>
                <c:pt idx="1597">
                  <c:v>794.3594903506016</c:v>
                </c:pt>
                <c:pt idx="1598">
                  <c:v>795.3822247889308</c:v>
                </c:pt>
                <c:pt idx="1599">
                  <c:v>795.3850005275064</c:v>
                </c:pt>
                <c:pt idx="1600">
                  <c:v>794.8135873094898</c:v>
                </c:pt>
                <c:pt idx="1601">
                  <c:v>796.5137921130454</c:v>
                </c:pt>
                <c:pt idx="1602">
                  <c:v>796.7061231130982</c:v>
                </c:pt>
                <c:pt idx="1603">
                  <c:v>798.2406292127891</c:v>
                </c:pt>
                <c:pt idx="1604">
                  <c:v>798.6785347152433</c:v>
                </c:pt>
                <c:pt idx="1605">
                  <c:v>798.587864844432</c:v>
                </c:pt>
                <c:pt idx="1606">
                  <c:v>799.765811234957</c:v>
                </c:pt>
                <c:pt idx="1607">
                  <c:v>800.5448960141861</c:v>
                </c:pt>
                <c:pt idx="1608">
                  <c:v>801.767144380682</c:v>
                </c:pt>
                <c:pt idx="1609">
                  <c:v>801.2873996395835</c:v>
                </c:pt>
                <c:pt idx="1610">
                  <c:v>801.5294898258671</c:v>
                </c:pt>
                <c:pt idx="1611">
                  <c:v>801.6700218720554</c:v>
                </c:pt>
                <c:pt idx="1612">
                  <c:v>800.7514918009691</c:v>
                </c:pt>
                <c:pt idx="1613">
                  <c:v>800.2039718543837</c:v>
                </c:pt>
                <c:pt idx="1614">
                  <c:v>799.7611784377257</c:v>
                </c:pt>
                <c:pt idx="1615">
                  <c:v>800.5712841742944</c:v>
                </c:pt>
                <c:pt idx="1616">
                  <c:v>801.4522127978632</c:v>
                </c:pt>
                <c:pt idx="1617">
                  <c:v>800.8308010418865</c:v>
                </c:pt>
                <c:pt idx="1618">
                  <c:v>800.2833078997554</c:v>
                </c:pt>
                <c:pt idx="1619">
                  <c:v>802.2469557194056</c:v>
                </c:pt>
                <c:pt idx="1620">
                  <c:v>802.7527796279846</c:v>
                </c:pt>
                <c:pt idx="1621">
                  <c:v>803.2325309496272</c:v>
                </c:pt>
                <c:pt idx="1622">
                  <c:v>804.7710680252783</c:v>
                </c:pt>
                <c:pt idx="1623">
                  <c:v>805.5945723763027</c:v>
                </c:pt>
                <c:pt idx="1624">
                  <c:v>805.481702864672</c:v>
                </c:pt>
                <c:pt idx="1625">
                  <c:v>805.5446861305348</c:v>
                </c:pt>
                <c:pt idx="1626">
                  <c:v>806.1861049633688</c:v>
                </c:pt>
                <c:pt idx="1627">
                  <c:v>807.9210722617863</c:v>
                </c:pt>
                <c:pt idx="1628">
                  <c:v>808.4248015520324</c:v>
                </c:pt>
                <c:pt idx="1629">
                  <c:v>810.0613129934679</c:v>
                </c:pt>
                <c:pt idx="1630">
                  <c:v>810.6928822288805</c:v>
                </c:pt>
                <c:pt idx="1631">
                  <c:v>811.514986926797</c:v>
                </c:pt>
                <c:pt idx="1632">
                  <c:v>813.0687976306032</c:v>
                </c:pt>
                <c:pt idx="1633">
                  <c:v>814.0079071723558</c:v>
                </c:pt>
                <c:pt idx="1634">
                  <c:v>813.9736176010332</c:v>
                </c:pt>
                <c:pt idx="1635">
                  <c:v>814.3874348579912</c:v>
                </c:pt>
                <c:pt idx="1636">
                  <c:v>815.4591955738727</c:v>
                </c:pt>
                <c:pt idx="1637">
                  <c:v>814.9586032382833</c:v>
                </c:pt>
                <c:pt idx="1638">
                  <c:v>814.3670591864184</c:v>
                </c:pt>
                <c:pt idx="1639">
                  <c:v>813.9483059033763</c:v>
                </c:pt>
                <c:pt idx="1640">
                  <c:v>814.6145270064433</c:v>
                </c:pt>
                <c:pt idx="1641">
                  <c:v>815.1240445120633</c:v>
                </c:pt>
                <c:pt idx="1642">
                  <c:v>814.6139955485066</c:v>
                </c:pt>
                <c:pt idx="1643">
                  <c:v>814.1030670911858</c:v>
                </c:pt>
                <c:pt idx="1644">
                  <c:v>815.6030608658971</c:v>
                </c:pt>
                <c:pt idx="1645">
                  <c:v>816.3536791490554</c:v>
                </c:pt>
                <c:pt idx="1646">
                  <c:v>815.86963540018</c:v>
                </c:pt>
                <c:pt idx="1647">
                  <c:v>817.113713367674</c:v>
                </c:pt>
                <c:pt idx="1648">
                  <c:v>817.8377252751134</c:v>
                </c:pt>
                <c:pt idx="1649">
                  <c:v>817.3170034224174</c:v>
                </c:pt>
                <c:pt idx="1650">
                  <c:v>817.1275108723835</c:v>
                </c:pt>
                <c:pt idx="1651">
                  <c:v>817.0451392096422</c:v>
                </c:pt>
                <c:pt idx="1652">
                  <c:v>818.2432863531037</c:v>
                </c:pt>
                <c:pt idx="1653">
                  <c:v>818.8241015935255</c:v>
                </c:pt>
                <c:pt idx="1654">
                  <c:v>818.696529733129</c:v>
                </c:pt>
                <c:pt idx="1655">
                  <c:v>820.4014884226631</c:v>
                </c:pt>
                <c:pt idx="1656">
                  <c:v>819.9996767334399</c:v>
                </c:pt>
                <c:pt idx="1657">
                  <c:v>820.0063298902462</c:v>
                </c:pt>
                <c:pt idx="1658">
                  <c:v>820.2914748487643</c:v>
                </c:pt>
                <c:pt idx="1659">
                  <c:v>820.3052354362078</c:v>
                </c:pt>
                <c:pt idx="1660">
                  <c:v>821.1570011719351</c:v>
                </c:pt>
                <c:pt idx="1661">
                  <c:v>822.8266333694858</c:v>
                </c:pt>
                <c:pt idx="1662">
                  <c:v>823.5771378451168</c:v>
                </c:pt>
                <c:pt idx="1663">
                  <c:v>823.003865109752</c:v>
                </c:pt>
                <c:pt idx="1664">
                  <c:v>824.5750726909592</c:v>
                </c:pt>
                <c:pt idx="1665">
                  <c:v>824.4221236087744</c:v>
                </c:pt>
                <c:pt idx="1666">
                  <c:v>825.3403008582866</c:v>
                </c:pt>
                <c:pt idx="1667">
                  <c:v>826.2675643808104</c:v>
                </c:pt>
                <c:pt idx="1668">
                  <c:v>827.8141591013748</c:v>
                </c:pt>
                <c:pt idx="1669">
                  <c:v>827.4990024222024</c:v>
                </c:pt>
                <c:pt idx="1670">
                  <c:v>829.1624584315739</c:v>
                </c:pt>
                <c:pt idx="1671">
                  <c:v>830.2893753080497</c:v>
                </c:pt>
                <c:pt idx="1672">
                  <c:v>831.3281103007997</c:v>
                </c:pt>
                <c:pt idx="1673">
                  <c:v>830.8359919114123</c:v>
                </c:pt>
                <c:pt idx="1674">
                  <c:v>832.3147176502431</c:v>
                </c:pt>
                <c:pt idx="1675">
                  <c:v>833.7719395445006</c:v>
                </c:pt>
                <c:pt idx="1676">
                  <c:v>835.082484321907</c:v>
                </c:pt>
                <c:pt idx="1677">
                  <c:v>836.1846255001058</c:v>
                </c:pt>
                <c:pt idx="1678">
                  <c:v>835.3548693417429</c:v>
                </c:pt>
                <c:pt idx="1679">
                  <c:v>835.4983994689386</c:v>
                </c:pt>
                <c:pt idx="1680">
                  <c:v>835.7666776783981</c:v>
                </c:pt>
                <c:pt idx="1681">
                  <c:v>836.9621005650019</c:v>
                </c:pt>
                <c:pt idx="1682">
                  <c:v>836.9547751532688</c:v>
                </c:pt>
                <c:pt idx="1683">
                  <c:v>836.208750146218</c:v>
                </c:pt>
                <c:pt idx="1684">
                  <c:v>835.5873021751408</c:v>
                </c:pt>
                <c:pt idx="1685">
                  <c:v>835.549071066361</c:v>
                </c:pt>
                <c:pt idx="1686">
                  <c:v>837.4490277234124</c:v>
                </c:pt>
                <c:pt idx="1687">
                  <c:v>837.9866561453671</c:v>
                </c:pt>
                <c:pt idx="1688">
                  <c:v>839.5772826112989</c:v>
                </c:pt>
                <c:pt idx="1689">
                  <c:v>840.6895823613734</c:v>
                </c:pt>
                <c:pt idx="1690">
                  <c:v>841.333190970156</c:v>
                </c:pt>
                <c:pt idx="1691">
                  <c:v>841.7586954025521</c:v>
                </c:pt>
                <c:pt idx="1692">
                  <c:v>842.5735948971835</c:v>
                </c:pt>
                <c:pt idx="1693">
                  <c:v>842.261995529696</c:v>
                </c:pt>
                <c:pt idx="1694">
                  <c:v>842.8973315000266</c:v>
                </c:pt>
                <c:pt idx="1695">
                  <c:v>843.7228262593695</c:v>
                </c:pt>
                <c:pt idx="1696">
                  <c:v>844.8467875855589</c:v>
                </c:pt>
                <c:pt idx="1697">
                  <c:v>845.3353708590886</c:v>
                </c:pt>
                <c:pt idx="1698">
                  <c:v>846.181576579393</c:v>
                </c:pt>
                <c:pt idx="1699">
                  <c:v>845.2488021656606</c:v>
                </c:pt>
                <c:pt idx="1700">
                  <c:v>845.6688544675564</c:v>
                </c:pt>
                <c:pt idx="1701">
                  <c:v>845.4857225222013</c:v>
                </c:pt>
                <c:pt idx="1702">
                  <c:v>846.8987621874755</c:v>
                </c:pt>
                <c:pt idx="1703">
                  <c:v>847.6475159661815</c:v>
                </c:pt>
                <c:pt idx="1704">
                  <c:v>847.8238771783233</c:v>
                </c:pt>
                <c:pt idx="1705">
                  <c:v>849.07663078975</c:v>
                </c:pt>
                <c:pt idx="1706">
                  <c:v>850.4323366947322</c:v>
                </c:pt>
                <c:pt idx="1707">
                  <c:v>850.8239133130104</c:v>
                </c:pt>
                <c:pt idx="1708">
                  <c:v>850.156788088152</c:v>
                </c:pt>
                <c:pt idx="1709">
                  <c:v>850.9814454137905</c:v>
                </c:pt>
                <c:pt idx="1710">
                  <c:v>850.6658957285358</c:v>
                </c:pt>
                <c:pt idx="1711">
                  <c:v>850.4828050097693</c:v>
                </c:pt>
                <c:pt idx="1712">
                  <c:v>852.010473070035</c:v>
                </c:pt>
                <c:pt idx="1713">
                  <c:v>851.092593575611</c:v>
                </c:pt>
                <c:pt idx="1714">
                  <c:v>851.908022275091</c:v>
                </c:pt>
                <c:pt idx="1715">
                  <c:v>852.7173473712387</c:v>
                </c:pt>
                <c:pt idx="1716">
                  <c:v>852.387998679442</c:v>
                </c:pt>
                <c:pt idx="1717">
                  <c:v>853.74583746696</c:v>
                </c:pt>
                <c:pt idx="1718">
                  <c:v>855.2470494931185</c:v>
                </c:pt>
                <c:pt idx="1719">
                  <c:v>854.9165131203282</c:v>
                </c:pt>
                <c:pt idx="1720">
                  <c:v>855.0127787932712</c:v>
                </c:pt>
                <c:pt idx="1721">
                  <c:v>855.5313634043948</c:v>
                </c:pt>
                <c:pt idx="1722">
                  <c:v>856.901132589802</c:v>
                </c:pt>
                <c:pt idx="1723">
                  <c:v>857.9547168098135</c:v>
                </c:pt>
                <c:pt idx="1724">
                  <c:v>859.3730852103192</c:v>
                </c:pt>
                <c:pt idx="1725">
                  <c:v>858.8788630147266</c:v>
                </c:pt>
                <c:pt idx="1726">
                  <c:v>858.3439815515528</c:v>
                </c:pt>
                <c:pt idx="1727">
                  <c:v>858.2690690088244</c:v>
                </c:pt>
                <c:pt idx="1728">
                  <c:v>858.8882405393145</c:v>
                </c:pt>
                <c:pt idx="1729">
                  <c:v>860.5267910715812</c:v>
                </c:pt>
                <c:pt idx="1730">
                  <c:v>859.8996912870611</c:v>
                </c:pt>
                <c:pt idx="1731">
                  <c:v>859.5635291356914</c:v>
                </c:pt>
                <c:pt idx="1732">
                  <c:v>859.5274079511774</c:v>
                </c:pt>
                <c:pt idx="1733">
                  <c:v>860.5889274056141</c:v>
                </c:pt>
                <c:pt idx="1734">
                  <c:v>859.862667718274</c:v>
                </c:pt>
                <c:pt idx="1735">
                  <c:v>860.3157948858407</c:v>
                </c:pt>
                <c:pt idx="1736">
                  <c:v>861.3592726929021</c:v>
                </c:pt>
                <c:pt idx="1737">
                  <c:v>861.2279290752545</c:v>
                </c:pt>
                <c:pt idx="1738">
                  <c:v>860.7649910187603</c:v>
                </c:pt>
                <c:pt idx="1739">
                  <c:v>862.1299230347861</c:v>
                </c:pt>
                <c:pt idx="1740">
                  <c:v>862.0459732574088</c:v>
                </c:pt>
                <c:pt idx="1741">
                  <c:v>863.293629560392</c:v>
                </c:pt>
                <c:pt idx="1742">
                  <c:v>864.7593391788373</c:v>
                </c:pt>
                <c:pt idx="1743">
                  <c:v>865.3135809676</c:v>
                </c:pt>
                <c:pt idx="1744">
                  <c:v>865.3912755828338</c:v>
                </c:pt>
                <c:pt idx="1745">
                  <c:v>865.5493723688337</c:v>
                </c:pt>
                <c:pt idx="1746">
                  <c:v>865.8180282055434</c:v>
                </c:pt>
                <c:pt idx="1747">
                  <c:v>866.8864672999368</c:v>
                </c:pt>
                <c:pt idx="1748">
                  <c:v>866.49747679607</c:v>
                </c:pt>
                <c:pt idx="1749">
                  <c:v>868.463720967749</c:v>
                </c:pt>
                <c:pt idx="1750">
                  <c:v>869.0992052498893</c:v>
                </c:pt>
                <c:pt idx="1751">
                  <c:v>870.1540160719846</c:v>
                </c:pt>
                <c:pt idx="1752">
                  <c:v>871.8408680935104</c:v>
                </c:pt>
                <c:pt idx="1753">
                  <c:v>871.995716858389</c:v>
                </c:pt>
                <c:pt idx="1754">
                  <c:v>872.8216735657256</c:v>
                </c:pt>
                <c:pt idx="1755">
                  <c:v>872.0489281597514</c:v>
                </c:pt>
                <c:pt idx="1756">
                  <c:v>873.4406103374101</c:v>
                </c:pt>
                <c:pt idx="1757">
                  <c:v>873.3680033398291</c:v>
                </c:pt>
                <c:pt idx="1758">
                  <c:v>872.9197311443743</c:v>
                </c:pt>
                <c:pt idx="1759">
                  <c:v>872.2606839275688</c:v>
                </c:pt>
                <c:pt idx="1760">
                  <c:v>872.4559931767778</c:v>
                </c:pt>
                <c:pt idx="1761">
                  <c:v>873.5093498051149</c:v>
                </c:pt>
                <c:pt idx="1762">
                  <c:v>874.2908950894366</c:v>
                </c:pt>
                <c:pt idx="1763">
                  <c:v>873.6691648878523</c:v>
                </c:pt>
                <c:pt idx="1764">
                  <c:v>874.101777301537</c:v>
                </c:pt>
                <c:pt idx="1765">
                  <c:v>874.5283706434486</c:v>
                </c:pt>
                <c:pt idx="1766">
                  <c:v>874.5421111192107</c:v>
                </c:pt>
                <c:pt idx="1767">
                  <c:v>876.4124480083083</c:v>
                </c:pt>
                <c:pt idx="1768">
                  <c:v>876.9743481017988</c:v>
                </c:pt>
                <c:pt idx="1769">
                  <c:v>878.1793833705596</c:v>
                </c:pt>
                <c:pt idx="1770">
                  <c:v>879.2120307223247</c:v>
                </c:pt>
                <c:pt idx="1771">
                  <c:v>880.8916679862267</c:v>
                </c:pt>
                <c:pt idx="1772">
                  <c:v>881.8803596036977</c:v>
                </c:pt>
                <c:pt idx="1773">
                  <c:v>881.3432021765594</c:v>
                </c:pt>
                <c:pt idx="1774">
                  <c:v>880.565961154218</c:v>
                </c:pt>
                <c:pt idx="1775">
                  <c:v>880.6930930754654</c:v>
                </c:pt>
                <c:pt idx="1776">
                  <c:v>881.1630631160217</c:v>
                </c:pt>
                <c:pt idx="1777">
                  <c:v>881.750601978853</c:v>
                </c:pt>
                <c:pt idx="1778">
                  <c:v>882.2147701996078</c:v>
                </c:pt>
                <c:pt idx="1779">
                  <c:v>883.7774795814806</c:v>
                </c:pt>
                <c:pt idx="1780">
                  <c:v>884.0752472841423</c:v>
                </c:pt>
                <c:pt idx="1781">
                  <c:v>884.4568745801742</c:v>
                </c:pt>
                <c:pt idx="1782">
                  <c:v>885.0922286296689</c:v>
                </c:pt>
                <c:pt idx="1783">
                  <c:v>886.3506400931598</c:v>
                </c:pt>
                <c:pt idx="1784">
                  <c:v>885.5851329975182</c:v>
                </c:pt>
                <c:pt idx="1785">
                  <c:v>886.715949975332</c:v>
                </c:pt>
                <c:pt idx="1786">
                  <c:v>888.1274336638187</c:v>
                </c:pt>
                <c:pt idx="1787">
                  <c:v>888.6965339439864</c:v>
                </c:pt>
                <c:pt idx="1788">
                  <c:v>888.8385306641791</c:v>
                </c:pt>
                <c:pt idx="1789">
                  <c:v>888.354219232597</c:v>
                </c:pt>
                <c:pt idx="1790">
                  <c:v>887.6882014346238</c:v>
                </c:pt>
                <c:pt idx="1791">
                  <c:v>888.0554902802116</c:v>
                </c:pt>
                <c:pt idx="1792">
                  <c:v>888.8434604780627</c:v>
                </c:pt>
                <c:pt idx="1793">
                  <c:v>888.4057658180843</c:v>
                </c:pt>
                <c:pt idx="1794">
                  <c:v>889.8570787193419</c:v>
                </c:pt>
                <c:pt idx="1795">
                  <c:v>890.3092369029208</c:v>
                </c:pt>
                <c:pt idx="1796">
                  <c:v>890.5497035869602</c:v>
                </c:pt>
                <c:pt idx="1797">
                  <c:v>891.3126603991327</c:v>
                </c:pt>
                <c:pt idx="1798">
                  <c:v>892.7495761774011</c:v>
                </c:pt>
                <c:pt idx="1799">
                  <c:v>892.3484408158363</c:v>
                </c:pt>
                <c:pt idx="1800">
                  <c:v>892.2793084734938</c:v>
                </c:pt>
                <c:pt idx="1801">
                  <c:v>892.6999643335547</c:v>
                </c:pt>
                <c:pt idx="1802">
                  <c:v>893.548697210105</c:v>
                </c:pt>
                <c:pt idx="1803">
                  <c:v>894.4516578939838</c:v>
                </c:pt>
                <c:pt idx="1804">
                  <c:v>894.3339048878805</c:v>
                </c:pt>
                <c:pt idx="1805">
                  <c:v>896.1622918373405</c:v>
                </c:pt>
                <c:pt idx="1806">
                  <c:v>897.8450822614495</c:v>
                </c:pt>
                <c:pt idx="1807">
                  <c:v>899.0657943052308</c:v>
                </c:pt>
                <c:pt idx="1808">
                  <c:v>900.698239575497</c:v>
                </c:pt>
                <c:pt idx="1809">
                  <c:v>900.2311658089329</c:v>
                </c:pt>
                <c:pt idx="1810">
                  <c:v>899.4024087900463</c:v>
                </c:pt>
                <c:pt idx="1811">
                  <c:v>899.7378236278738</c:v>
                </c:pt>
                <c:pt idx="1812">
                  <c:v>900.789951629232</c:v>
                </c:pt>
                <c:pt idx="1813">
                  <c:v>901.3030114701286</c:v>
                </c:pt>
                <c:pt idx="1814">
                  <c:v>901.789275130857</c:v>
                </c:pt>
                <c:pt idx="1815">
                  <c:v>901.8057894308602</c:v>
                </c:pt>
                <c:pt idx="1816">
                  <c:v>901.5395853286196</c:v>
                </c:pt>
                <c:pt idx="1817">
                  <c:v>902.6614098362467</c:v>
                </c:pt>
                <c:pt idx="1818">
                  <c:v>903.9247442791563</c:v>
                </c:pt>
                <c:pt idx="1819">
                  <c:v>903.2145973276858</c:v>
                </c:pt>
                <c:pt idx="1820">
                  <c:v>903.6185641291674</c:v>
                </c:pt>
                <c:pt idx="1821">
                  <c:v>903.293631576704</c:v>
                </c:pt>
                <c:pt idx="1822">
                  <c:v>904.235276822395</c:v>
                </c:pt>
                <c:pt idx="1823">
                  <c:v>904.5215785264554</c:v>
                </c:pt>
                <c:pt idx="1824">
                  <c:v>905.2748573939525</c:v>
                </c:pt>
                <c:pt idx="1825">
                  <c:v>906.5248099025837</c:v>
                </c:pt>
                <c:pt idx="1826">
                  <c:v>905.8153515759362</c:v>
                </c:pt>
                <c:pt idx="1827">
                  <c:v>905.6597140501226</c:v>
                </c:pt>
                <c:pt idx="1828">
                  <c:v>906.881048476534</c:v>
                </c:pt>
                <c:pt idx="1829">
                  <c:v>906.9734376446687</c:v>
                </c:pt>
                <c:pt idx="1830">
                  <c:v>906.6609296326847</c:v>
                </c:pt>
                <c:pt idx="1831">
                  <c:v>906.9898710468036</c:v>
                </c:pt>
                <c:pt idx="1832">
                  <c:v>907.6923990936384</c:v>
                </c:pt>
                <c:pt idx="1833">
                  <c:v>907.7889600500755</c:v>
                </c:pt>
                <c:pt idx="1834">
                  <c:v>907.6457274013196</c:v>
                </c:pt>
                <c:pt idx="1835">
                  <c:v>907.2994128735636</c:v>
                </c:pt>
                <c:pt idx="1836">
                  <c:v>909.4568538118248</c:v>
                </c:pt>
                <c:pt idx="1837">
                  <c:v>909.0803051762496</c:v>
                </c:pt>
                <c:pt idx="1838">
                  <c:v>910.4465934770611</c:v>
                </c:pt>
                <c:pt idx="1839">
                  <c:v>912.2227897443283</c:v>
                </c:pt>
                <c:pt idx="1840">
                  <c:v>912.216133382577</c:v>
                </c:pt>
                <c:pt idx="1841">
                  <c:v>913.8389305357887</c:v>
                </c:pt>
                <c:pt idx="1842">
                  <c:v>915.4130843373154</c:v>
                </c:pt>
                <c:pt idx="1843">
                  <c:v>916.0903906221986</c:v>
                </c:pt>
                <c:pt idx="1844">
                  <c:v>916.0751254331645</c:v>
                </c:pt>
                <c:pt idx="1845">
                  <c:v>915.7166579624226</c:v>
                </c:pt>
                <c:pt idx="1846">
                  <c:v>915.8514474755768</c:v>
                </c:pt>
                <c:pt idx="1847">
                  <c:v>916.251915154808</c:v>
                </c:pt>
                <c:pt idx="1848">
                  <c:v>916.4840574819552</c:v>
                </c:pt>
                <c:pt idx="1849">
                  <c:v>917.7360846341925</c:v>
                </c:pt>
                <c:pt idx="1850">
                  <c:v>917.6396470391207</c:v>
                </c:pt>
                <c:pt idx="1851">
                  <c:v>917.2208567686184</c:v>
                </c:pt>
                <c:pt idx="1852">
                  <c:v>918.0652977024008</c:v>
                </c:pt>
                <c:pt idx="1853">
                  <c:v>919.0535221975032</c:v>
                </c:pt>
                <c:pt idx="1854">
                  <c:v>920.4894610396322</c:v>
                </c:pt>
                <c:pt idx="1855">
                  <c:v>920.3166290176655</c:v>
                </c:pt>
                <c:pt idx="1856">
                  <c:v>921.853529905051</c:v>
                </c:pt>
                <c:pt idx="1857">
                  <c:v>921.886155014877</c:v>
                </c:pt>
                <c:pt idx="1858">
                  <c:v>922.551180969972</c:v>
                </c:pt>
                <c:pt idx="1859">
                  <c:v>923.5816498350323</c:v>
                </c:pt>
                <c:pt idx="1860">
                  <c:v>923.705977848728</c:v>
                </c:pt>
                <c:pt idx="1861">
                  <c:v>924.0461007157523</c:v>
                </c:pt>
                <c:pt idx="1862">
                  <c:v>924.7459597045286</c:v>
                </c:pt>
                <c:pt idx="1863">
                  <c:v>925.2602865759397</c:v>
                </c:pt>
                <c:pt idx="1864">
                  <c:v>925.67129637009</c:v>
                </c:pt>
                <c:pt idx="1865">
                  <c:v>926.4986154216474</c:v>
                </c:pt>
                <c:pt idx="1866">
                  <c:v>926.3509820434756</c:v>
                </c:pt>
                <c:pt idx="1867">
                  <c:v>927.1338874041904</c:v>
                </c:pt>
                <c:pt idx="1868">
                  <c:v>926.7170991221364</c:v>
                </c:pt>
                <c:pt idx="1869">
                  <c:v>927.4105534574401</c:v>
                </c:pt>
                <c:pt idx="1870">
                  <c:v>928.0337074317876</c:v>
                </c:pt>
                <c:pt idx="1871">
                  <c:v>928.0333669916392</c:v>
                </c:pt>
                <c:pt idx="1872">
                  <c:v>928.1721616904891</c:v>
                </c:pt>
                <c:pt idx="1873">
                  <c:v>929.7603440444858</c:v>
                </c:pt>
                <c:pt idx="1874">
                  <c:v>931.3415416237398</c:v>
                </c:pt>
                <c:pt idx="1875">
                  <c:v>932.5472143011926</c:v>
                </c:pt>
                <c:pt idx="1876">
                  <c:v>932.5873107982443</c:v>
                </c:pt>
                <c:pt idx="1877">
                  <c:v>933.348187561557</c:v>
                </c:pt>
                <c:pt idx="1878">
                  <c:v>933.038897198577</c:v>
                </c:pt>
                <c:pt idx="1879">
                  <c:v>932.5940601907131</c:v>
                </c:pt>
                <c:pt idx="1880">
                  <c:v>934.3827188520594</c:v>
                </c:pt>
                <c:pt idx="1881">
                  <c:v>935.2658118764537</c:v>
                </c:pt>
                <c:pt idx="1882">
                  <c:v>936.4288792755157</c:v>
                </c:pt>
                <c:pt idx="1883">
                  <c:v>938.009444365535</c:v>
                </c:pt>
                <c:pt idx="1884">
                  <c:v>939.087224145941</c:v>
                </c:pt>
                <c:pt idx="1885">
                  <c:v>939.4069203715303</c:v>
                </c:pt>
                <c:pt idx="1886">
                  <c:v>939.0952708604786</c:v>
                </c:pt>
                <c:pt idx="1887">
                  <c:v>939.3613230970689</c:v>
                </c:pt>
                <c:pt idx="1888">
                  <c:v>940.4656160483755</c:v>
                </c:pt>
                <c:pt idx="1889">
                  <c:v>941.152948000961</c:v>
                </c:pt>
                <c:pt idx="1890">
                  <c:v>942.3690130175189</c:v>
                </c:pt>
                <c:pt idx="1891">
                  <c:v>943.6535020900985</c:v>
                </c:pt>
                <c:pt idx="1892">
                  <c:v>944.0064482905616</c:v>
                </c:pt>
                <c:pt idx="1893">
                  <c:v>943.979371070367</c:v>
                </c:pt>
                <c:pt idx="1894">
                  <c:v>944.0177084731344</c:v>
                </c:pt>
                <c:pt idx="1895">
                  <c:v>945.3499585069007</c:v>
                </c:pt>
                <c:pt idx="1896">
                  <c:v>945.1856654827959</c:v>
                </c:pt>
                <c:pt idx="1897">
                  <c:v>945.316958878494</c:v>
                </c:pt>
                <c:pt idx="1898">
                  <c:v>946.2235746789563</c:v>
                </c:pt>
                <c:pt idx="1899">
                  <c:v>947.4714744048472</c:v>
                </c:pt>
                <c:pt idx="1900">
                  <c:v>948.6572910590914</c:v>
                </c:pt>
                <c:pt idx="1901">
                  <c:v>948.4630669188049</c:v>
                </c:pt>
                <c:pt idx="1902">
                  <c:v>947.3705799366264</c:v>
                </c:pt>
                <c:pt idx="1903">
                  <c:v>948.703677277825</c:v>
                </c:pt>
                <c:pt idx="1904">
                  <c:v>949.0239767260037</c:v>
                </c:pt>
                <c:pt idx="1905">
                  <c:v>949.4640796900217</c:v>
                </c:pt>
                <c:pt idx="1906">
                  <c:v>949.2225991465351</c:v>
                </c:pt>
                <c:pt idx="1907">
                  <c:v>948.6732702224596</c:v>
                </c:pt>
                <c:pt idx="1908">
                  <c:v>950.2787595995007</c:v>
                </c:pt>
                <c:pt idx="1909">
                  <c:v>950.6914234918553</c:v>
                </c:pt>
                <c:pt idx="1910">
                  <c:v>951.0236689705282</c:v>
                </c:pt>
                <c:pt idx="1911">
                  <c:v>950.8379050783137</c:v>
                </c:pt>
                <c:pt idx="1912">
                  <c:v>951.2045220061838</c:v>
                </c:pt>
                <c:pt idx="1913">
                  <c:v>952.3101966199276</c:v>
                </c:pt>
                <c:pt idx="1914">
                  <c:v>953.3680106732393</c:v>
                </c:pt>
                <c:pt idx="1915">
                  <c:v>952.905795804031</c:v>
                </c:pt>
                <c:pt idx="1916">
                  <c:v>954.3987023453491</c:v>
                </c:pt>
                <c:pt idx="1917">
                  <c:v>955.855954596172</c:v>
                </c:pt>
                <c:pt idx="1918">
                  <c:v>955.7150370077033</c:v>
                </c:pt>
                <c:pt idx="1919">
                  <c:v>954.7341877505287</c:v>
                </c:pt>
                <c:pt idx="1920">
                  <c:v>955.1873668873678</c:v>
                </c:pt>
                <c:pt idx="1921">
                  <c:v>954.8812607053792</c:v>
                </c:pt>
                <c:pt idx="1922">
                  <c:v>954.6684720425316</c:v>
                </c:pt>
                <c:pt idx="1923">
                  <c:v>955.3927376470384</c:v>
                </c:pt>
                <c:pt idx="1924">
                  <c:v>957.0367462862052</c:v>
                </c:pt>
                <c:pt idx="1925">
                  <c:v>958.3498783802738</c:v>
                </c:pt>
                <c:pt idx="1926">
                  <c:v>959.4288834121216</c:v>
                </c:pt>
                <c:pt idx="1927">
                  <c:v>958.7056283787781</c:v>
                </c:pt>
                <c:pt idx="1928">
                  <c:v>958.983206615512</c:v>
                </c:pt>
                <c:pt idx="1929">
                  <c:v>958.4426654293873</c:v>
                </c:pt>
                <c:pt idx="1930">
                  <c:v>959.6486280690307</c:v>
                </c:pt>
                <c:pt idx="1931">
                  <c:v>960.9112926367138</c:v>
                </c:pt>
                <c:pt idx="1932">
                  <c:v>962.2122565739592</c:v>
                </c:pt>
                <c:pt idx="1933">
                  <c:v>962.1089326227003</c:v>
                </c:pt>
                <c:pt idx="1934">
                  <c:v>961.5438886092207</c:v>
                </c:pt>
                <c:pt idx="1935">
                  <c:v>962.4604190251004</c:v>
                </c:pt>
                <c:pt idx="1936">
                  <c:v>963.6663124421727</c:v>
                </c:pt>
                <c:pt idx="1937">
                  <c:v>965.285420948401</c:v>
                </c:pt>
                <c:pt idx="1938">
                  <c:v>964.8445411912234</c:v>
                </c:pt>
                <c:pt idx="1939">
                  <c:v>966.4330435274104</c:v>
                </c:pt>
                <c:pt idx="1940">
                  <c:v>966.9450103740583</c:v>
                </c:pt>
                <c:pt idx="1941">
                  <c:v>967.5321492653512</c:v>
                </c:pt>
                <c:pt idx="1942">
                  <c:v>967.0155653548589</c:v>
                </c:pt>
                <c:pt idx="1943">
                  <c:v>966.7406703930934</c:v>
                </c:pt>
                <c:pt idx="1944">
                  <c:v>968.1729822689865</c:v>
                </c:pt>
                <c:pt idx="1945">
                  <c:v>968.480715873002</c:v>
                </c:pt>
                <c:pt idx="1946">
                  <c:v>969.2660158161322</c:v>
                </c:pt>
                <c:pt idx="1947">
                  <c:v>968.4057498596781</c:v>
                </c:pt>
                <c:pt idx="1948">
                  <c:v>967.936132347609</c:v>
                </c:pt>
                <c:pt idx="1949">
                  <c:v>968.4419843534898</c:v>
                </c:pt>
                <c:pt idx="1950">
                  <c:v>967.9031717088207</c:v>
                </c:pt>
                <c:pt idx="1951">
                  <c:v>969.0724929387536</c:v>
                </c:pt>
                <c:pt idx="1952">
                  <c:v>970.1493918496147</c:v>
                </c:pt>
                <c:pt idx="1953">
                  <c:v>971.1176459419642</c:v>
                </c:pt>
                <c:pt idx="1954">
                  <c:v>972.0263167946738</c:v>
                </c:pt>
                <c:pt idx="1955">
                  <c:v>973.3397278959551</c:v>
                </c:pt>
                <c:pt idx="1956">
                  <c:v>973.7569010192702</c:v>
                </c:pt>
                <c:pt idx="1957">
                  <c:v>975.3791737388354</c:v>
                </c:pt>
                <c:pt idx="1958">
                  <c:v>975.1193948930904</c:v>
                </c:pt>
                <c:pt idx="1959">
                  <c:v>974.2225559894703</c:v>
                </c:pt>
                <c:pt idx="1960">
                  <c:v>973.7454875562987</c:v>
                </c:pt>
                <c:pt idx="1961">
                  <c:v>974.00271878539</c:v>
                </c:pt>
                <c:pt idx="1962">
                  <c:v>974.5643134716588</c:v>
                </c:pt>
                <c:pt idx="1963">
                  <c:v>974.712287523016</c:v>
                </c:pt>
                <c:pt idx="1964">
                  <c:v>974.2588204208289</c:v>
                </c:pt>
                <c:pt idx="1965">
                  <c:v>975.8869236092019</c:v>
                </c:pt>
                <c:pt idx="1966">
                  <c:v>975.263153580851</c:v>
                </c:pt>
                <c:pt idx="1967">
                  <c:v>975.5411417623636</c:v>
                </c:pt>
                <c:pt idx="1968">
                  <c:v>975.5739259818492</c:v>
                </c:pt>
                <c:pt idx="1969">
                  <c:v>977.2831491208683</c:v>
                </c:pt>
                <c:pt idx="1970">
                  <c:v>977.9546941527591</c:v>
                </c:pt>
                <c:pt idx="1971">
                  <c:v>978.0233703957464</c:v>
                </c:pt>
                <c:pt idx="1972">
                  <c:v>977.9314356989272</c:v>
                </c:pt>
                <c:pt idx="1973">
                  <c:v>978.0387250294674</c:v>
                </c:pt>
                <c:pt idx="1974">
                  <c:v>977.9560773800985</c:v>
                </c:pt>
                <c:pt idx="1975">
                  <c:v>978.1863163444059</c:v>
                </c:pt>
                <c:pt idx="1976">
                  <c:v>980.1114458507853</c:v>
                </c:pt>
                <c:pt idx="1977">
                  <c:v>981.8685722104483</c:v>
                </c:pt>
                <c:pt idx="1978">
                  <c:v>982.213991536386</c:v>
                </c:pt>
                <c:pt idx="1979">
                  <c:v>983.0968704576137</c:v>
                </c:pt>
                <c:pt idx="1980">
                  <c:v>984.0814920443962</c:v>
                </c:pt>
                <c:pt idx="1981">
                  <c:v>984.1263604106212</c:v>
                </c:pt>
                <c:pt idx="1982">
                  <c:v>985.9483182070941</c:v>
                </c:pt>
                <c:pt idx="1983">
                  <c:v>986.8359157217553</c:v>
                </c:pt>
                <c:pt idx="1984">
                  <c:v>986.1313794080468</c:v>
                </c:pt>
                <c:pt idx="1985">
                  <c:v>987.1515493358442</c:v>
                </c:pt>
                <c:pt idx="1986">
                  <c:v>988.5525772390308</c:v>
                </c:pt>
                <c:pt idx="1987">
                  <c:v>987.8008336480536</c:v>
                </c:pt>
                <c:pt idx="1988">
                  <c:v>988.1291663769584</c:v>
                </c:pt>
                <c:pt idx="1989">
                  <c:v>989.2258499429805</c:v>
                </c:pt>
                <c:pt idx="1990">
                  <c:v>989.1551238740708</c:v>
                </c:pt>
                <c:pt idx="1991">
                  <c:v>989.3069657010768</c:v>
                </c:pt>
                <c:pt idx="1992">
                  <c:v>989.379006589589</c:v>
                </c:pt>
                <c:pt idx="1993">
                  <c:v>991.0598989023642</c:v>
                </c:pt>
                <c:pt idx="1994">
                  <c:v>991.0056660785908</c:v>
                </c:pt>
                <c:pt idx="1995">
                  <c:v>990.6248601022571</c:v>
                </c:pt>
                <c:pt idx="1996">
                  <c:v>991.1342482962585</c:v>
                </c:pt>
                <c:pt idx="1997">
                  <c:v>991.6936016688226</c:v>
                </c:pt>
                <c:pt idx="1998">
                  <c:v>992.7944859633613</c:v>
                </c:pt>
                <c:pt idx="1999">
                  <c:v>992.2055135575014</c:v>
                </c:pt>
                <c:pt idx="2000">
                  <c:v>994.0809005771014</c:v>
                </c:pt>
                <c:pt idx="2001">
                  <c:v>993.8834038476317</c:v>
                </c:pt>
                <c:pt idx="2002">
                  <c:v>994.048475736869</c:v>
                </c:pt>
                <c:pt idx="2003">
                  <c:v>995.4438573457643</c:v>
                </c:pt>
                <c:pt idx="2004">
                  <c:v>996.5204927469149</c:v>
                </c:pt>
                <c:pt idx="2005">
                  <c:v>995.8842316056587</c:v>
                </c:pt>
                <c:pt idx="2006">
                  <c:v>997.3732848902163</c:v>
                </c:pt>
                <c:pt idx="2007">
                  <c:v>998.4450982397483</c:v>
                </c:pt>
                <c:pt idx="2008">
                  <c:v>998.7976217745716</c:v>
                </c:pt>
                <c:pt idx="2009">
                  <c:v>999.6359650211022</c:v>
                </c:pt>
                <c:pt idx="2010">
                  <c:v>1000.51684267229</c:v>
                </c:pt>
                <c:pt idx="2011">
                  <c:v>1000.468341496479</c:v>
                </c:pt>
                <c:pt idx="2012">
                  <c:v>999.8635114211881</c:v>
                </c:pt>
                <c:pt idx="2013">
                  <c:v>999.8911658813103</c:v>
                </c:pt>
                <c:pt idx="2014">
                  <c:v>1000.959153953225</c:v>
                </c:pt>
                <c:pt idx="2015">
                  <c:v>1002.059444312932</c:v>
                </c:pt>
                <c:pt idx="2016">
                  <c:v>1002.233879306136</c:v>
                </c:pt>
                <c:pt idx="2017">
                  <c:v>1002.046141999408</c:v>
                </c:pt>
                <c:pt idx="2018">
                  <c:v>1002.321856294502</c:v>
                </c:pt>
                <c:pt idx="2019">
                  <c:v>1001.70324336686</c:v>
                </c:pt>
                <c:pt idx="2020">
                  <c:v>1003.335503700406</c:v>
                </c:pt>
                <c:pt idx="2021">
                  <c:v>1003.262966826673</c:v>
                </c:pt>
                <c:pt idx="2022">
                  <c:v>1003.234925809908</c:v>
                </c:pt>
                <c:pt idx="2023">
                  <c:v>1003.297860527109</c:v>
                </c:pt>
                <c:pt idx="2024">
                  <c:v>1003.366279210838</c:v>
                </c:pt>
                <c:pt idx="2025">
                  <c:v>1005.043911539309</c:v>
                </c:pt>
                <c:pt idx="2026">
                  <c:v>1004.47745010272</c:v>
                </c:pt>
                <c:pt idx="2027">
                  <c:v>1004.896142576532</c:v>
                </c:pt>
                <c:pt idx="2028">
                  <c:v>1006.456120883177</c:v>
                </c:pt>
                <c:pt idx="2029">
                  <c:v>1008.432102887042</c:v>
                </c:pt>
                <c:pt idx="2030">
                  <c:v>1010.018546277992</c:v>
                </c:pt>
                <c:pt idx="2031">
                  <c:v>1011.19074308895</c:v>
                </c:pt>
                <c:pt idx="2032">
                  <c:v>1011.544485179342</c:v>
                </c:pt>
                <c:pt idx="2033">
                  <c:v>1012.040151252699</c:v>
                </c:pt>
                <c:pt idx="2034">
                  <c:v>1013.312899560075</c:v>
                </c:pt>
                <c:pt idx="2035">
                  <c:v>1014.61020649737</c:v>
                </c:pt>
                <c:pt idx="2036">
                  <c:v>1014.923759313383</c:v>
                </c:pt>
                <c:pt idx="2037">
                  <c:v>1014.377398151589</c:v>
                </c:pt>
                <c:pt idx="2038">
                  <c:v>1015.298010768312</c:v>
                </c:pt>
                <c:pt idx="2039">
                  <c:v>1016.151071927284</c:v>
                </c:pt>
                <c:pt idx="2040">
                  <c:v>1017.274378281793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69632"/>
        <c:axId val="2095073664"/>
      </c:scatterChart>
      <c:valAx>
        <c:axId val="2095069632"/>
        <c:scaling>
          <c:orientation val="minMax"/>
          <c:max val="0.05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95073664"/>
        <c:crosses val="autoZero"/>
        <c:crossBetween val="midCat"/>
      </c:valAx>
      <c:valAx>
        <c:axId val="20950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069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8036941083618"/>
          <c:y val="0.0571277998890975"/>
          <c:w val="0.886019805106992"/>
          <c:h val="0.845420785329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Sheet1!$W$6:$W$1954</c:f>
              <c:numCache>
                <c:formatCode>General</c:formatCode>
                <c:ptCount val="1949"/>
                <c:pt idx="0">
                  <c:v>-0.000915</c:v>
                </c:pt>
                <c:pt idx="1">
                  <c:v>3.238096E-5</c:v>
                </c:pt>
                <c:pt idx="2">
                  <c:v>0.00027476192</c:v>
                </c:pt>
                <c:pt idx="3">
                  <c:v>0.00086214284</c:v>
                </c:pt>
                <c:pt idx="4">
                  <c:v>-0.0003204762</c:v>
                </c:pt>
                <c:pt idx="5">
                  <c:v>-0.00039309524</c:v>
                </c:pt>
                <c:pt idx="6">
                  <c:v>-0.00013571428</c:v>
                </c:pt>
                <c:pt idx="7">
                  <c:v>0.00061666668</c:v>
                </c:pt>
                <c:pt idx="8">
                  <c:v>0.0012640476</c:v>
                </c:pt>
                <c:pt idx="9">
                  <c:v>-0.00036857144</c:v>
                </c:pt>
                <c:pt idx="10">
                  <c:v>-0.00011119048</c:v>
                </c:pt>
                <c:pt idx="11">
                  <c:v>-0.00118880952</c:v>
                </c:pt>
                <c:pt idx="12">
                  <c:v>0.00052357144</c:v>
                </c:pt>
                <c:pt idx="13">
                  <c:v>-0.0005090476</c:v>
                </c:pt>
                <c:pt idx="14">
                  <c:v>-0.00091166668</c:v>
                </c:pt>
                <c:pt idx="15">
                  <c:v>0.00117571428</c:v>
                </c:pt>
                <c:pt idx="16">
                  <c:v>-0.00098190476</c:v>
                </c:pt>
                <c:pt idx="17">
                  <c:v>-0.0001545238</c:v>
                </c:pt>
                <c:pt idx="18">
                  <c:v>0.00130285716</c:v>
                </c:pt>
                <c:pt idx="19">
                  <c:v>0.00096023808</c:v>
                </c:pt>
                <c:pt idx="20">
                  <c:v>-0.00065738096</c:v>
                </c:pt>
                <c:pt idx="21">
                  <c:v>-0.00145</c:v>
                </c:pt>
                <c:pt idx="22">
                  <c:v>0.00051738096</c:v>
                </c:pt>
                <c:pt idx="23">
                  <c:v>9.976192E-5</c:v>
                </c:pt>
                <c:pt idx="24">
                  <c:v>-0.00138285716</c:v>
                </c:pt>
                <c:pt idx="25">
                  <c:v>-4.54762E-5</c:v>
                </c:pt>
                <c:pt idx="26">
                  <c:v>-0.00089809524</c:v>
                </c:pt>
                <c:pt idx="27">
                  <c:v>0.00135428572</c:v>
                </c:pt>
                <c:pt idx="28">
                  <c:v>-0.00026333332</c:v>
                </c:pt>
                <c:pt idx="29">
                  <c:v>0.0013590476</c:v>
                </c:pt>
                <c:pt idx="30">
                  <c:v>0.00130142856</c:v>
                </c:pt>
                <c:pt idx="31">
                  <c:v>0.00094380952</c:v>
                </c:pt>
                <c:pt idx="32">
                  <c:v>0.00076619048</c:v>
                </c:pt>
                <c:pt idx="33">
                  <c:v>0.00087357144</c:v>
                </c:pt>
                <c:pt idx="34">
                  <c:v>-0.0001440476</c:v>
                </c:pt>
                <c:pt idx="35">
                  <c:v>-0.00104166668</c:v>
                </c:pt>
                <c:pt idx="36">
                  <c:v>-0.00013928572</c:v>
                </c:pt>
                <c:pt idx="37">
                  <c:v>-0.00088690476</c:v>
                </c:pt>
                <c:pt idx="38">
                  <c:v>-0.0007345238</c:v>
                </c:pt>
                <c:pt idx="39">
                  <c:v>0.00150285716</c:v>
                </c:pt>
                <c:pt idx="40">
                  <c:v>0.00063523808</c:v>
                </c:pt>
                <c:pt idx="41">
                  <c:v>-0.00071238096</c:v>
                </c:pt>
                <c:pt idx="42">
                  <c:v>-0.00095</c:v>
                </c:pt>
                <c:pt idx="43">
                  <c:v>0.00089738096</c:v>
                </c:pt>
                <c:pt idx="44">
                  <c:v>0.00058476192</c:v>
                </c:pt>
                <c:pt idx="45">
                  <c:v>-0.00071785716</c:v>
                </c:pt>
                <c:pt idx="46">
                  <c:v>0.0001395238</c:v>
                </c:pt>
                <c:pt idx="47">
                  <c:v>0.00048690476</c:v>
                </c:pt>
                <c:pt idx="48">
                  <c:v>-0.00099571428</c:v>
                </c:pt>
                <c:pt idx="49">
                  <c:v>-0.00021333332</c:v>
                </c:pt>
                <c:pt idx="50">
                  <c:v>-0.0009759524</c:v>
                </c:pt>
                <c:pt idx="51">
                  <c:v>-0.00055357144</c:v>
                </c:pt>
                <c:pt idx="52">
                  <c:v>0.00127880952</c:v>
                </c:pt>
                <c:pt idx="53">
                  <c:v>-0.00047380952</c:v>
                </c:pt>
                <c:pt idx="54">
                  <c:v>-0.00029142856</c:v>
                </c:pt>
                <c:pt idx="55">
                  <c:v>0.0007609524</c:v>
                </c:pt>
                <c:pt idx="56">
                  <c:v>-0.00105166668</c:v>
                </c:pt>
                <c:pt idx="57">
                  <c:v>-0.00039928572</c:v>
                </c:pt>
                <c:pt idx="58">
                  <c:v>-0.00087690476</c:v>
                </c:pt>
                <c:pt idx="59">
                  <c:v>-0.0007695238</c:v>
                </c:pt>
                <c:pt idx="60">
                  <c:v>0.00121285716</c:v>
                </c:pt>
                <c:pt idx="61">
                  <c:v>0.00049523808</c:v>
                </c:pt>
                <c:pt idx="62">
                  <c:v>-0.00089738096</c:v>
                </c:pt>
                <c:pt idx="63">
                  <c:v>-0.00079</c:v>
                </c:pt>
                <c:pt idx="64">
                  <c:v>0.00036738096</c:v>
                </c:pt>
                <c:pt idx="65">
                  <c:v>0.00161476192</c:v>
                </c:pt>
                <c:pt idx="66">
                  <c:v>-0.00087285712</c:v>
                </c:pt>
                <c:pt idx="67">
                  <c:v>-3.04762E-5</c:v>
                </c:pt>
                <c:pt idx="68">
                  <c:v>-0.00109309524</c:v>
                </c:pt>
                <c:pt idx="69">
                  <c:v>0.00049928572</c:v>
                </c:pt>
                <c:pt idx="70">
                  <c:v>-0.00102833332</c:v>
                </c:pt>
                <c:pt idx="71">
                  <c:v>0.00135904764</c:v>
                </c:pt>
                <c:pt idx="72">
                  <c:v>0.00049142856</c:v>
                </c:pt>
                <c:pt idx="73">
                  <c:v>0.00064380952</c:v>
                </c:pt>
                <c:pt idx="74">
                  <c:v>0.00067619048</c:v>
                </c:pt>
                <c:pt idx="75">
                  <c:v>-0.00095642856</c:v>
                </c:pt>
                <c:pt idx="76">
                  <c:v>0.0015209524</c:v>
                </c:pt>
                <c:pt idx="77">
                  <c:v>-0.00048666664</c:v>
                </c:pt>
                <c:pt idx="78">
                  <c:v>0.00167571428</c:v>
                </c:pt>
                <c:pt idx="79">
                  <c:v>-0.00078190476</c:v>
                </c:pt>
                <c:pt idx="80">
                  <c:v>-0.0002845238</c:v>
                </c:pt>
                <c:pt idx="81">
                  <c:v>-0.00040214284</c:v>
                </c:pt>
                <c:pt idx="82">
                  <c:v>0.00083023812</c:v>
                </c:pt>
                <c:pt idx="83">
                  <c:v>-0.00111738092</c:v>
                </c:pt>
                <c:pt idx="84">
                  <c:v>0.00112</c:v>
                </c:pt>
                <c:pt idx="85">
                  <c:v>-0.00069261904</c:v>
                </c:pt>
                <c:pt idx="86">
                  <c:v>-0.00108023808</c:v>
                </c:pt>
                <c:pt idx="87">
                  <c:v>-0.00077785712</c:v>
                </c:pt>
                <c:pt idx="88">
                  <c:v>-0.00029547616</c:v>
                </c:pt>
                <c:pt idx="89">
                  <c:v>0.0004119048</c:v>
                </c:pt>
                <c:pt idx="90">
                  <c:v>-0.00018571428</c:v>
                </c:pt>
                <c:pt idx="91">
                  <c:v>-4.833332E-5</c:v>
                </c:pt>
                <c:pt idx="92">
                  <c:v>-0.00084095236</c:v>
                </c:pt>
                <c:pt idx="93">
                  <c:v>-0.0010035714</c:v>
                </c:pt>
                <c:pt idx="94">
                  <c:v>0.00114380956</c:v>
                </c:pt>
                <c:pt idx="95">
                  <c:v>0.00045619052</c:v>
                </c:pt>
                <c:pt idx="96">
                  <c:v>0.00114857148</c:v>
                </c:pt>
                <c:pt idx="97">
                  <c:v>-0.0005440476</c:v>
                </c:pt>
                <c:pt idx="98">
                  <c:v>0.00118333336</c:v>
                </c:pt>
                <c:pt idx="99">
                  <c:v>0.00177071432</c:v>
                </c:pt>
                <c:pt idx="100">
                  <c:v>0.00084309528</c:v>
                </c:pt>
                <c:pt idx="101">
                  <c:v>-0.00018952376</c:v>
                </c:pt>
                <c:pt idx="102">
                  <c:v>-5.21428E-5</c:v>
                </c:pt>
                <c:pt idx="103">
                  <c:v>-0.00075476184</c:v>
                </c:pt>
                <c:pt idx="104">
                  <c:v>0.00016261912</c:v>
                </c:pt>
                <c:pt idx="105">
                  <c:v>-0.00070499996</c:v>
                </c:pt>
                <c:pt idx="106">
                  <c:v>0.001562381</c:v>
                </c:pt>
                <c:pt idx="107">
                  <c:v>0.00144476196</c:v>
                </c:pt>
                <c:pt idx="108">
                  <c:v>-3.785708E-5</c:v>
                </c:pt>
                <c:pt idx="109">
                  <c:v>0.00081952388</c:v>
                </c:pt>
                <c:pt idx="110">
                  <c:v>-0.00012309516</c:v>
                </c:pt>
                <c:pt idx="111">
                  <c:v>-0.0011257142</c:v>
                </c:pt>
                <c:pt idx="112">
                  <c:v>0.00097666676</c:v>
                </c:pt>
                <c:pt idx="113">
                  <c:v>0.00033404772</c:v>
                </c:pt>
                <c:pt idx="114">
                  <c:v>-0.00048857132</c:v>
                </c:pt>
                <c:pt idx="115">
                  <c:v>0.00114880964</c:v>
                </c:pt>
                <c:pt idx="116">
                  <c:v>-0.0006938094</c:v>
                </c:pt>
                <c:pt idx="117">
                  <c:v>-0.00057142844</c:v>
                </c:pt>
                <c:pt idx="118">
                  <c:v>0.00039095252</c:v>
                </c:pt>
                <c:pt idx="119">
                  <c:v>-0.00031166652</c:v>
                </c:pt>
                <c:pt idx="120">
                  <c:v>0.00063571444</c:v>
                </c:pt>
                <c:pt idx="121">
                  <c:v>0.0012530954</c:v>
                </c:pt>
                <c:pt idx="122">
                  <c:v>0.00137547636</c:v>
                </c:pt>
                <c:pt idx="123">
                  <c:v>-0.00087214268</c:v>
                </c:pt>
                <c:pt idx="124">
                  <c:v>0.00067523828</c:v>
                </c:pt>
                <c:pt idx="125">
                  <c:v>0.00133761924</c:v>
                </c:pt>
                <c:pt idx="126">
                  <c:v>0.0011750002</c:v>
                </c:pt>
                <c:pt idx="127">
                  <c:v>0.00114738116</c:v>
                </c:pt>
                <c:pt idx="128">
                  <c:v>0.00074476212</c:v>
                </c:pt>
                <c:pt idx="129">
                  <c:v>-9.285692E-5</c:v>
                </c:pt>
                <c:pt idx="130">
                  <c:v>0.00062952404</c:v>
                </c:pt>
                <c:pt idx="131">
                  <c:v>-0.00113809496</c:v>
                </c:pt>
                <c:pt idx="132">
                  <c:v>0.000904286</c:v>
                </c:pt>
                <c:pt idx="133">
                  <c:v>-0.00099833304</c:v>
                </c:pt>
                <c:pt idx="134">
                  <c:v>-0.00047095208</c:v>
                </c:pt>
                <c:pt idx="135">
                  <c:v>0.00086642888</c:v>
                </c:pt>
                <c:pt idx="136">
                  <c:v>0.00017880988</c:v>
                </c:pt>
                <c:pt idx="137">
                  <c:v>0.00012119084</c:v>
                </c:pt>
                <c:pt idx="138">
                  <c:v>0.0008285718</c:v>
                </c:pt>
                <c:pt idx="139">
                  <c:v>-0.00080404724</c:v>
                </c:pt>
                <c:pt idx="140">
                  <c:v>-0.00096666624</c:v>
                </c:pt>
                <c:pt idx="141">
                  <c:v>-0.00027428528</c:v>
                </c:pt>
                <c:pt idx="142">
                  <c:v>-0.00103690432</c:v>
                </c:pt>
                <c:pt idx="143">
                  <c:v>0.00147047668</c:v>
                </c:pt>
                <c:pt idx="144">
                  <c:v>0.00109785764</c:v>
                </c:pt>
                <c:pt idx="145">
                  <c:v>0.00024523864</c:v>
                </c:pt>
                <c:pt idx="146">
                  <c:v>-0.0003973804</c:v>
                </c:pt>
                <c:pt idx="147">
                  <c:v>0.0005950006</c:v>
                </c:pt>
                <c:pt idx="148">
                  <c:v>0.00121238156</c:v>
                </c:pt>
                <c:pt idx="149">
                  <c:v>-0.00010523744</c:v>
                </c:pt>
                <c:pt idx="150">
                  <c:v>-0.00104785648</c:v>
                </c:pt>
                <c:pt idx="151">
                  <c:v>-0.00025047548</c:v>
                </c:pt>
                <c:pt idx="152">
                  <c:v>-0.00027809452</c:v>
                </c:pt>
                <c:pt idx="153">
                  <c:v>-0.00083071352</c:v>
                </c:pt>
                <c:pt idx="154">
                  <c:v>4.166748E-5</c:v>
                </c:pt>
                <c:pt idx="155">
                  <c:v>-0.00036095152</c:v>
                </c:pt>
                <c:pt idx="156">
                  <c:v>1.642944E-5</c:v>
                </c:pt>
                <c:pt idx="157">
                  <c:v>-0.00076118956</c:v>
                </c:pt>
                <c:pt idx="158">
                  <c:v>0.00090619144</c:v>
                </c:pt>
                <c:pt idx="159">
                  <c:v>0.00084857244</c:v>
                </c:pt>
                <c:pt idx="160">
                  <c:v>0.00152595344</c:v>
                </c:pt>
                <c:pt idx="161">
                  <c:v>-0.00102166556</c:v>
                </c:pt>
                <c:pt idx="162">
                  <c:v>0.00063071544</c:v>
                </c:pt>
                <c:pt idx="163">
                  <c:v>-0.00101690356</c:v>
                </c:pt>
                <c:pt idx="164">
                  <c:v>0.00129547744</c:v>
                </c:pt>
                <c:pt idx="165">
                  <c:v>0.00119285848</c:v>
                </c:pt>
                <c:pt idx="166">
                  <c:v>-0.00100976052</c:v>
                </c:pt>
                <c:pt idx="167">
                  <c:v>0.00194762048</c:v>
                </c:pt>
                <c:pt idx="168">
                  <c:v>-0.00064499852</c:v>
                </c:pt>
                <c:pt idx="169">
                  <c:v>-0.00014761748</c:v>
                </c:pt>
                <c:pt idx="170">
                  <c:v>0.00169976352</c:v>
                </c:pt>
                <c:pt idx="171">
                  <c:v>0.00026214456</c:v>
                </c:pt>
                <c:pt idx="172">
                  <c:v>0.00023452556</c:v>
                </c:pt>
                <c:pt idx="173">
                  <c:v>0.0014219066</c:v>
                </c:pt>
                <c:pt idx="174">
                  <c:v>-0.00010571236</c:v>
                </c:pt>
                <c:pt idx="175">
                  <c:v>-0.00029833132</c:v>
                </c:pt>
                <c:pt idx="176">
                  <c:v>-4.095028E-5</c:v>
                </c:pt>
                <c:pt idx="177">
                  <c:v>-0.00042856924</c:v>
                </c:pt>
                <c:pt idx="178">
                  <c:v>-0.0002311882</c:v>
                </c:pt>
                <c:pt idx="179">
                  <c:v>0.00013119284</c:v>
                </c:pt>
                <c:pt idx="180">
                  <c:v>0.00164857388</c:v>
                </c:pt>
                <c:pt idx="181">
                  <c:v>-0.00065904508</c:v>
                </c:pt>
                <c:pt idx="182">
                  <c:v>0.001173336</c:v>
                </c:pt>
                <c:pt idx="183">
                  <c:v>2.071704E-5</c:v>
                </c:pt>
                <c:pt idx="184">
                  <c:v>0.00042809812</c:v>
                </c:pt>
                <c:pt idx="185">
                  <c:v>0.00083547916</c:v>
                </c:pt>
                <c:pt idx="186">
                  <c:v>-6.213976E-5</c:v>
                </c:pt>
                <c:pt idx="187">
                  <c:v>0.00183024132</c:v>
                </c:pt>
                <c:pt idx="188">
                  <c:v>0.0018776224</c:v>
                </c:pt>
                <c:pt idx="189">
                  <c:v>0.00045500348</c:v>
                </c:pt>
                <c:pt idx="190">
                  <c:v>2.238456E-5</c:v>
                </c:pt>
                <c:pt idx="191">
                  <c:v>0.00056476564</c:v>
                </c:pt>
                <c:pt idx="192">
                  <c:v>-0.00019785324</c:v>
                </c:pt>
                <c:pt idx="193">
                  <c:v>-0.00072047216</c:v>
                </c:pt>
                <c:pt idx="194">
                  <c:v>0.00094690896</c:v>
                </c:pt>
                <c:pt idx="195">
                  <c:v>0.00066429008</c:v>
                </c:pt>
                <c:pt idx="196">
                  <c:v>0.0020166712</c:v>
                </c:pt>
                <c:pt idx="197">
                  <c:v>-0.00051594768</c:v>
                </c:pt>
                <c:pt idx="198">
                  <c:v>-0.00055856656</c:v>
                </c:pt>
                <c:pt idx="199">
                  <c:v>0.00047881456</c:v>
                </c:pt>
                <c:pt idx="200">
                  <c:v>0.00129119572</c:v>
                </c:pt>
                <c:pt idx="201">
                  <c:v>-0.00064142316</c:v>
                </c:pt>
                <c:pt idx="202">
                  <c:v>-0.000699042</c:v>
                </c:pt>
                <c:pt idx="203">
                  <c:v>0.00069833916</c:v>
                </c:pt>
                <c:pt idx="204">
                  <c:v>0.00121072032</c:v>
                </c:pt>
                <c:pt idx="205">
                  <c:v>0.00122810148</c:v>
                </c:pt>
                <c:pt idx="206">
                  <c:v>-0.00019451732</c:v>
                </c:pt>
                <c:pt idx="207">
                  <c:v>-0.00013213616</c:v>
                </c:pt>
                <c:pt idx="208">
                  <c:v>-0.00015975496</c:v>
                </c:pt>
                <c:pt idx="209">
                  <c:v>0.00111762624</c:v>
                </c:pt>
                <c:pt idx="210">
                  <c:v>2.500744E-5</c:v>
                </c:pt>
                <c:pt idx="211">
                  <c:v>0.00040238868</c:v>
                </c:pt>
                <c:pt idx="212">
                  <c:v>-0.00016523012</c:v>
                </c:pt>
                <c:pt idx="213">
                  <c:v>0.00081215112</c:v>
                </c:pt>
                <c:pt idx="214">
                  <c:v>-0.00022046764</c:v>
                </c:pt>
                <c:pt idx="215">
                  <c:v>0.0015069136</c:v>
                </c:pt>
                <c:pt idx="216">
                  <c:v>0.00162929488</c:v>
                </c:pt>
                <c:pt idx="217">
                  <c:v>-7.832388E-5</c:v>
                </c:pt>
                <c:pt idx="218">
                  <c:v>-0.0009309426</c:v>
                </c:pt>
                <c:pt idx="219">
                  <c:v>0.00160643868</c:v>
                </c:pt>
                <c:pt idx="220">
                  <c:v>0.00172882</c:v>
                </c:pt>
                <c:pt idx="221">
                  <c:v>0.00138620128</c:v>
                </c:pt>
                <c:pt idx="222">
                  <c:v>-0.0006814174</c:v>
                </c:pt>
                <c:pt idx="223">
                  <c:v>-0.00054403608</c:v>
                </c:pt>
                <c:pt idx="224">
                  <c:v>0.00088334528</c:v>
                </c:pt>
                <c:pt idx="225">
                  <c:v>0.0009307266</c:v>
                </c:pt>
                <c:pt idx="226">
                  <c:v>0.00166810796</c:v>
                </c:pt>
                <c:pt idx="227">
                  <c:v>-0.00030951064</c:v>
                </c:pt>
                <c:pt idx="228">
                  <c:v>0.00186787072</c:v>
                </c:pt>
                <c:pt idx="229">
                  <c:v>0.00182525212</c:v>
                </c:pt>
                <c:pt idx="230">
                  <c:v>0.00065763352</c:v>
                </c:pt>
                <c:pt idx="231">
                  <c:v>0.00091501496</c:v>
                </c:pt>
                <c:pt idx="232">
                  <c:v>-0.0003726036</c:v>
                </c:pt>
                <c:pt idx="233">
                  <c:v>-0.00068522216</c:v>
                </c:pt>
                <c:pt idx="234">
                  <c:v>-0.00012784072</c:v>
                </c:pt>
                <c:pt idx="235">
                  <c:v>0.00083454076</c:v>
                </c:pt>
                <c:pt idx="236">
                  <c:v>0.00208192228</c:v>
                </c:pt>
                <c:pt idx="237">
                  <c:v>0.00128930376</c:v>
                </c:pt>
                <c:pt idx="238">
                  <c:v>-0.00071831472</c:v>
                </c:pt>
                <c:pt idx="239">
                  <c:v>0.00154906684</c:v>
                </c:pt>
                <c:pt idx="240">
                  <c:v>0.00011144836</c:v>
                </c:pt>
                <c:pt idx="241">
                  <c:v>0.00086382996</c:v>
                </c:pt>
                <c:pt idx="242">
                  <c:v>0.00065621152</c:v>
                </c:pt>
                <c:pt idx="243">
                  <c:v>0.00011859312</c:v>
                </c:pt>
                <c:pt idx="244">
                  <c:v>0.00166597476</c:v>
                </c:pt>
                <c:pt idx="245">
                  <c:v>0.0017733564</c:v>
                </c:pt>
                <c:pt idx="246">
                  <c:v>-0.00014426196</c:v>
                </c:pt>
                <c:pt idx="247">
                  <c:v>0.00123811972</c:v>
                </c:pt>
                <c:pt idx="248">
                  <c:v>-4.4986E-6</c:v>
                </c:pt>
                <c:pt idx="249">
                  <c:v>0.00155788312</c:v>
                </c:pt>
                <c:pt idx="250">
                  <c:v>0.00103526484</c:v>
                </c:pt>
                <c:pt idx="251">
                  <c:v>0.0004826466</c:v>
                </c:pt>
                <c:pt idx="252">
                  <c:v>-0.00036997164</c:v>
                </c:pt>
                <c:pt idx="253">
                  <c:v>0.00027741016</c:v>
                </c:pt>
                <c:pt idx="254">
                  <c:v>0.000984792</c:v>
                </c:pt>
                <c:pt idx="255">
                  <c:v>0.00094217384</c:v>
                </c:pt>
                <c:pt idx="256">
                  <c:v>-0.00078044432</c:v>
                </c:pt>
                <c:pt idx="257">
                  <c:v>-5.806244E-5</c:v>
                </c:pt>
                <c:pt idx="258">
                  <c:v>0.00139931948</c:v>
                </c:pt>
                <c:pt idx="259">
                  <c:v>0.0021067014</c:v>
                </c:pt>
                <c:pt idx="260">
                  <c:v>0.00209408336</c:v>
                </c:pt>
                <c:pt idx="261">
                  <c:v>0.00040146536</c:v>
                </c:pt>
                <c:pt idx="262">
                  <c:v>0.00019384736</c:v>
                </c:pt>
                <c:pt idx="263">
                  <c:v>-0.0006887706</c:v>
                </c:pt>
                <c:pt idx="264">
                  <c:v>0.00199861144</c:v>
                </c:pt>
                <c:pt idx="265">
                  <c:v>-0.00071400644</c:v>
                </c:pt>
                <c:pt idx="266">
                  <c:v>-0.00080162432</c:v>
                </c:pt>
                <c:pt idx="267">
                  <c:v>-0.0006642422</c:v>
                </c:pt>
                <c:pt idx="268">
                  <c:v>0.00113814</c:v>
                </c:pt>
                <c:pt idx="269">
                  <c:v>-0.0002094778</c:v>
                </c:pt>
                <c:pt idx="270">
                  <c:v>0.00172790444</c:v>
                </c:pt>
                <c:pt idx="271">
                  <c:v>0.00200028668</c:v>
                </c:pt>
                <c:pt idx="272">
                  <c:v>0.000187669</c:v>
                </c:pt>
                <c:pt idx="273">
                  <c:v>0.00010005132</c:v>
                </c:pt>
                <c:pt idx="274">
                  <c:v>0.00101743368</c:v>
                </c:pt>
                <c:pt idx="275">
                  <c:v>0.00151481608</c:v>
                </c:pt>
                <c:pt idx="276">
                  <c:v>0.00072219852</c:v>
                </c:pt>
                <c:pt idx="277">
                  <c:v>-0.000685419</c:v>
                </c:pt>
                <c:pt idx="278">
                  <c:v>0.00011196352</c:v>
                </c:pt>
                <c:pt idx="279">
                  <c:v>-0.00017065396</c:v>
                </c:pt>
                <c:pt idx="280">
                  <c:v>-0.00066327136</c:v>
                </c:pt>
                <c:pt idx="281">
                  <c:v>0.00203911124</c:v>
                </c:pt>
                <c:pt idx="282">
                  <c:v>0.00184649392</c:v>
                </c:pt>
                <c:pt idx="283">
                  <c:v>0.0001988766</c:v>
                </c:pt>
                <c:pt idx="284">
                  <c:v>0.00074125932</c:v>
                </c:pt>
                <c:pt idx="285">
                  <c:v>0.00140364212</c:v>
                </c:pt>
                <c:pt idx="286">
                  <c:v>-0.00073897508</c:v>
                </c:pt>
                <c:pt idx="287">
                  <c:v>0.0003434078</c:v>
                </c:pt>
                <c:pt idx="288">
                  <c:v>-0.00014920928</c:v>
                </c:pt>
                <c:pt idx="289">
                  <c:v>0.00037817368</c:v>
                </c:pt>
                <c:pt idx="290">
                  <c:v>0.00090555668</c:v>
                </c:pt>
                <c:pt idx="291">
                  <c:v>0.00032293972</c:v>
                </c:pt>
                <c:pt idx="292">
                  <c:v>1.03228E-5</c:v>
                </c:pt>
                <c:pt idx="293">
                  <c:v>0.00046270596</c:v>
                </c:pt>
                <c:pt idx="294">
                  <c:v>0.00214508912</c:v>
                </c:pt>
                <c:pt idx="295">
                  <c:v>0.00186247236</c:v>
                </c:pt>
                <c:pt idx="296">
                  <c:v>0.00199985568</c:v>
                </c:pt>
                <c:pt idx="297">
                  <c:v>0.001282239</c:v>
                </c:pt>
                <c:pt idx="298">
                  <c:v>0.0012096224</c:v>
                </c:pt>
                <c:pt idx="299">
                  <c:v>0.00067200588</c:v>
                </c:pt>
                <c:pt idx="300">
                  <c:v>0.00088438936</c:v>
                </c:pt>
                <c:pt idx="301">
                  <c:v>-0.00017822708</c:v>
                </c:pt>
                <c:pt idx="302">
                  <c:v>0.00010915656</c:v>
                </c:pt>
                <c:pt idx="303">
                  <c:v>0.00050154024</c:v>
                </c:pt>
                <c:pt idx="304">
                  <c:v>0.002213924</c:v>
                </c:pt>
                <c:pt idx="305">
                  <c:v>-3.69222E-6</c:v>
                </c:pt>
                <c:pt idx="306">
                  <c:v>0.00125869164</c:v>
                </c:pt>
                <c:pt idx="307">
                  <c:v>0.00211607556</c:v>
                </c:pt>
                <c:pt idx="308">
                  <c:v>0.00211845956</c:v>
                </c:pt>
                <c:pt idx="309">
                  <c:v>0.0013258436</c:v>
                </c:pt>
                <c:pt idx="310">
                  <c:v>9.822772E-5</c:v>
                </c:pt>
                <c:pt idx="311">
                  <c:v>0.00157061192</c:v>
                </c:pt>
                <c:pt idx="312">
                  <c:v>-0.0001670038</c:v>
                </c:pt>
                <c:pt idx="313">
                  <c:v>0.00067538052</c:v>
                </c:pt>
                <c:pt idx="314">
                  <c:v>0.00103776492</c:v>
                </c:pt>
                <c:pt idx="315">
                  <c:v>-0.00050485064</c:v>
                </c:pt>
                <c:pt idx="316">
                  <c:v>0.00122253392</c:v>
                </c:pt>
                <c:pt idx="317">
                  <c:v>0.00116491856</c:v>
                </c:pt>
                <c:pt idx="318">
                  <c:v>0.00229230324</c:v>
                </c:pt>
                <c:pt idx="319">
                  <c:v>-0.00015031196</c:v>
                </c:pt>
                <c:pt idx="320">
                  <c:v>0.00093207288</c:v>
                </c:pt>
                <c:pt idx="321">
                  <c:v>0.0001694578</c:v>
                </c:pt>
                <c:pt idx="322">
                  <c:v>0.00156684284</c:v>
                </c:pt>
                <c:pt idx="323">
                  <c:v>0.00104422792</c:v>
                </c:pt>
                <c:pt idx="324">
                  <c:v>0.00074661312</c:v>
                </c:pt>
                <c:pt idx="325">
                  <c:v>0.0020839984</c:v>
                </c:pt>
                <c:pt idx="326">
                  <c:v>-0.00022361624</c:v>
                </c:pt>
                <c:pt idx="327">
                  <c:v>4.876924E-5</c:v>
                </c:pt>
                <c:pt idx="328">
                  <c:v>0.00228615476</c:v>
                </c:pt>
                <c:pt idx="329">
                  <c:v>0.0007135404</c:v>
                </c:pt>
                <c:pt idx="330">
                  <c:v>0.00226092612</c:v>
                </c:pt>
                <c:pt idx="331">
                  <c:v>0.00107831196</c:v>
                </c:pt>
                <c:pt idx="332">
                  <c:v>0.00027069788</c:v>
                </c:pt>
                <c:pt idx="333">
                  <c:v>-0.00043191608</c:v>
                </c:pt>
                <c:pt idx="334">
                  <c:v>0.00198547004</c:v>
                </c:pt>
                <c:pt idx="335">
                  <c:v>0.00107285628</c:v>
                </c:pt>
                <c:pt idx="336">
                  <c:v>0.0003402426</c:v>
                </c:pt>
                <c:pt idx="337">
                  <c:v>-2.37094E-6</c:v>
                </c:pt>
                <c:pt idx="338">
                  <c:v>0.0021600156</c:v>
                </c:pt>
                <c:pt idx="339">
                  <c:v>0.00112740228</c:v>
                </c:pt>
                <c:pt idx="340">
                  <c:v>4.978904E-5</c:v>
                </c:pt>
                <c:pt idx="341">
                  <c:v>0.00150717592</c:v>
                </c:pt>
                <c:pt idx="342">
                  <c:v>0.00110456292</c:v>
                </c:pt>
                <c:pt idx="343">
                  <c:v>0.00064195004</c:v>
                </c:pt>
                <c:pt idx="344">
                  <c:v>0.00109433732</c:v>
                </c:pt>
                <c:pt idx="345">
                  <c:v>0.00186172468</c:v>
                </c:pt>
                <c:pt idx="346">
                  <c:v>0.00222411216</c:v>
                </c:pt>
                <c:pt idx="347">
                  <c:v>0.00167149976</c:v>
                </c:pt>
                <c:pt idx="348">
                  <c:v>-0.00051611248</c:v>
                </c:pt>
                <c:pt idx="349">
                  <c:v>0.00044627536</c:v>
                </c:pt>
                <c:pt idx="350">
                  <c:v>0.00091366336</c:v>
                </c:pt>
                <c:pt idx="351">
                  <c:v>-0.00058394848</c:v>
                </c:pt>
                <c:pt idx="352">
                  <c:v>0.0019684398</c:v>
                </c:pt>
                <c:pt idx="353">
                  <c:v>0.0011908282</c:v>
                </c:pt>
                <c:pt idx="354">
                  <c:v>0.00078821676</c:v>
                </c:pt>
                <c:pt idx="355">
                  <c:v>0.00173560544</c:v>
                </c:pt>
                <c:pt idx="356">
                  <c:v>0.00130299428</c:v>
                </c:pt>
                <c:pt idx="357">
                  <c:v>0.00031538328</c:v>
                </c:pt>
                <c:pt idx="358">
                  <c:v>0.0011427724</c:v>
                </c:pt>
                <c:pt idx="359">
                  <c:v>0.00029016172</c:v>
                </c:pt>
                <c:pt idx="360">
                  <c:v>0.00162755116</c:v>
                </c:pt>
                <c:pt idx="361">
                  <c:v>0.00117994076</c:v>
                </c:pt>
                <c:pt idx="362">
                  <c:v>-0.00031766948</c:v>
                </c:pt>
                <c:pt idx="363">
                  <c:v>0.00193472044</c:v>
                </c:pt>
                <c:pt idx="364">
                  <c:v>0.00063211056</c:v>
                </c:pt>
                <c:pt idx="365">
                  <c:v>0.0003945008</c:v>
                </c:pt>
                <c:pt idx="366">
                  <c:v>0.00065189124</c:v>
                </c:pt>
                <c:pt idx="367">
                  <c:v>0.00213928184</c:v>
                </c:pt>
                <c:pt idx="368">
                  <c:v>0.0018866726</c:v>
                </c:pt>
                <c:pt idx="369">
                  <c:v>0.00074906356</c:v>
                </c:pt>
                <c:pt idx="370">
                  <c:v>0.00201145472</c:v>
                </c:pt>
                <c:pt idx="371">
                  <c:v>0.00049884604</c:v>
                </c:pt>
                <c:pt idx="372">
                  <c:v>0.00134123756</c:v>
                </c:pt>
                <c:pt idx="373">
                  <c:v>-0.00029137076</c:v>
                </c:pt>
                <c:pt idx="374">
                  <c:v>-0.00031897888</c:v>
                </c:pt>
                <c:pt idx="375">
                  <c:v>0.00206841324</c:v>
                </c:pt>
                <c:pt idx="376">
                  <c:v>-0.00043419448</c:v>
                </c:pt>
                <c:pt idx="377">
                  <c:v>0.002013198</c:v>
                </c:pt>
                <c:pt idx="378">
                  <c:v>0.00201559068</c:v>
                </c:pt>
                <c:pt idx="379">
                  <c:v>-0.0003370164</c:v>
                </c:pt>
                <c:pt idx="380">
                  <c:v>0.00061037672</c:v>
                </c:pt>
                <c:pt idx="381">
                  <c:v>-0.00037722996</c:v>
                </c:pt>
                <c:pt idx="382">
                  <c:v>0.00133516356</c:v>
                </c:pt>
                <c:pt idx="383">
                  <c:v>0.00043755732</c:v>
                </c:pt>
                <c:pt idx="384">
                  <c:v>0.00091995132</c:v>
                </c:pt>
                <c:pt idx="385">
                  <c:v>0.00095234552</c:v>
                </c:pt>
                <c:pt idx="386">
                  <c:v>0.00102973996</c:v>
                </c:pt>
                <c:pt idx="387">
                  <c:v>0.00115213464</c:v>
                </c:pt>
                <c:pt idx="388">
                  <c:v>0.00229452956</c:v>
                </c:pt>
                <c:pt idx="389">
                  <c:v>0.00129192472</c:v>
                </c:pt>
                <c:pt idx="390">
                  <c:v>7.932012E-5</c:v>
                </c:pt>
                <c:pt idx="391">
                  <c:v>0.0021217158</c:v>
                </c:pt>
                <c:pt idx="392">
                  <c:v>0.00077411168</c:v>
                </c:pt>
                <c:pt idx="393">
                  <c:v>0.00154150784</c:v>
                </c:pt>
                <c:pt idx="394">
                  <c:v>0.00020890428</c:v>
                </c:pt>
                <c:pt idx="395">
                  <c:v>-0.00041869904</c:v>
                </c:pt>
                <c:pt idx="396">
                  <c:v>0.00124869788</c:v>
                </c:pt>
                <c:pt idx="397">
                  <c:v>0.00203109512</c:v>
                </c:pt>
                <c:pt idx="398">
                  <c:v>0.0004884926</c:v>
                </c:pt>
                <c:pt idx="399">
                  <c:v>0.00193089036</c:v>
                </c:pt>
                <c:pt idx="400">
                  <c:v>0.00107828844</c:v>
                </c:pt>
                <c:pt idx="401">
                  <c:v>0.00048068676</c:v>
                </c:pt>
                <c:pt idx="402">
                  <c:v>0.0001530854</c:v>
                </c:pt>
                <c:pt idx="403">
                  <c:v>-0.00042951568</c:v>
                </c:pt>
                <c:pt idx="404">
                  <c:v>0.00014288356</c:v>
                </c:pt>
                <c:pt idx="405">
                  <c:v>0.00104528308</c:v>
                </c:pt>
                <c:pt idx="406">
                  <c:v>0.00218768292</c:v>
                </c:pt>
                <c:pt idx="407">
                  <c:v>0.00049508308</c:v>
                </c:pt>
                <c:pt idx="408">
                  <c:v>0.00036248352</c:v>
                </c:pt>
                <c:pt idx="409">
                  <c:v>0.00148988432</c:v>
                </c:pt>
                <c:pt idx="410">
                  <c:v>0.00165728544</c:v>
                </c:pt>
                <c:pt idx="411">
                  <c:v>-0.00032031312</c:v>
                </c:pt>
                <c:pt idx="412">
                  <c:v>0.00052208864</c:v>
                </c:pt>
                <c:pt idx="413">
                  <c:v>-0.00033050924</c:v>
                </c:pt>
                <c:pt idx="414">
                  <c:v>0.00189189324</c:v>
                </c:pt>
                <c:pt idx="415">
                  <c:v>0.00133929604</c:v>
                </c:pt>
                <c:pt idx="416">
                  <c:v>0.0007416992</c:v>
                </c:pt>
                <c:pt idx="417">
                  <c:v>0.00042910272</c:v>
                </c:pt>
                <c:pt idx="418">
                  <c:v>0.0005065066</c:v>
                </c:pt>
                <c:pt idx="419">
                  <c:v>-0.00022608916</c:v>
                </c:pt>
                <c:pt idx="420">
                  <c:v>0.00061631548</c:v>
                </c:pt>
                <c:pt idx="421">
                  <c:v>0.00064872048</c:v>
                </c:pt>
                <c:pt idx="422">
                  <c:v>0.00227112588</c:v>
                </c:pt>
                <c:pt idx="423">
                  <c:v>0.00011353168</c:v>
                </c:pt>
                <c:pt idx="424">
                  <c:v>0.00251593784</c:v>
                </c:pt>
                <c:pt idx="425">
                  <c:v>0.0017533444</c:v>
                </c:pt>
                <c:pt idx="426">
                  <c:v>0.0025657514</c:v>
                </c:pt>
                <c:pt idx="427">
                  <c:v>0.00066315876</c:v>
                </c:pt>
                <c:pt idx="428">
                  <c:v>0.0022555666</c:v>
                </c:pt>
                <c:pt idx="429">
                  <c:v>0.0003379748</c:v>
                </c:pt>
                <c:pt idx="430">
                  <c:v>0.00179538348</c:v>
                </c:pt>
                <c:pt idx="431">
                  <c:v>0.00214279256</c:v>
                </c:pt>
                <c:pt idx="432">
                  <c:v>0.00102020208</c:v>
                </c:pt>
                <c:pt idx="433">
                  <c:v>0.00117261204</c:v>
                </c:pt>
                <c:pt idx="434">
                  <c:v>0.00224002248</c:v>
                </c:pt>
                <c:pt idx="435">
                  <c:v>0.00023243336</c:v>
                </c:pt>
                <c:pt idx="436">
                  <c:v>-0.00024515528</c:v>
                </c:pt>
                <c:pt idx="437">
                  <c:v>0.00025225652</c:v>
                </c:pt>
                <c:pt idx="438">
                  <c:v>0.0002546688</c:v>
                </c:pt>
                <c:pt idx="439">
                  <c:v>9.20816E-5</c:v>
                </c:pt>
                <c:pt idx="440">
                  <c:v>0.00136949484</c:v>
                </c:pt>
                <c:pt idx="441">
                  <c:v>0.0018819086</c:v>
                </c:pt>
                <c:pt idx="442">
                  <c:v>-0.00035067716</c:v>
                </c:pt>
                <c:pt idx="443">
                  <c:v>0.0005817376</c:v>
                </c:pt>
                <c:pt idx="444">
                  <c:v>0.00058415288</c:v>
                </c:pt>
                <c:pt idx="445">
                  <c:v>0.00241656868</c:v>
                </c:pt>
                <c:pt idx="446">
                  <c:v>0.000258985</c:v>
                </c:pt>
                <c:pt idx="447">
                  <c:v>0.00072640184</c:v>
                </c:pt>
                <c:pt idx="448">
                  <c:v>0.00030881924</c:v>
                </c:pt>
                <c:pt idx="449">
                  <c:v>0.0005812372</c:v>
                </c:pt>
                <c:pt idx="450">
                  <c:v>0.00259365568</c:v>
                </c:pt>
                <c:pt idx="451">
                  <c:v>0.00180107476</c:v>
                </c:pt>
                <c:pt idx="452">
                  <c:v>0.0024484944</c:v>
                </c:pt>
                <c:pt idx="453">
                  <c:v>0.0018809146</c:v>
                </c:pt>
                <c:pt idx="454">
                  <c:v>0.0025733354</c:v>
                </c:pt>
                <c:pt idx="455">
                  <c:v>0.00179575676</c:v>
                </c:pt>
                <c:pt idx="456">
                  <c:v>0.00056817876</c:v>
                </c:pt>
                <c:pt idx="457">
                  <c:v>0.00231060136</c:v>
                </c:pt>
                <c:pt idx="458">
                  <c:v>0.00171302456</c:v>
                </c:pt>
                <c:pt idx="459">
                  <c:v>0.00225544836</c:v>
                </c:pt>
                <c:pt idx="460">
                  <c:v>0.00132787284</c:v>
                </c:pt>
                <c:pt idx="461">
                  <c:v>0.00263529792</c:v>
                </c:pt>
                <c:pt idx="462">
                  <c:v>0.00055272368</c:v>
                </c:pt>
                <c:pt idx="463">
                  <c:v>0.00214515008</c:v>
                </c:pt>
                <c:pt idx="464">
                  <c:v>0.00099257712</c:v>
                </c:pt>
                <c:pt idx="465">
                  <c:v>0.00095000484</c:v>
                </c:pt>
                <c:pt idx="466">
                  <c:v>0.00246743324</c:v>
                </c:pt>
                <c:pt idx="467">
                  <c:v>0.00129986232</c:v>
                </c:pt>
                <c:pt idx="468">
                  <c:v>0.00157229212</c:v>
                </c:pt>
                <c:pt idx="469">
                  <c:v>0.0018897226</c:v>
                </c:pt>
                <c:pt idx="470">
                  <c:v>-0.0001178462</c:v>
                </c:pt>
                <c:pt idx="471">
                  <c:v>0.00258458576</c:v>
                </c:pt>
                <c:pt idx="472">
                  <c:v>0.0002470184</c:v>
                </c:pt>
                <c:pt idx="473">
                  <c:v>0.0018994518</c:v>
                </c:pt>
                <c:pt idx="474">
                  <c:v>0.00118188592</c:v>
                </c:pt>
                <c:pt idx="475">
                  <c:v>0.00158932084</c:v>
                </c:pt>
                <c:pt idx="476">
                  <c:v>0.00120175652</c:v>
                </c:pt>
                <c:pt idx="477">
                  <c:v>0.00225419296</c:v>
                </c:pt>
                <c:pt idx="478">
                  <c:v>0.00048663016</c:v>
                </c:pt>
                <c:pt idx="479">
                  <c:v>0.0025290682</c:v>
                </c:pt>
                <c:pt idx="480">
                  <c:v>0.00118150704</c:v>
                </c:pt>
                <c:pt idx="481">
                  <c:v>0.00077894668</c:v>
                </c:pt>
                <c:pt idx="482">
                  <c:v>-1.361288E-5</c:v>
                </c:pt>
                <c:pt idx="483">
                  <c:v>0.00156382844</c:v>
                </c:pt>
                <c:pt idx="484">
                  <c:v>0.0009962706</c:v>
                </c:pt>
                <c:pt idx="485">
                  <c:v>0.0024237136</c:v>
                </c:pt>
                <c:pt idx="486">
                  <c:v>0.00238115744</c:v>
                </c:pt>
                <c:pt idx="487">
                  <c:v>0.0025936022</c:v>
                </c:pt>
                <c:pt idx="488">
                  <c:v>0.0004960478</c:v>
                </c:pt>
                <c:pt idx="489">
                  <c:v>0.00021349432</c:v>
                </c:pt>
                <c:pt idx="490">
                  <c:v>0.00245094176</c:v>
                </c:pt>
                <c:pt idx="491">
                  <c:v>0.00204839008</c:v>
                </c:pt>
                <c:pt idx="492">
                  <c:v>0.00059583936</c:v>
                </c:pt>
                <c:pt idx="493">
                  <c:v>0.00250328956</c:v>
                </c:pt>
                <c:pt idx="494">
                  <c:v>0.00106574072</c:v>
                </c:pt>
                <c:pt idx="495">
                  <c:v>0.00168319284</c:v>
                </c:pt>
                <c:pt idx="496">
                  <c:v>0.00261564592</c:v>
                </c:pt>
                <c:pt idx="497">
                  <c:v>0.0008181</c:v>
                </c:pt>
                <c:pt idx="498">
                  <c:v>0.00019055508</c:v>
                </c:pt>
                <c:pt idx="499">
                  <c:v>0.00167801116</c:v>
                </c:pt>
                <c:pt idx="500">
                  <c:v>0.00255046824</c:v>
                </c:pt>
                <c:pt idx="501">
                  <c:v>0.00177292636</c:v>
                </c:pt>
                <c:pt idx="502">
                  <c:v>0.00140038552</c:v>
                </c:pt>
                <c:pt idx="503">
                  <c:v>0.00044284576</c:v>
                </c:pt>
                <c:pt idx="504">
                  <c:v>-4.69296E-6</c:v>
                </c:pt>
                <c:pt idx="505">
                  <c:v>0.0018727694</c:v>
                </c:pt>
                <c:pt idx="506">
                  <c:v>-2.976716E-5</c:v>
                </c:pt>
                <c:pt idx="507">
                  <c:v>0.0016976974</c:v>
                </c:pt>
                <c:pt idx="508">
                  <c:v>0.00113016308</c:v>
                </c:pt>
                <c:pt idx="509">
                  <c:v>0.00114762988</c:v>
                </c:pt>
                <c:pt idx="510">
                  <c:v>0.0009400978</c:v>
                </c:pt>
                <c:pt idx="511">
                  <c:v>0.00053756692</c:v>
                </c:pt>
                <c:pt idx="512">
                  <c:v>0.00172503716</c:v>
                </c:pt>
                <c:pt idx="513">
                  <c:v>0.00091750864</c:v>
                </c:pt>
                <c:pt idx="514">
                  <c:v>0.00027498128</c:v>
                </c:pt>
                <c:pt idx="515">
                  <c:v>0.00180745512</c:v>
                </c:pt>
                <c:pt idx="516">
                  <c:v>-0.00011006984</c:v>
                </c:pt>
                <c:pt idx="517">
                  <c:v>0.00061240648</c:v>
                </c:pt>
                <c:pt idx="518">
                  <c:v>0.00040488404</c:v>
                </c:pt>
                <c:pt idx="519">
                  <c:v>0.00091736284</c:v>
                </c:pt>
                <c:pt idx="520">
                  <c:v>0.00112984292</c:v>
                </c:pt>
                <c:pt idx="521">
                  <c:v>0.00149232432</c:v>
                </c:pt>
                <c:pt idx="522">
                  <c:v>0.002754807</c:v>
                </c:pt>
                <c:pt idx="523">
                  <c:v>-6.2709E-5</c:v>
                </c:pt>
                <c:pt idx="524">
                  <c:v>0.00094477636</c:v>
                </c:pt>
                <c:pt idx="525">
                  <c:v>-1.273696E-5</c:v>
                </c:pt>
                <c:pt idx="526">
                  <c:v>0.00043975108</c:v>
                </c:pt>
                <c:pt idx="527">
                  <c:v>0.00267724052</c:v>
                </c:pt>
                <c:pt idx="528">
                  <c:v>0.00029473136</c:v>
                </c:pt>
                <c:pt idx="529">
                  <c:v>0.0024422236</c:v>
                </c:pt>
                <c:pt idx="530">
                  <c:v>0.00251971728</c:v>
                </c:pt>
                <c:pt idx="531">
                  <c:v>0.00258221236</c:v>
                </c:pt>
                <c:pt idx="532">
                  <c:v>0.00081470892</c:v>
                </c:pt>
                <c:pt idx="533">
                  <c:v>0.00077220696</c:v>
                </c:pt>
                <c:pt idx="534">
                  <c:v>0.00279970648</c:v>
                </c:pt>
                <c:pt idx="535">
                  <c:v>0.00025220752</c:v>
                </c:pt>
                <c:pt idx="536">
                  <c:v>0.00224971008</c:v>
                </c:pt>
                <c:pt idx="537">
                  <c:v>0.00135221416</c:v>
                </c:pt>
                <c:pt idx="538">
                  <c:v>0.0028397198</c:v>
                </c:pt>
                <c:pt idx="539">
                  <c:v>0.001162227</c:v>
                </c:pt>
                <c:pt idx="540">
                  <c:v>0.0019897358</c:v>
                </c:pt>
                <c:pt idx="541">
                  <c:v>0.00019224624</c:v>
                </c:pt>
                <c:pt idx="542">
                  <c:v>0.00065975824</c:v>
                </c:pt>
                <c:pt idx="543">
                  <c:v>0.00117227192</c:v>
                </c:pt>
                <c:pt idx="544">
                  <c:v>0.00276478724</c:v>
                </c:pt>
                <c:pt idx="545">
                  <c:v>0.00221230424</c:v>
                </c:pt>
                <c:pt idx="546">
                  <c:v>0.00224482296</c:v>
                </c:pt>
                <c:pt idx="547">
                  <c:v>0.00080734336</c:v>
                </c:pt>
                <c:pt idx="548">
                  <c:v>5.986548E-5</c:v>
                </c:pt>
                <c:pt idx="549">
                  <c:v>0.00196738936</c:v>
                </c:pt>
                <c:pt idx="550">
                  <c:v>0.000724915</c:v>
                </c:pt>
                <c:pt idx="551">
                  <c:v>0.00125244244</c:v>
                </c:pt>
                <c:pt idx="552">
                  <c:v>0.00165997168</c:v>
                </c:pt>
                <c:pt idx="553">
                  <c:v>0.00061250276</c:v>
                </c:pt>
                <c:pt idx="554">
                  <c:v>0.00169503564</c:v>
                </c:pt>
                <c:pt idx="555">
                  <c:v>0.0009775704</c:v>
                </c:pt>
                <c:pt idx="556">
                  <c:v>0.00140010708</c:v>
                </c:pt>
                <c:pt idx="557">
                  <c:v>0.0023326456</c:v>
                </c:pt>
                <c:pt idx="558">
                  <c:v>0.00104518608</c:v>
                </c:pt>
                <c:pt idx="559">
                  <c:v>0.00047772848</c:v>
                </c:pt>
                <c:pt idx="560">
                  <c:v>0.00021027284</c:v>
                </c:pt>
                <c:pt idx="561">
                  <c:v>0.0015028192</c:v>
                </c:pt>
                <c:pt idx="562">
                  <c:v>0.00093536752</c:v>
                </c:pt>
                <c:pt idx="563">
                  <c:v>0.00114791788</c:v>
                </c:pt>
                <c:pt idx="564">
                  <c:v>0.00098547032</c:v>
                </c:pt>
                <c:pt idx="565">
                  <c:v>0.0020230248</c:v>
                </c:pt>
                <c:pt idx="566">
                  <c:v>0.00291058136</c:v>
                </c:pt>
                <c:pt idx="567">
                  <c:v>0.00015314</c:v>
                </c:pt>
                <c:pt idx="568">
                  <c:v>0.0003357008</c:v>
                </c:pt>
                <c:pt idx="569">
                  <c:v>0.00125326376</c:v>
                </c:pt>
                <c:pt idx="570">
                  <c:v>0.00112082888</c:v>
                </c:pt>
                <c:pt idx="571">
                  <c:v>0.0013333962</c:v>
                </c:pt>
                <c:pt idx="572">
                  <c:v>0.00225096572</c:v>
                </c:pt>
                <c:pt idx="573">
                  <c:v>0.00210353748</c:v>
                </c:pt>
                <c:pt idx="574">
                  <c:v>0.00260111152</c:v>
                </c:pt>
                <c:pt idx="575">
                  <c:v>0.00122368784</c:v>
                </c:pt>
                <c:pt idx="576">
                  <c:v>0.00185626644</c:v>
                </c:pt>
                <c:pt idx="577">
                  <c:v>0.0004188474</c:v>
                </c:pt>
                <c:pt idx="578">
                  <c:v>0.00192143072</c:v>
                </c:pt>
                <c:pt idx="579">
                  <c:v>0.0018640164</c:v>
                </c:pt>
                <c:pt idx="580">
                  <c:v>0.00042660448</c:v>
                </c:pt>
                <c:pt idx="581">
                  <c:v>0.002394195</c:v>
                </c:pt>
                <c:pt idx="582">
                  <c:v>0.002816788</c:v>
                </c:pt>
                <c:pt idx="583">
                  <c:v>0.00031438344</c:v>
                </c:pt>
                <c:pt idx="584">
                  <c:v>0.00225198136</c:v>
                </c:pt>
                <c:pt idx="585">
                  <c:v>0.00148958184</c:v>
                </c:pt>
                <c:pt idx="586">
                  <c:v>0.00243718484</c:v>
                </c:pt>
                <c:pt idx="587">
                  <c:v>0.00111979044</c:v>
                </c:pt>
                <c:pt idx="588">
                  <c:v>0.00088239864</c:v>
                </c:pt>
                <c:pt idx="589">
                  <c:v>0.00102000948</c:v>
                </c:pt>
                <c:pt idx="590">
                  <c:v>0.00111262296</c:v>
                </c:pt>
                <c:pt idx="591">
                  <c:v>0.00138523912</c:v>
                </c:pt>
                <c:pt idx="592">
                  <c:v>0.00270785796</c:v>
                </c:pt>
                <c:pt idx="593">
                  <c:v>0.00161547956</c:v>
                </c:pt>
                <c:pt idx="594">
                  <c:v>0.00020810392</c:v>
                </c:pt>
                <c:pt idx="595">
                  <c:v>0.00190573104</c:v>
                </c:pt>
                <c:pt idx="596">
                  <c:v>0.002178361</c:v>
                </c:pt>
                <c:pt idx="597">
                  <c:v>0.0005309938</c:v>
                </c:pt>
                <c:pt idx="598">
                  <c:v>0.00189862948</c:v>
                </c:pt>
                <c:pt idx="599">
                  <c:v>0.00035626804</c:v>
                </c:pt>
                <c:pt idx="600">
                  <c:v>2.890952E-5</c:v>
                </c:pt>
                <c:pt idx="601">
                  <c:v>0.00061655396</c:v>
                </c:pt>
                <c:pt idx="602">
                  <c:v>0.00132420136</c:v>
                </c:pt>
                <c:pt idx="603">
                  <c:v>0.0025268518</c:v>
                </c:pt>
                <c:pt idx="604">
                  <c:v>0.00210950528</c:v>
                </c:pt>
                <c:pt idx="605">
                  <c:v>0.0010771618</c:v>
                </c:pt>
                <c:pt idx="606">
                  <c:v>0.00086982144</c:v>
                </c:pt>
                <c:pt idx="607">
                  <c:v>0.00150248424</c:v>
                </c:pt>
                <c:pt idx="608">
                  <c:v>0.00137015016</c:v>
                </c:pt>
                <c:pt idx="609">
                  <c:v>0.00108781928</c:v>
                </c:pt>
                <c:pt idx="610">
                  <c:v>0.0005504916</c:v>
                </c:pt>
                <c:pt idx="611">
                  <c:v>0.0022331672</c:v>
                </c:pt>
                <c:pt idx="612">
                  <c:v>9.084604E-5</c:v>
                </c:pt>
                <c:pt idx="613">
                  <c:v>0.00117352824</c:v>
                </c:pt>
                <c:pt idx="614">
                  <c:v>0.00248121376</c:v>
                </c:pt>
                <c:pt idx="615">
                  <c:v>0.00200390264</c:v>
                </c:pt>
                <c:pt idx="616">
                  <c:v>0.00209659496</c:v>
                </c:pt>
                <c:pt idx="617">
                  <c:v>0.00014929072</c:v>
                </c:pt>
                <c:pt idx="618">
                  <c:v>0.00130698996</c:v>
                </c:pt>
                <c:pt idx="619">
                  <c:v>0.00171469268</c:v>
                </c:pt>
                <c:pt idx="620">
                  <c:v>0.00252739892</c:v>
                </c:pt>
                <c:pt idx="621">
                  <c:v>0.00235010876</c:v>
                </c:pt>
                <c:pt idx="622">
                  <c:v>0.0023828222</c:v>
                </c:pt>
                <c:pt idx="623">
                  <c:v>0.00129053932</c:v>
                </c:pt>
                <c:pt idx="624">
                  <c:v>0.00021326004</c:v>
                </c:pt>
                <c:pt idx="625">
                  <c:v>0.00063598452</c:v>
                </c:pt>
                <c:pt idx="626">
                  <c:v>0.00134371272</c:v>
                </c:pt>
                <c:pt idx="627">
                  <c:v>0.00071644472</c:v>
                </c:pt>
                <c:pt idx="628">
                  <c:v>0.00250418052</c:v>
                </c:pt>
                <c:pt idx="629">
                  <c:v>0.00262692016</c:v>
                </c:pt>
                <c:pt idx="630">
                  <c:v>0.00181966368</c:v>
                </c:pt>
                <c:pt idx="631">
                  <c:v>0.00098241112</c:v>
                </c:pt>
                <c:pt idx="632">
                  <c:v>0.00044516256</c:v>
                </c:pt>
                <c:pt idx="633">
                  <c:v>0.00206791792</c:v>
                </c:pt>
                <c:pt idx="634">
                  <c:v>0.00117067736</c:v>
                </c:pt>
                <c:pt idx="635">
                  <c:v>0.00262844084</c:v>
                </c:pt>
                <c:pt idx="636">
                  <c:v>0.00189620844</c:v>
                </c:pt>
                <c:pt idx="637">
                  <c:v>0.0021239802</c:v>
                </c:pt>
                <c:pt idx="638">
                  <c:v>0.00163175612</c:v>
                </c:pt>
                <c:pt idx="639">
                  <c:v>0.00169453624</c:v>
                </c:pt>
                <c:pt idx="640">
                  <c:v>0.00169732064</c:v>
                </c:pt>
                <c:pt idx="641">
                  <c:v>0.00153510932</c:v>
                </c:pt>
                <c:pt idx="642">
                  <c:v>0.00293290236</c:v>
                </c:pt>
                <c:pt idx="643">
                  <c:v>0.00119569976</c:v>
                </c:pt>
                <c:pt idx="644">
                  <c:v>0.00277350156</c:v>
                </c:pt>
                <c:pt idx="645">
                  <c:v>0.0029413078</c:v>
                </c:pt>
                <c:pt idx="646">
                  <c:v>0.00031911856</c:v>
                </c:pt>
                <c:pt idx="647">
                  <c:v>0.00065193388</c:v>
                </c:pt>
                <c:pt idx="648">
                  <c:v>0.00239475372</c:v>
                </c:pt>
                <c:pt idx="649">
                  <c:v>0.0008975782</c:v>
                </c:pt>
                <c:pt idx="650">
                  <c:v>0.00036040736</c:v>
                </c:pt>
                <c:pt idx="651">
                  <c:v>0.0017732412</c:v>
                </c:pt>
                <c:pt idx="652">
                  <c:v>0.00134107976</c:v>
                </c:pt>
                <c:pt idx="653">
                  <c:v>0.00015892316</c:v>
                </c:pt>
                <c:pt idx="654">
                  <c:v>0.00148177132</c:v>
                </c:pt>
                <c:pt idx="655">
                  <c:v>0.0016946244</c:v>
                </c:pt>
                <c:pt idx="656">
                  <c:v>0.0006624824</c:v>
                </c:pt>
                <c:pt idx="657">
                  <c:v>0.00141534532</c:v>
                </c:pt>
                <c:pt idx="658">
                  <c:v>0.00149321328</c:v>
                </c:pt>
                <c:pt idx="659">
                  <c:v>0.00196108624</c:v>
                </c:pt>
                <c:pt idx="660">
                  <c:v>0.00304396432</c:v>
                </c:pt>
                <c:pt idx="661">
                  <c:v>0.00231184752</c:v>
                </c:pt>
                <c:pt idx="662">
                  <c:v>0.00193973592</c:v>
                </c:pt>
                <c:pt idx="663">
                  <c:v>0.00237762956</c:v>
                </c:pt>
                <c:pt idx="664">
                  <c:v>0.00065552844</c:v>
                </c:pt>
                <c:pt idx="665">
                  <c:v>0.00104843268</c:v>
                </c:pt>
                <c:pt idx="666">
                  <c:v>0.00024134224</c:v>
                </c:pt>
                <c:pt idx="667">
                  <c:v>0.00054425724</c:v>
                </c:pt>
                <c:pt idx="668">
                  <c:v>0.00176217772</c:v>
                </c:pt>
                <c:pt idx="669">
                  <c:v>0.00214010368</c:v>
                </c:pt>
                <c:pt idx="670">
                  <c:v>0.0004780352</c:v>
                </c:pt>
                <c:pt idx="671">
                  <c:v>0.00061597232</c:v>
                </c:pt>
                <c:pt idx="672">
                  <c:v>0.00087391512</c:v>
                </c:pt>
                <c:pt idx="673">
                  <c:v>0.0021818636</c:v>
                </c:pt>
                <c:pt idx="674">
                  <c:v>0.00114981784</c:v>
                </c:pt>
                <c:pt idx="675">
                  <c:v>0.00244277788</c:v>
                </c:pt>
                <c:pt idx="676">
                  <c:v>0.0020407438</c:v>
                </c:pt>
                <c:pt idx="677">
                  <c:v>0.0007687156</c:v>
                </c:pt>
                <c:pt idx="678">
                  <c:v>0.00173169336</c:v>
                </c:pt>
                <c:pt idx="679">
                  <c:v>0.00311467712</c:v>
                </c:pt>
                <c:pt idx="680">
                  <c:v>0.00277266696</c:v>
                </c:pt>
                <c:pt idx="681">
                  <c:v>0.00042066288</c:v>
                </c:pt>
                <c:pt idx="682">
                  <c:v>0.002178665</c:v>
                </c:pt>
                <c:pt idx="683">
                  <c:v>0.00048667328</c:v>
                </c:pt>
                <c:pt idx="684">
                  <c:v>0.00110468788</c:v>
                </c:pt>
                <c:pt idx="685">
                  <c:v>0.0008227088</c:v>
                </c:pt>
                <c:pt idx="686">
                  <c:v>0.00309073608</c:v>
                </c:pt>
                <c:pt idx="687">
                  <c:v>0.00048376976</c:v>
                </c:pt>
                <c:pt idx="688">
                  <c:v>0.00060680996</c:v>
                </c:pt>
                <c:pt idx="689">
                  <c:v>0.00122485672</c:v>
                </c:pt>
                <c:pt idx="690">
                  <c:v>0.00071791004</c:v>
                </c:pt>
                <c:pt idx="691">
                  <c:v>0.00240097004</c:v>
                </c:pt>
                <c:pt idx="692">
                  <c:v>0.00313903672</c:v>
                </c:pt>
                <c:pt idx="693">
                  <c:v>0.0023321102</c:v>
                </c:pt>
                <c:pt idx="694">
                  <c:v>0.00188519048</c:v>
                </c:pt>
                <c:pt idx="695">
                  <c:v>0.00181327764</c:v>
                </c:pt>
                <c:pt idx="696">
                  <c:v>0.00042137176</c:v>
                </c:pt>
                <c:pt idx="697">
                  <c:v>0.00223947284</c:v>
                </c:pt>
                <c:pt idx="698">
                  <c:v>0.000982581</c:v>
                </c:pt>
                <c:pt idx="699">
                  <c:v>0.00292069628</c:v>
                </c:pt>
                <c:pt idx="700">
                  <c:v>0.00179881872</c:v>
                </c:pt>
                <c:pt idx="701">
                  <c:v>0.0031219484</c:v>
                </c:pt>
                <c:pt idx="702">
                  <c:v>0.0024950854</c:v>
                </c:pt>
                <c:pt idx="703">
                  <c:v>0.00249822972</c:v>
                </c:pt>
                <c:pt idx="704">
                  <c:v>0.00199138144</c:v>
                </c:pt>
                <c:pt idx="705">
                  <c:v>0.00110954068</c:v>
                </c:pt>
                <c:pt idx="706">
                  <c:v>0.00067770744</c:v>
                </c:pt>
                <c:pt idx="707">
                  <c:v>0.0015808818</c:v>
                </c:pt>
                <c:pt idx="708">
                  <c:v>0.00107406384</c:v>
                </c:pt>
                <c:pt idx="709">
                  <c:v>0.0025472536</c:v>
                </c:pt>
                <c:pt idx="710">
                  <c:v>0.00081045116</c:v>
                </c:pt>
                <c:pt idx="711">
                  <c:v>0.00054365656</c:v>
                </c:pt>
                <c:pt idx="712">
                  <c:v>0.00162686988</c:v>
                </c:pt>
                <c:pt idx="713">
                  <c:v>0.0008800912</c:v>
                </c:pt>
                <c:pt idx="714">
                  <c:v>0.0022783206</c:v>
                </c:pt>
                <c:pt idx="715">
                  <c:v>0.00073655808</c:v>
                </c:pt>
                <c:pt idx="716">
                  <c:v>0.00084480376</c:v>
                </c:pt>
                <c:pt idx="717">
                  <c:v>0.00167305768</c:v>
                </c:pt>
                <c:pt idx="718">
                  <c:v>0.00304131992</c:v>
                </c:pt>
                <c:pt idx="719">
                  <c:v>0.00202459056</c:v>
                </c:pt>
                <c:pt idx="720">
                  <c:v>0.00235786968</c:v>
                </c:pt>
                <c:pt idx="721">
                  <c:v>0.00290115728</c:v>
                </c:pt>
                <c:pt idx="722">
                  <c:v>0.00062445348</c:v>
                </c:pt>
                <c:pt idx="723">
                  <c:v>0.00140775836</c:v>
                </c:pt>
                <c:pt idx="724">
                  <c:v>0.00055607196</c:v>
                </c:pt>
                <c:pt idx="725">
                  <c:v>0.0023443944</c:v>
                </c:pt>
                <c:pt idx="726">
                  <c:v>0.00228772568</c:v>
                </c:pt>
                <c:pt idx="727">
                  <c:v>0.00049106592</c:v>
                </c:pt>
                <c:pt idx="728">
                  <c:v>0.00298441516</c:v>
                </c:pt>
                <c:pt idx="729">
                  <c:v>0.00132277352</c:v>
                </c:pt>
                <c:pt idx="730">
                  <c:v>0.00251114104</c:v>
                </c:pt>
                <c:pt idx="731">
                  <c:v>0.0010595178</c:v>
                </c:pt>
                <c:pt idx="732">
                  <c:v>0.00109290384</c:v>
                </c:pt>
                <c:pt idx="733">
                  <c:v>0.00178629928</c:v>
                </c:pt>
                <c:pt idx="734">
                  <c:v>0.0009347042</c:v>
                </c:pt>
                <c:pt idx="735">
                  <c:v>0.00299311864</c:v>
                </c:pt>
                <c:pt idx="736">
                  <c:v>0.00172154272</c:v>
                </c:pt>
                <c:pt idx="737">
                  <c:v>0.00085497648</c:v>
                </c:pt>
                <c:pt idx="738">
                  <c:v>0.00148842</c:v>
                </c:pt>
                <c:pt idx="739">
                  <c:v>0.00080187336</c:v>
                </c:pt>
                <c:pt idx="740">
                  <c:v>0.00203533664</c:v>
                </c:pt>
                <c:pt idx="741">
                  <c:v>0.00302880996</c:v>
                </c:pt>
                <c:pt idx="742">
                  <c:v>0.00270229332</c:v>
                </c:pt>
                <c:pt idx="743">
                  <c:v>0.00314078684</c:v>
                </c:pt>
                <c:pt idx="744">
                  <c:v>0.00063929064</c:v>
                </c:pt>
                <c:pt idx="745">
                  <c:v>0.00107780472</c:v>
                </c:pt>
                <c:pt idx="746">
                  <c:v>0.00339132924</c:v>
                </c:pt>
                <c:pt idx="747">
                  <c:v>0.0010398642</c:v>
                </c:pt>
                <c:pt idx="748">
                  <c:v>0.00219840976</c:v>
                </c:pt>
                <c:pt idx="749">
                  <c:v>0.00292196596</c:v>
                </c:pt>
                <c:pt idx="750">
                  <c:v>0.00127553288</c:v>
                </c:pt>
                <c:pt idx="751">
                  <c:v>0.00297411064</c:v>
                </c:pt>
                <c:pt idx="752">
                  <c:v>0.00272269928</c:v>
                </c:pt>
                <c:pt idx="753">
                  <c:v>0.00127129892</c:v>
                </c:pt>
                <c:pt idx="754">
                  <c:v>0.00088490964</c:v>
                </c:pt>
                <c:pt idx="755">
                  <c:v>0.00346853148</c:v>
                </c:pt>
                <c:pt idx="756">
                  <c:v>0.0009821646</c:v>
                </c:pt>
                <c:pt idx="757">
                  <c:v>0.00110580904</c:v>
                </c:pt>
                <c:pt idx="758">
                  <c:v>0.00238446492</c:v>
                </c:pt>
                <c:pt idx="759">
                  <c:v>0.00141313228</c:v>
                </c:pt>
                <c:pt idx="760">
                  <c:v>0.00344181124</c:v>
                </c:pt>
                <c:pt idx="761">
                  <c:v>0.00326550188</c:v>
                </c:pt>
                <c:pt idx="762">
                  <c:v>0.00326920432</c:v>
                </c:pt>
                <c:pt idx="763">
                  <c:v>0.0018179186</c:v>
                </c:pt>
                <c:pt idx="764">
                  <c:v>0.00191164488</c:v>
                </c:pt>
                <c:pt idx="765">
                  <c:v>0.00115038316</c:v>
                </c:pt>
                <c:pt idx="766">
                  <c:v>0.0016791336</c:v>
                </c:pt>
                <c:pt idx="767">
                  <c:v>0.00124789628</c:v>
                </c:pt>
                <c:pt idx="768">
                  <c:v>0.00053167128</c:v>
                </c:pt>
                <c:pt idx="769">
                  <c:v>0.00347545872</c:v>
                </c:pt>
                <c:pt idx="770">
                  <c:v>0.00274425868</c:v>
                </c:pt>
                <c:pt idx="771">
                  <c:v>0.00084307124</c:v>
                </c:pt>
                <c:pt idx="772">
                  <c:v>0.00299189652</c:v>
                </c:pt>
                <c:pt idx="773">
                  <c:v>0.0031607346</c:v>
                </c:pt>
                <c:pt idx="774">
                  <c:v>0.00302958556</c:v>
                </c:pt>
                <c:pt idx="775">
                  <c:v>0.00351344956</c:v>
                </c:pt>
                <c:pt idx="776">
                  <c:v>0.00092232664</c:v>
                </c:pt>
                <c:pt idx="777">
                  <c:v>0.00350621692</c:v>
                </c:pt>
                <c:pt idx="778">
                  <c:v>0.00349512048</c:v>
                </c:pt>
                <c:pt idx="779">
                  <c:v>0.00195403748</c:v>
                </c:pt>
                <c:pt idx="780">
                  <c:v>0.00195796796</c:v>
                </c:pt>
                <c:pt idx="781">
                  <c:v>0.002051912</c:v>
                </c:pt>
                <c:pt idx="782">
                  <c:v>0.0006608698</c:v>
                </c:pt>
                <c:pt idx="783">
                  <c:v>0.00232984136</c:v>
                </c:pt>
                <c:pt idx="784">
                  <c:v>0.00357882688</c:v>
                </c:pt>
                <c:pt idx="785">
                  <c:v>0.00347782636</c:v>
                </c:pt>
                <c:pt idx="786">
                  <c:v>0.00301684</c:v>
                </c:pt>
                <c:pt idx="787">
                  <c:v>0.00168586784</c:v>
                </c:pt>
                <c:pt idx="788">
                  <c:v>0.00140491004</c:v>
                </c:pt>
                <c:pt idx="789">
                  <c:v>0.00139396664</c:v>
                </c:pt>
                <c:pt idx="790">
                  <c:v>0.0023130378</c:v>
                </c:pt>
                <c:pt idx="791">
                  <c:v>0.0013121236</c:v>
                </c:pt>
                <c:pt idx="792">
                  <c:v>0.00089622416</c:v>
                </c:pt>
                <c:pt idx="793">
                  <c:v>0.00163533964</c:v>
                </c:pt>
                <c:pt idx="794">
                  <c:v>0.00288447004</c:v>
                </c:pt>
                <c:pt idx="795">
                  <c:v>0.00063861556</c:v>
                </c:pt>
                <c:pt idx="796">
                  <c:v>0.00185777628</c:v>
                </c:pt>
                <c:pt idx="797">
                  <c:v>0.00262695228</c:v>
                </c:pt>
                <c:pt idx="798">
                  <c:v>0.00075614376</c:v>
                </c:pt>
                <c:pt idx="799">
                  <c:v>0.00331035076</c:v>
                </c:pt>
                <c:pt idx="800">
                  <c:v>0.0023545734</c:v>
                </c:pt>
                <c:pt idx="801">
                  <c:v>0.0030638118</c:v>
                </c:pt>
                <c:pt idx="802">
                  <c:v>0.00302306612</c:v>
                </c:pt>
                <c:pt idx="803">
                  <c:v>0.00221733644</c:v>
                </c:pt>
                <c:pt idx="804">
                  <c:v>0.00148662284</c:v>
                </c:pt>
                <c:pt idx="805">
                  <c:v>0.00102592552</c:v>
                </c:pt>
                <c:pt idx="806">
                  <c:v>0.00179524452</c:v>
                </c:pt>
                <c:pt idx="807">
                  <c:v>0.00242958004</c:v>
                </c:pt>
                <c:pt idx="808">
                  <c:v>0.00174393212</c:v>
                </c:pt>
                <c:pt idx="809">
                  <c:v>0.00233330092</c:v>
                </c:pt>
                <c:pt idx="810">
                  <c:v>0.00217268656</c:v>
                </c:pt>
                <c:pt idx="811">
                  <c:v>0.00349708912</c:v>
                </c:pt>
                <c:pt idx="812">
                  <c:v>0.0014165088</c:v>
                </c:pt>
                <c:pt idx="813">
                  <c:v>0.00211094568</c:v>
                </c:pt>
                <c:pt idx="814">
                  <c:v>0.00114039988</c:v>
                </c:pt>
                <c:pt idx="815">
                  <c:v>0.00283987156</c:v>
                </c:pt>
                <c:pt idx="816">
                  <c:v>0.0019143608</c:v>
                </c:pt>
                <c:pt idx="817">
                  <c:v>0.00175386776</c:v>
                </c:pt>
                <c:pt idx="818">
                  <c:v>0.00283839252</c:v>
                </c:pt>
                <c:pt idx="819">
                  <c:v>0.00149293528</c:v>
                </c:pt>
                <c:pt idx="820">
                  <c:v>0.00346249608</c:v>
                </c:pt>
                <c:pt idx="821">
                  <c:v>0.00141207516</c:v>
                </c:pt>
                <c:pt idx="822">
                  <c:v>0.00159667256</c:v>
                </c:pt>
                <c:pt idx="823">
                  <c:v>0.00134628844</c:v>
                </c:pt>
                <c:pt idx="824">
                  <c:v>0.00115592292</c:v>
                </c:pt>
                <c:pt idx="825">
                  <c:v>0.00159557616</c:v>
                </c:pt>
                <c:pt idx="826">
                  <c:v>0.00199024828</c:v>
                </c:pt>
                <c:pt idx="827">
                  <c:v>0.00226493944</c:v>
                </c:pt>
                <c:pt idx="828">
                  <c:v>0.00279464972</c:v>
                </c:pt>
                <c:pt idx="829">
                  <c:v>0.00375937928</c:v>
                </c:pt>
                <c:pt idx="830">
                  <c:v>0.00313412828</c:v>
                </c:pt>
                <c:pt idx="831">
                  <c:v>0.0028688968</c:v>
                </c:pt>
                <c:pt idx="832">
                  <c:v>0.00206368508</c:v>
                </c:pt>
                <c:pt idx="833">
                  <c:v>0.00100349316</c:v>
                </c:pt>
                <c:pt idx="834">
                  <c:v>0.0014883212</c:v>
                </c:pt>
                <c:pt idx="835">
                  <c:v>0.00152316936</c:v>
                </c:pt>
                <c:pt idx="836">
                  <c:v>0.0013180378</c:v>
                </c:pt>
                <c:pt idx="837">
                  <c:v>0.00346792664</c:v>
                </c:pt>
                <c:pt idx="838">
                  <c:v>0.00242283604</c:v>
                </c:pt>
                <c:pt idx="839">
                  <c:v>0.00160276608</c:v>
                </c:pt>
                <c:pt idx="840">
                  <c:v>0.001157717</c:v>
                </c:pt>
                <c:pt idx="841">
                  <c:v>0.00129768888</c:v>
                </c:pt>
                <c:pt idx="842">
                  <c:v>0.00137768188</c:v>
                </c:pt>
                <c:pt idx="843">
                  <c:v>0.00187769616</c:v>
                </c:pt>
                <c:pt idx="844">
                  <c:v>0.00093773184</c:v>
                </c:pt>
                <c:pt idx="845">
                  <c:v>0.00176778912</c:v>
                </c:pt>
                <c:pt idx="846">
                  <c:v>0.00318286812</c:v>
                </c:pt>
                <c:pt idx="847">
                  <c:v>0.00087796896</c:v>
                </c:pt>
                <c:pt idx="848">
                  <c:v>0.00172309188</c:v>
                </c:pt>
                <c:pt idx="849">
                  <c:v>0.00249323692</c:v>
                </c:pt>
                <c:pt idx="850">
                  <c:v>0.00210840432</c:v>
                </c:pt>
                <c:pt idx="851">
                  <c:v>0.0037335942</c:v>
                </c:pt>
                <c:pt idx="852">
                  <c:v>0.00145880672</c:v>
                </c:pt>
                <c:pt idx="853">
                  <c:v>0.00380404204</c:v>
                </c:pt>
                <c:pt idx="854">
                  <c:v>0.00287930028</c:v>
                </c:pt>
                <c:pt idx="855">
                  <c:v>0.00361958168</c:v>
                </c:pt>
                <c:pt idx="856">
                  <c:v>0.00249988632</c:v>
                </c:pt>
                <c:pt idx="857">
                  <c:v>0.0030002144</c:v>
                </c:pt>
                <c:pt idx="858">
                  <c:v>0.00336556604</c:v>
                </c:pt>
                <c:pt idx="859">
                  <c:v>0.00205094148</c:v>
                </c:pt>
                <c:pt idx="860">
                  <c:v>0.0036763408</c:v>
                </c:pt>
                <c:pt idx="861">
                  <c:v>0.0020167642</c:v>
                </c:pt>
                <c:pt idx="862">
                  <c:v>0.00283221184</c:v>
                </c:pt>
                <c:pt idx="863">
                  <c:v>0.00207268392</c:v>
                </c:pt>
                <c:pt idx="864">
                  <c:v>0.00110318056</c:v>
                </c:pt>
                <c:pt idx="865">
                  <c:v>0.00257870192</c:v>
                </c:pt>
                <c:pt idx="866">
                  <c:v>0.0015942482</c:v>
                </c:pt>
                <c:pt idx="867">
                  <c:v>0.00162981956</c:v>
                </c:pt>
                <c:pt idx="868">
                  <c:v>0.0031654162</c:v>
                </c:pt>
                <c:pt idx="869">
                  <c:v>0.0032310382</c:v>
                </c:pt>
                <c:pt idx="870">
                  <c:v>0.00103168584</c:v>
                </c:pt>
                <c:pt idx="871">
                  <c:v>0.00363235924</c:v>
                </c:pt>
                <c:pt idx="872">
                  <c:v>0.00311305856</c:v>
                </c:pt>
                <c:pt idx="873">
                  <c:v>0.002278784</c:v>
                </c:pt>
                <c:pt idx="874">
                  <c:v>0.00309453576</c:v>
                </c:pt>
                <c:pt idx="875">
                  <c:v>0.00358031396</c:v>
                </c:pt>
                <c:pt idx="876">
                  <c:v>0.0028961188</c:v>
                </c:pt>
                <c:pt idx="877">
                  <c:v>0.00123695044</c:v>
                </c:pt>
                <c:pt idx="878">
                  <c:v>0.00256280912</c:v>
                </c:pt>
                <c:pt idx="879">
                  <c:v>0.001788695</c:v>
                </c:pt>
                <c:pt idx="880">
                  <c:v>0.0022746082</c:v>
                </c:pt>
                <c:pt idx="881">
                  <c:v>0.001785549</c:v>
                </c:pt>
                <c:pt idx="882">
                  <c:v>0.00213651748</c:v>
                </c:pt>
                <c:pt idx="883">
                  <c:v>0.00233751392</c:v>
                </c:pt>
                <c:pt idx="884">
                  <c:v>0.00309353844</c:v>
                </c:pt>
                <c:pt idx="885">
                  <c:v>0.00290459128</c:v>
                </c:pt>
                <c:pt idx="886">
                  <c:v>0.00175567256</c:v>
                </c:pt>
                <c:pt idx="887">
                  <c:v>0.00126678256</c:v>
                </c:pt>
                <c:pt idx="888">
                  <c:v>0.0030279214</c:v>
                </c:pt>
                <c:pt idx="889">
                  <c:v>0.00325908928</c:v>
                </c:pt>
                <c:pt idx="890">
                  <c:v>0.0020502864</c:v>
                </c:pt>
                <c:pt idx="891">
                  <c:v>0.00168151296</c:v>
                </c:pt>
                <c:pt idx="892">
                  <c:v>0.00141776912</c:v>
                </c:pt>
                <c:pt idx="893">
                  <c:v>0.00397405516</c:v>
                </c:pt>
                <c:pt idx="894">
                  <c:v>0.0027353712</c:v>
                </c:pt>
                <c:pt idx="895">
                  <c:v>0.00301171744</c:v>
                </c:pt>
                <c:pt idx="896">
                  <c:v>0.00202809412</c:v>
                </c:pt>
                <c:pt idx="897">
                  <c:v>0.0015545014</c:v>
                </c:pt>
                <c:pt idx="898">
                  <c:v>0.00322593952</c:v>
                </c:pt>
                <c:pt idx="899">
                  <c:v>0.00143240864</c:v>
                </c:pt>
                <c:pt idx="900">
                  <c:v>0.003793909</c:v>
                </c:pt>
                <c:pt idx="901">
                  <c:v>0.0034254408</c:v>
                </c:pt>
                <c:pt idx="902">
                  <c:v>0.00286200424</c:v>
                </c:pt>
                <c:pt idx="903">
                  <c:v>0.00196859948</c:v>
                </c:pt>
                <c:pt idx="904">
                  <c:v>0.0032502268</c:v>
                </c:pt>
                <c:pt idx="905">
                  <c:v>0.00358688636</c:v>
                </c:pt>
                <c:pt idx="906">
                  <c:v>0.0024085784</c:v>
                </c:pt>
                <c:pt idx="907">
                  <c:v>0.00361530312</c:v>
                </c:pt>
                <c:pt idx="908">
                  <c:v>0.00269206072</c:v>
                </c:pt>
                <c:pt idx="909">
                  <c:v>0.0040788514</c:v>
                </c:pt>
                <c:pt idx="910">
                  <c:v>0.00212067544</c:v>
                </c:pt>
                <c:pt idx="911">
                  <c:v>0.00413753296</c:v>
                </c:pt>
                <c:pt idx="912">
                  <c:v>0.00351442428</c:v>
                </c:pt>
                <c:pt idx="913">
                  <c:v>0.00373134956</c:v>
                </c:pt>
                <c:pt idx="914">
                  <c:v>0.002763309</c:v>
                </c:pt>
                <c:pt idx="915">
                  <c:v>0.00337030284</c:v>
                </c:pt>
                <c:pt idx="916">
                  <c:v>0.00399233136</c:v>
                </c:pt>
                <c:pt idx="917">
                  <c:v>0.00375939468</c:v>
                </c:pt>
                <c:pt idx="918">
                  <c:v>0.00382649308</c:v>
                </c:pt>
                <c:pt idx="919">
                  <c:v>0.0027236268</c:v>
                </c:pt>
                <c:pt idx="920">
                  <c:v>0.00423079604</c:v>
                </c:pt>
                <c:pt idx="921">
                  <c:v>0.002903001</c:v>
                </c:pt>
                <c:pt idx="922">
                  <c:v>0.001740242</c:v>
                </c:pt>
                <c:pt idx="923">
                  <c:v>0.00251251916</c:v>
                </c:pt>
                <c:pt idx="924">
                  <c:v>0.0023998328</c:v>
                </c:pt>
                <c:pt idx="925">
                  <c:v>0.00186718308</c:v>
                </c:pt>
                <c:pt idx="926">
                  <c:v>0.00200957028</c:v>
                </c:pt>
                <c:pt idx="927">
                  <c:v>0.0043569946</c:v>
                </c:pt>
                <c:pt idx="928">
                  <c:v>0.00335945632</c:v>
                </c:pt>
                <c:pt idx="929">
                  <c:v>0.00179195568</c:v>
                </c:pt>
                <c:pt idx="930">
                  <c:v>0.00386949288</c:v>
                </c:pt>
                <c:pt idx="931">
                  <c:v>0.00282706816</c:v>
                </c:pt>
                <c:pt idx="932">
                  <c:v>0.00227968176</c:v>
                </c:pt>
                <c:pt idx="933">
                  <c:v>0.00231733396</c:v>
                </c:pt>
                <c:pt idx="934">
                  <c:v>0.00378002496</c:v>
                </c:pt>
                <c:pt idx="935">
                  <c:v>0.00411775504</c:v>
                </c:pt>
                <c:pt idx="936">
                  <c:v>0.00174052444</c:v>
                </c:pt>
                <c:pt idx="937">
                  <c:v>0.0022433334</c:v>
                </c:pt>
                <c:pt idx="938">
                  <c:v>0.00217618216</c:v>
                </c:pt>
                <c:pt idx="939">
                  <c:v>0.00155407096</c:v>
                </c:pt>
                <c:pt idx="940">
                  <c:v>0.00345200008</c:v>
                </c:pt>
                <c:pt idx="941">
                  <c:v>0.00206496976</c:v>
                </c:pt>
                <c:pt idx="942">
                  <c:v>0.00195298024</c:v>
                </c:pt>
                <c:pt idx="943">
                  <c:v>0.00415103184</c:v>
                </c:pt>
                <c:pt idx="944">
                  <c:v>0.00385912472</c:v>
                </c:pt>
                <c:pt idx="945">
                  <c:v>0.0031922592</c:v>
                </c:pt>
                <c:pt idx="946">
                  <c:v>0.00269043552</c:v>
                </c:pt>
                <c:pt idx="947">
                  <c:v>0.00185865396</c:v>
                </c:pt>
                <c:pt idx="948">
                  <c:v>0.00452191472</c:v>
                </c:pt>
                <c:pt idx="949">
                  <c:v>0.00354021816</c:v>
                </c:pt>
                <c:pt idx="950">
                  <c:v>0.00294856448</c:v>
                </c:pt>
                <c:pt idx="951">
                  <c:v>0.00427695396</c:v>
                </c:pt>
                <c:pt idx="952">
                  <c:v>0.00448038684</c:v>
                </c:pt>
                <c:pt idx="953">
                  <c:v>0.00336386344</c:v>
                </c:pt>
                <c:pt idx="954">
                  <c:v>0.002547384</c:v>
                </c:pt>
                <c:pt idx="955">
                  <c:v>0.0030209488</c:v>
                </c:pt>
                <c:pt idx="956">
                  <c:v>0.00332955812</c:v>
                </c:pt>
                <c:pt idx="957">
                  <c:v>0.00309821224</c:v>
                </c:pt>
                <c:pt idx="958">
                  <c:v>0.00460691136</c:v>
                </c:pt>
                <c:pt idx="959">
                  <c:v>0.00380565588</c:v>
                </c:pt>
                <c:pt idx="960">
                  <c:v>0.003664446</c:v>
                </c:pt>
                <c:pt idx="961">
                  <c:v>0.004453282</c:v>
                </c:pt>
                <c:pt idx="962">
                  <c:v>0.0039821642</c:v>
                </c:pt>
                <c:pt idx="963">
                  <c:v>0.00172609284</c:v>
                </c:pt>
                <c:pt idx="964">
                  <c:v>0.00403006824</c:v>
                </c:pt>
                <c:pt idx="965">
                  <c:v>0.00207409064</c:v>
                </c:pt>
                <c:pt idx="966">
                  <c:v>0.0018431604</c:v>
                </c:pt>
                <c:pt idx="967">
                  <c:v>0.00381727776</c:v>
                </c:pt>
                <c:pt idx="968">
                  <c:v>0.003556443</c:v>
                </c:pt>
                <c:pt idx="969">
                  <c:v>0.00334065644</c:v>
                </c:pt>
                <c:pt idx="970">
                  <c:v>0.00307991836</c:v>
                </c:pt>
                <c:pt idx="971">
                  <c:v>0.00245922904</c:v>
                </c:pt>
                <c:pt idx="972">
                  <c:v>0.0038635888</c:v>
                </c:pt>
                <c:pt idx="973">
                  <c:v>0.00303299796</c:v>
                </c:pt>
                <c:pt idx="974">
                  <c:v>0.00266745676</c:v>
                </c:pt>
                <c:pt idx="975">
                  <c:v>0.00437196552</c:v>
                </c:pt>
                <c:pt idx="976">
                  <c:v>0.00295652456</c:v>
                </c:pt>
                <c:pt idx="977">
                  <c:v>0.0046611342</c:v>
                </c:pt>
                <c:pt idx="978">
                  <c:v>0.00389079468</c:v>
                </c:pt>
                <c:pt idx="979">
                  <c:v>0.0034205064</c:v>
                </c:pt>
                <c:pt idx="980">
                  <c:v>0.00416526956</c:v>
                </c:pt>
                <c:pt idx="981">
                  <c:v>0.00410008456</c:v>
                </c:pt>
                <c:pt idx="982">
                  <c:v>0.00431995168</c:v>
                </c:pt>
                <c:pt idx="983">
                  <c:v>0.0020348712</c:v>
                </c:pt>
                <c:pt idx="984">
                  <c:v>0.00402484348</c:v>
                </c:pt>
                <c:pt idx="985">
                  <c:v>0.0018598688</c:v>
                </c:pt>
                <c:pt idx="986">
                  <c:v>0.00407494752</c:v>
                </c:pt>
                <c:pt idx="987">
                  <c:v>0.00197007992</c:v>
                </c:pt>
                <c:pt idx="988">
                  <c:v>0.00313526636</c:v>
                </c:pt>
                <c:pt idx="989">
                  <c:v>0.00439050712</c:v>
                </c:pt>
                <c:pt idx="990">
                  <c:v>0.00270580256</c:v>
                </c:pt>
                <c:pt idx="991">
                  <c:v>0.00276115296</c:v>
                </c:pt>
                <c:pt idx="992">
                  <c:v>0.00322155872</c:v>
                </c:pt>
                <c:pt idx="993">
                  <c:v>0.00494202008</c:v>
                </c:pt>
                <c:pt idx="994">
                  <c:v>0.00276253744</c:v>
                </c:pt>
                <c:pt idx="995">
                  <c:v>0.00365811108</c:v>
                </c:pt>
                <c:pt idx="996">
                  <c:v>0.0022737414</c:v>
                </c:pt>
                <c:pt idx="997">
                  <c:v>0.00472942868</c:v>
                </c:pt>
                <c:pt idx="998">
                  <c:v>0.00249017328</c:v>
                </c:pt>
                <c:pt idx="999">
                  <c:v>0.00413597552</c:v>
                </c:pt>
                <c:pt idx="1000">
                  <c:v>0.00443183572</c:v>
                </c:pt>
                <c:pt idx="1001">
                  <c:v>0.00303275432</c:v>
                </c:pt>
                <c:pt idx="1002">
                  <c:v>0.00332873156</c:v>
                </c:pt>
                <c:pt idx="1003">
                  <c:v>0.0024997678</c:v>
                </c:pt>
                <c:pt idx="1004">
                  <c:v>0.00314086344</c:v>
                </c:pt>
                <c:pt idx="1005">
                  <c:v>0.0027620188</c:v>
                </c:pt>
                <c:pt idx="1006">
                  <c:v>0.00407823424</c:v>
                </c:pt>
                <c:pt idx="1007">
                  <c:v>0.00243951008</c:v>
                </c:pt>
                <c:pt idx="1008">
                  <c:v>0.00356084672</c:v>
                </c:pt>
                <c:pt idx="1009">
                  <c:v>0.00262724444</c:v>
                </c:pt>
                <c:pt idx="1010">
                  <c:v>0.00404870368</c:v>
                </c:pt>
                <c:pt idx="1011">
                  <c:v>0.00409022476</c:v>
                </c:pt>
                <c:pt idx="1012">
                  <c:v>0.00285680808</c:v>
                </c:pt>
                <c:pt idx="1013">
                  <c:v>0.00501345392</c:v>
                </c:pt>
                <c:pt idx="1014">
                  <c:v>0.00463516272</c:v>
                </c:pt>
                <c:pt idx="1015">
                  <c:v>0.00341693484</c:v>
                </c:pt>
                <c:pt idx="1016">
                  <c:v>0.0051837706</c:v>
                </c:pt>
                <c:pt idx="1017">
                  <c:v>0.0045656704</c:v>
                </c:pt>
                <c:pt idx="1018">
                  <c:v>0.00388763464</c:v>
                </c:pt>
                <c:pt idx="1019">
                  <c:v>0.00439466364</c:v>
                </c:pt>
                <c:pt idx="1020">
                  <c:v>0.0049767578</c:v>
                </c:pt>
                <c:pt idx="1021">
                  <c:v>0.00497391748</c:v>
                </c:pt>
                <c:pt idx="1022">
                  <c:v>0.00282614308</c:v>
                </c:pt>
                <c:pt idx="1023">
                  <c:v>0.00513343496</c:v>
                </c:pt>
                <c:pt idx="1024">
                  <c:v>0.00232579356</c:v>
                </c:pt>
                <c:pt idx="1025">
                  <c:v>0.0027732192</c:v>
                </c:pt>
                <c:pt idx="1026">
                  <c:v>0.00428571228</c:v>
                </c:pt>
                <c:pt idx="1027">
                  <c:v>0.00480827316</c:v>
                </c:pt>
                <c:pt idx="1028">
                  <c:v>0.00296090232</c:v>
                </c:pt>
                <c:pt idx="1029">
                  <c:v>0.00487860008</c:v>
                </c:pt>
                <c:pt idx="1030">
                  <c:v>0.00468136684</c:v>
                </c:pt>
                <c:pt idx="1031">
                  <c:v>0.003734203</c:v>
                </c:pt>
                <c:pt idx="1032">
                  <c:v>0.00452710896</c:v>
                </c:pt>
                <c:pt idx="1033">
                  <c:v>0.00361008512</c:v>
                </c:pt>
                <c:pt idx="1034">
                  <c:v>0.00311313188</c:v>
                </c:pt>
                <c:pt idx="1035">
                  <c:v>0.00383124968</c:v>
                </c:pt>
                <c:pt idx="1036">
                  <c:v>0.00496943884</c:v>
                </c:pt>
                <c:pt idx="1037">
                  <c:v>0.00346769984</c:v>
                </c:pt>
                <c:pt idx="1038">
                  <c:v>0.00318103304</c:v>
                </c:pt>
                <c:pt idx="1039">
                  <c:v>0.00338943892</c:v>
                </c:pt>
                <c:pt idx="1040">
                  <c:v>0.0045429178</c:v>
                </c:pt>
                <c:pt idx="1041">
                  <c:v>0.00524647016</c:v>
                </c:pt>
                <c:pt idx="1042">
                  <c:v>0.0026950964</c:v>
                </c:pt>
                <c:pt idx="1043">
                  <c:v>0.00471879692</c:v>
                </c:pt>
                <c:pt idx="1044">
                  <c:v>0.0047625722</c:v>
                </c:pt>
                <c:pt idx="1045">
                  <c:v>0.00348642256</c:v>
                </c:pt>
                <c:pt idx="1046">
                  <c:v>0.00419034852</c:v>
                </c:pt>
                <c:pt idx="1047">
                  <c:v>0.00336435048</c:v>
                </c:pt>
                <c:pt idx="1048">
                  <c:v>0.00514842884</c:v>
                </c:pt>
                <c:pt idx="1049">
                  <c:v>0.00540258404</c:v>
                </c:pt>
                <c:pt idx="1050">
                  <c:v>0.00285181652</c:v>
                </c:pt>
                <c:pt idx="1051">
                  <c:v>0.00556612672</c:v>
                </c:pt>
                <c:pt idx="1052">
                  <c:v>0.00361551508</c:v>
                </c:pt>
                <c:pt idx="1053">
                  <c:v>0.004244982</c:v>
                </c:pt>
                <c:pt idx="1054">
                  <c:v>0.004919528</c:v>
                </c:pt>
                <c:pt idx="1055">
                  <c:v>0.00341915344</c:v>
                </c:pt>
                <c:pt idx="1056">
                  <c:v>0.0036738588</c:v>
                </c:pt>
                <c:pt idx="1057">
                  <c:v>0.00527864452</c:v>
                </c:pt>
                <c:pt idx="1058">
                  <c:v>0.00409351104</c:v>
                </c:pt>
                <c:pt idx="1059">
                  <c:v>0.00329845884</c:v>
                </c:pt>
                <c:pt idx="1060">
                  <c:v>0.00307348836</c:v>
                </c:pt>
                <c:pt idx="1061">
                  <c:v>0.00391360008</c:v>
                </c:pt>
                <c:pt idx="1062">
                  <c:v>0.0038087944</c:v>
                </c:pt>
                <c:pt idx="1063">
                  <c:v>0.0031940718</c:v>
                </c:pt>
                <c:pt idx="1064">
                  <c:v>0.00493443276</c:v>
                </c:pt>
                <c:pt idx="1065">
                  <c:v>0.00365987772</c:v>
                </c:pt>
                <c:pt idx="1066">
                  <c:v>0.00468040716</c:v>
                </c:pt>
                <c:pt idx="1067">
                  <c:v>0.00486102156</c:v>
                </c:pt>
                <c:pt idx="1068">
                  <c:v>0.00543172136</c:v>
                </c:pt>
                <c:pt idx="1069">
                  <c:v>0.00367750704</c:v>
                </c:pt>
                <c:pt idx="1070">
                  <c:v>0.00366337912</c:v>
                </c:pt>
                <c:pt idx="1071">
                  <c:v>0.004264338</c:v>
                </c:pt>
                <c:pt idx="1072">
                  <c:v>0.00473038424</c:v>
                </c:pt>
                <c:pt idx="1073">
                  <c:v>0.00536151824</c:v>
                </c:pt>
                <c:pt idx="1074">
                  <c:v>0.00437274052</c:v>
                </c:pt>
                <c:pt idx="1075">
                  <c:v>0.0035340516</c:v>
                </c:pt>
                <c:pt idx="1076">
                  <c:v>0.00433045192</c:v>
                </c:pt>
                <c:pt idx="1077">
                  <c:v>0.00415194196</c:v>
                </c:pt>
                <c:pt idx="1078">
                  <c:v>0.00538352228</c:v>
                </c:pt>
                <c:pt idx="1079">
                  <c:v>0.00442519328</c:v>
                </c:pt>
                <c:pt idx="1080">
                  <c:v>0.00433695556</c:v>
                </c:pt>
                <c:pt idx="1081">
                  <c:v>0.00397880952</c:v>
                </c:pt>
                <c:pt idx="1082">
                  <c:v>0.00333575572</c:v>
                </c:pt>
                <c:pt idx="1083">
                  <c:v>0.00492779468</c:v>
                </c:pt>
                <c:pt idx="1084">
                  <c:v>0.00443492684</c:v>
                </c:pt>
                <c:pt idx="1085">
                  <c:v>0.00374715276</c:v>
                </c:pt>
                <c:pt idx="1086">
                  <c:v>0.00530947292</c:v>
                </c:pt>
                <c:pt idx="1087">
                  <c:v>0.00451688784</c:v>
                </c:pt>
                <c:pt idx="1088">
                  <c:v>0.00624439808</c:v>
                </c:pt>
                <c:pt idx="1089">
                  <c:v>0.00387700408</c:v>
                </c:pt>
                <c:pt idx="1090">
                  <c:v>0.0036547064</c:v>
                </c:pt>
                <c:pt idx="1091">
                  <c:v>0.00409250556</c:v>
                </c:pt>
                <c:pt idx="1092">
                  <c:v>0.00453040212</c:v>
                </c:pt>
                <c:pt idx="1093">
                  <c:v>0.00468339652</c:v>
                </c:pt>
                <c:pt idx="1094">
                  <c:v>0.00491148936</c:v>
                </c:pt>
                <c:pt idx="1095">
                  <c:v>0.00392468116</c:v>
                </c:pt>
                <c:pt idx="1096">
                  <c:v>0.00343297244</c:v>
                </c:pt>
                <c:pt idx="1097">
                  <c:v>0.00340636372</c:v>
                </c:pt>
                <c:pt idx="1098">
                  <c:v>0.00381485556</c:v>
                </c:pt>
                <c:pt idx="1099">
                  <c:v>0.00374344852</c:v>
                </c:pt>
                <c:pt idx="1100">
                  <c:v>0.00478214312</c:v>
                </c:pt>
                <c:pt idx="1101">
                  <c:v>0.00396093988</c:v>
                </c:pt>
                <c:pt idx="1102">
                  <c:v>0.0054348394</c:v>
                </c:pt>
                <c:pt idx="1103">
                  <c:v>0.0057388422</c:v>
                </c:pt>
                <c:pt idx="1104">
                  <c:v>0.00568294884</c:v>
                </c:pt>
                <c:pt idx="1105">
                  <c:v>0.00493715988</c:v>
                </c:pt>
                <c:pt idx="1106">
                  <c:v>0.00564647588</c:v>
                </c:pt>
                <c:pt idx="1107">
                  <c:v>0.0055758974</c:v>
                </c:pt>
                <c:pt idx="1108">
                  <c:v>0.00564042496</c:v>
                </c:pt>
                <c:pt idx="1109">
                  <c:v>0.0053600592</c:v>
                </c:pt>
                <c:pt idx="1110">
                  <c:v>0.00392480064</c:v>
                </c:pt>
                <c:pt idx="1111">
                  <c:v>0.00530964984</c:v>
                </c:pt>
                <c:pt idx="1112">
                  <c:v>0.0062296074</c:v>
                </c:pt>
                <c:pt idx="1113">
                  <c:v>0.00587467392</c:v>
                </c:pt>
                <c:pt idx="1114">
                  <c:v>0.00475484992</c:v>
                </c:pt>
                <c:pt idx="1115">
                  <c:v>0.003995136</c:v>
                </c:pt>
                <c:pt idx="1116">
                  <c:v>0.00395553276</c:v>
                </c:pt>
                <c:pt idx="1117">
                  <c:v>0.0047710408</c:v>
                </c:pt>
                <c:pt idx="1118">
                  <c:v>0.00509166068</c:v>
                </c:pt>
                <c:pt idx="1119">
                  <c:v>0.00679239296</c:v>
                </c:pt>
                <c:pt idx="1120">
                  <c:v>0.00438323832</c:v>
                </c:pt>
                <c:pt idx="1121">
                  <c:v>0.00635419728</c:v>
                </c:pt>
                <c:pt idx="1122">
                  <c:v>0.00478527048</c:v>
                </c:pt>
                <c:pt idx="1123">
                  <c:v>0.00579645848</c:v>
                </c:pt>
                <c:pt idx="1124">
                  <c:v>0.00587776192</c:v>
                </c:pt>
                <c:pt idx="1125">
                  <c:v>0.0064391814</c:v>
                </c:pt>
                <c:pt idx="1126">
                  <c:v>0.00517071756</c:v>
                </c:pt>
                <c:pt idx="1127">
                  <c:v>0.00619737092</c:v>
                </c:pt>
                <c:pt idx="1128">
                  <c:v>0.0045391422</c:v>
                </c:pt>
                <c:pt idx="1129">
                  <c:v>0.00447103196</c:v>
                </c:pt>
                <c:pt idx="1130">
                  <c:v>0.00414804084</c:v>
                </c:pt>
                <c:pt idx="1131">
                  <c:v>0.00409516944</c:v>
                </c:pt>
                <c:pt idx="1132">
                  <c:v>0.0068474184</c:v>
                </c:pt>
                <c:pt idx="1133">
                  <c:v>0.00550478832</c:v>
                </c:pt>
                <c:pt idx="1134">
                  <c:v>0.00635227992</c:v>
                </c:pt>
                <c:pt idx="1135">
                  <c:v>0.00550489372</c:v>
                </c:pt>
                <c:pt idx="1136">
                  <c:v>0.00593263044</c:v>
                </c:pt>
                <c:pt idx="1137">
                  <c:v>0.00510049068</c:v>
                </c:pt>
                <c:pt idx="1138">
                  <c:v>0.00431347508</c:v>
                </c:pt>
                <c:pt idx="1139">
                  <c:v>0.00558158432</c:v>
                </c:pt>
                <c:pt idx="1140">
                  <c:v>0.005349819</c:v>
                </c:pt>
                <c:pt idx="1141">
                  <c:v>0.0049831798</c:v>
                </c:pt>
                <c:pt idx="1142">
                  <c:v>0.00730166736</c:v>
                </c:pt>
                <c:pt idx="1143">
                  <c:v>0.00689028232</c:v>
                </c:pt>
                <c:pt idx="1144">
                  <c:v>0.0045290254</c:v>
                </c:pt>
                <c:pt idx="1145">
                  <c:v>0.0064578972</c:v>
                </c:pt>
                <c:pt idx="1146">
                  <c:v>0.00570189844</c:v>
                </c:pt>
                <c:pt idx="1147">
                  <c:v>0.00488602972</c:v>
                </c:pt>
                <c:pt idx="1148">
                  <c:v>0.00642529176</c:v>
                </c:pt>
                <c:pt idx="1149">
                  <c:v>0.0070346852</c:v>
                </c:pt>
                <c:pt idx="1150">
                  <c:v>0.00621921076</c:v>
                </c:pt>
                <c:pt idx="1151">
                  <c:v>0.00544886908</c:v>
                </c:pt>
                <c:pt idx="1152">
                  <c:v>0.00476866084</c:v>
                </c:pt>
                <c:pt idx="1153">
                  <c:v>0.00740358676</c:v>
                </c:pt>
                <c:pt idx="1154">
                  <c:v>0.00760864748</c:v>
                </c:pt>
                <c:pt idx="1155">
                  <c:v>0.00563884376</c:v>
                </c:pt>
                <c:pt idx="1156">
                  <c:v>0.0060241762</c:v>
                </c:pt>
                <c:pt idx="1157">
                  <c:v>0.00547964556</c:v>
                </c:pt>
                <c:pt idx="1158">
                  <c:v>0.00552025256</c:v>
                </c:pt>
                <c:pt idx="1159">
                  <c:v>0.00619099784</c:v>
                </c:pt>
                <c:pt idx="1160">
                  <c:v>0.00723688212</c:v>
                </c:pt>
                <c:pt idx="1161">
                  <c:v>0.00711290616</c:v>
                </c:pt>
                <c:pt idx="1162">
                  <c:v>0.0076340706</c:v>
                </c:pt>
                <c:pt idx="1163">
                  <c:v>0.0065953762</c:v>
                </c:pt>
                <c:pt idx="1164">
                  <c:v>0.00698182368</c:v>
                </c:pt>
                <c:pt idx="1165">
                  <c:v>0.00538841372</c:v>
                </c:pt>
                <c:pt idx="1166">
                  <c:v>0.00529514712</c:v>
                </c:pt>
                <c:pt idx="1167">
                  <c:v>0.00706202452</c:v>
                </c:pt>
                <c:pt idx="1168">
                  <c:v>0.00635404668</c:v>
                </c:pt>
                <c:pt idx="1169">
                  <c:v>0.00612621432</c:v>
                </c:pt>
                <c:pt idx="1170">
                  <c:v>0.00538852824</c:v>
                </c:pt>
                <c:pt idx="1171">
                  <c:v>0.00627098908</c:v>
                </c:pt>
                <c:pt idx="1172">
                  <c:v>0.00538359768</c:v>
                </c:pt>
                <c:pt idx="1173">
                  <c:v>0.00725635472</c:v>
                </c:pt>
                <c:pt idx="1174">
                  <c:v>0.00696926096</c:v>
                </c:pt>
                <c:pt idx="1175">
                  <c:v>0.0064873172</c:v>
                </c:pt>
                <c:pt idx="1176">
                  <c:v>0.00693552412</c:v>
                </c:pt>
                <c:pt idx="1177">
                  <c:v>0.00642388252</c:v>
                </c:pt>
                <c:pt idx="1178">
                  <c:v>0.00828239312</c:v>
                </c:pt>
                <c:pt idx="1179">
                  <c:v>0.00702105676</c:v>
                </c:pt>
                <c:pt idx="1180">
                  <c:v>0.00643487416</c:v>
                </c:pt>
                <c:pt idx="1181">
                  <c:v>0.00682384608</c:v>
                </c:pt>
                <c:pt idx="1182">
                  <c:v>0.00683797328</c:v>
                </c:pt>
                <c:pt idx="1183">
                  <c:v>0.0064922566</c:v>
                </c:pt>
                <c:pt idx="1184">
                  <c:v>0.0061166968</c:v>
                </c:pt>
                <c:pt idx="1185">
                  <c:v>0.0056962946</c:v>
                </c:pt>
                <c:pt idx="1186">
                  <c:v>0.00691105088</c:v>
                </c:pt>
                <c:pt idx="1187">
                  <c:v>0.00569596636</c:v>
                </c:pt>
                <c:pt idx="1188">
                  <c:v>0.00577104188</c:v>
                </c:pt>
                <c:pt idx="1189">
                  <c:v>0.0075562782</c:v>
                </c:pt>
                <c:pt idx="1190">
                  <c:v>0.00623667612</c:v>
                </c:pt>
                <c:pt idx="1191">
                  <c:v>0.00568223648</c:v>
                </c:pt>
                <c:pt idx="1192">
                  <c:v>0.00632796004</c:v>
                </c:pt>
                <c:pt idx="1193">
                  <c:v>0.00659884764</c:v>
                </c:pt>
                <c:pt idx="1194">
                  <c:v>0.00724490008</c:v>
                </c:pt>
                <c:pt idx="1195">
                  <c:v>0.0061511182</c:v>
                </c:pt>
                <c:pt idx="1196">
                  <c:v>0.0085975028</c:v>
                </c:pt>
                <c:pt idx="1197">
                  <c:v>0.00715905468</c:v>
                </c:pt>
                <c:pt idx="1198">
                  <c:v>0.00689077472</c:v>
                </c:pt>
                <c:pt idx="1199">
                  <c:v>0.00797266372</c:v>
                </c:pt>
                <c:pt idx="1200">
                  <c:v>0.00684972252</c:v>
                </c:pt>
                <c:pt idx="1201">
                  <c:v>0.00685195192</c:v>
                </c:pt>
                <c:pt idx="1202">
                  <c:v>0.0074093528</c:v>
                </c:pt>
                <c:pt idx="1203">
                  <c:v>0.00859692604</c:v>
                </c:pt>
                <c:pt idx="1204">
                  <c:v>0.0074296724</c:v>
                </c:pt>
                <c:pt idx="1205">
                  <c:v>0.0063375928</c:v>
                </c:pt>
                <c:pt idx="1206">
                  <c:v>0.00898068804</c:v>
                </c:pt>
                <c:pt idx="1207">
                  <c:v>0.006913959</c:v>
                </c:pt>
                <c:pt idx="1208">
                  <c:v>0.00888240656</c:v>
                </c:pt>
                <c:pt idx="1209">
                  <c:v>0.0085110316</c:v>
                </c:pt>
                <c:pt idx="1210">
                  <c:v>0.00650483492</c:v>
                </c:pt>
                <c:pt idx="1211">
                  <c:v>0.00920881744</c:v>
                </c:pt>
                <c:pt idx="1212">
                  <c:v>0.00739798</c:v>
                </c:pt>
                <c:pt idx="1213">
                  <c:v>0.00710232356</c:v>
                </c:pt>
                <c:pt idx="1214">
                  <c:v>0.00896684892</c:v>
                </c:pt>
                <c:pt idx="1215">
                  <c:v>0.00667655696</c:v>
                </c:pt>
                <c:pt idx="1216">
                  <c:v>0.00675644864</c:v>
                </c:pt>
                <c:pt idx="1217">
                  <c:v>0.0088915248</c:v>
                </c:pt>
                <c:pt idx="1218">
                  <c:v>0.00693178636</c:v>
                </c:pt>
                <c:pt idx="1219">
                  <c:v>0.0084372342</c:v>
                </c:pt>
                <c:pt idx="1220">
                  <c:v>0.00727286928</c:v>
                </c:pt>
                <c:pt idx="1221">
                  <c:v>0.0075036924</c:v>
                </c:pt>
                <c:pt idx="1222">
                  <c:v>0.00699970456</c:v>
                </c:pt>
                <c:pt idx="1223">
                  <c:v>0.00859590668</c:v>
                </c:pt>
                <c:pt idx="1224">
                  <c:v>0.0082272996</c:v>
                </c:pt>
                <c:pt idx="1225">
                  <c:v>0.00797888432</c:v>
                </c:pt>
                <c:pt idx="1226">
                  <c:v>0.00896066172</c:v>
                </c:pt>
                <c:pt idx="1227">
                  <c:v>0.00884763276</c:v>
                </c:pt>
                <c:pt idx="1228">
                  <c:v>0.00750479836</c:v>
                </c:pt>
                <c:pt idx="1229">
                  <c:v>0.00761715944</c:v>
                </c:pt>
                <c:pt idx="1230">
                  <c:v>0.00966471696</c:v>
                </c:pt>
                <c:pt idx="1231">
                  <c:v>0.00986747188</c:v>
                </c:pt>
                <c:pt idx="1232">
                  <c:v>0.00912542512</c:v>
                </c:pt>
                <c:pt idx="1233">
                  <c:v>0.00967357768</c:v>
                </c:pt>
                <c:pt idx="1234">
                  <c:v>0.00897693044</c:v>
                </c:pt>
                <c:pt idx="1235">
                  <c:v>0.0099454844</c:v>
                </c:pt>
                <c:pt idx="1236">
                  <c:v>0.00857424052</c:v>
                </c:pt>
                <c:pt idx="1237">
                  <c:v>0.0102481998</c:v>
                </c:pt>
                <c:pt idx="1238">
                  <c:v>0.00794736316</c:v>
                </c:pt>
                <c:pt idx="1239">
                  <c:v>0.0102367316</c:v>
                </c:pt>
                <c:pt idx="1240">
                  <c:v>0.00994630612</c:v>
                </c:pt>
                <c:pt idx="1241">
                  <c:v>0.00844108768</c:v>
                </c:pt>
                <c:pt idx="1242">
                  <c:v>0.00827107724</c:v>
                </c:pt>
                <c:pt idx="1243">
                  <c:v>0.00891127584</c:v>
                </c:pt>
                <c:pt idx="1244">
                  <c:v>0.00997168444</c:v>
                </c:pt>
                <c:pt idx="1245">
                  <c:v>0.00909730404</c:v>
                </c:pt>
                <c:pt idx="1246">
                  <c:v>0.00831313568</c:v>
                </c:pt>
                <c:pt idx="1247">
                  <c:v>0.00805418036</c:v>
                </c:pt>
                <c:pt idx="1248">
                  <c:v>0.01025543904</c:v>
                </c:pt>
                <c:pt idx="1249">
                  <c:v>0.0098319128</c:v>
                </c:pt>
                <c:pt idx="1250">
                  <c:v>0.0102936026</c:v>
                </c:pt>
                <c:pt idx="1251">
                  <c:v>0.00991550948</c:v>
                </c:pt>
                <c:pt idx="1252">
                  <c:v>0.00944763448</c:v>
                </c:pt>
                <c:pt idx="1253">
                  <c:v>0.00972997864</c:v>
                </c:pt>
                <c:pt idx="1254">
                  <c:v>0.010642543</c:v>
                </c:pt>
                <c:pt idx="1255">
                  <c:v>0.00900532856</c:v>
                </c:pt>
                <c:pt idx="1256">
                  <c:v>0.0084933364</c:v>
                </c:pt>
                <c:pt idx="1257">
                  <c:v>0.01033656752</c:v>
                </c:pt>
                <c:pt idx="1258">
                  <c:v>0.00826502304</c:v>
                </c:pt>
                <c:pt idx="1259">
                  <c:v>0.00908870396</c:v>
                </c:pt>
                <c:pt idx="1260">
                  <c:v>0.01085761136</c:v>
                </c:pt>
                <c:pt idx="1261">
                  <c:v>0.01070674628</c:v>
                </c:pt>
                <c:pt idx="1262">
                  <c:v>0.00934110984</c:v>
                </c:pt>
                <c:pt idx="1263">
                  <c:v>0.01084070308</c:v>
                </c:pt>
                <c:pt idx="1264">
                  <c:v>0.00893552708</c:v>
                </c:pt>
                <c:pt idx="1265">
                  <c:v>0.01021058288</c:v>
                </c:pt>
                <c:pt idx="1266">
                  <c:v>0.00977587164</c:v>
                </c:pt>
                <c:pt idx="1267">
                  <c:v>0.0100613944</c:v>
                </c:pt>
                <c:pt idx="1268">
                  <c:v>0.00989715228</c:v>
                </c:pt>
                <c:pt idx="1269">
                  <c:v>0.01049814632</c:v>
                </c:pt>
                <c:pt idx="1270">
                  <c:v>0.01111437772</c:v>
                </c:pt>
                <c:pt idx="1271">
                  <c:v>0.01078584748</c:v>
                </c:pt>
                <c:pt idx="1272">
                  <c:v>0.0106675568</c:v>
                </c:pt>
                <c:pt idx="1273">
                  <c:v>0.01149450672</c:v>
                </c:pt>
                <c:pt idx="1274">
                  <c:v>0.0099816984</c:v>
                </c:pt>
                <c:pt idx="1275">
                  <c:v>0.01152913296</c:v>
                </c:pt>
                <c:pt idx="1276">
                  <c:v>0.00986681152</c:v>
                </c:pt>
                <c:pt idx="1277">
                  <c:v>0.01072473524</c:v>
                </c:pt>
                <c:pt idx="1278">
                  <c:v>0.0110129052</c:v>
                </c:pt>
                <c:pt idx="1279">
                  <c:v>0.0120063226</c:v>
                </c:pt>
                <c:pt idx="1280">
                  <c:v>0.00950498856</c:v>
                </c:pt>
                <c:pt idx="1281">
                  <c:v>0.0111889042</c:v>
                </c:pt>
                <c:pt idx="1282">
                  <c:v>0.01129807068</c:v>
                </c:pt>
                <c:pt idx="1283">
                  <c:v>0.01194748924</c:v>
                </c:pt>
                <c:pt idx="1284">
                  <c:v>0.01208716092</c:v>
                </c:pt>
                <c:pt idx="1285">
                  <c:v>0.011717087</c:v>
                </c:pt>
                <c:pt idx="1286">
                  <c:v>0.01103226856</c:v>
                </c:pt>
                <c:pt idx="1287">
                  <c:v>0.01207270684</c:v>
                </c:pt>
                <c:pt idx="1288">
                  <c:v>0.010728403</c:v>
                </c:pt>
                <c:pt idx="1289">
                  <c:v>0.0120543582</c:v>
                </c:pt>
                <c:pt idx="1290">
                  <c:v>0.01216557368</c:v>
                </c:pt>
                <c:pt idx="1291">
                  <c:v>0.01077705056</c:v>
                </c:pt>
                <c:pt idx="1292">
                  <c:v>0.01024379012</c:v>
                </c:pt>
                <c:pt idx="1293">
                  <c:v>0.01145079352</c:v>
                </c:pt>
                <c:pt idx="1294">
                  <c:v>0.010633062</c:v>
                </c:pt>
                <c:pt idx="1295">
                  <c:v>0.01050559672</c:v>
                </c:pt>
                <c:pt idx="1296">
                  <c:v>0.01093339892</c:v>
                </c:pt>
                <c:pt idx="1297">
                  <c:v>0.01263646984</c:v>
                </c:pt>
                <c:pt idx="1298">
                  <c:v>0.01153481072</c:v>
                </c:pt>
                <c:pt idx="1299">
                  <c:v>0.01193342272</c:v>
                </c:pt>
                <c:pt idx="1300">
                  <c:v>0.01162730716</c:v>
                </c:pt>
                <c:pt idx="1301">
                  <c:v>0.01300146524</c:v>
                </c:pt>
                <c:pt idx="1302">
                  <c:v>0.01038589816</c:v>
                </c:pt>
                <c:pt idx="1303">
                  <c:v>0.01056060728</c:v>
                </c:pt>
                <c:pt idx="1304">
                  <c:v>0.01297059376</c:v>
                </c:pt>
                <c:pt idx="1305">
                  <c:v>0.01131585888</c:v>
                </c:pt>
                <c:pt idx="1306">
                  <c:v>0.01302140392</c:v>
                </c:pt>
                <c:pt idx="1307">
                  <c:v>0.01231223016</c:v>
                </c:pt>
                <c:pt idx="1308">
                  <c:v>0.01208333884</c:v>
                </c:pt>
                <c:pt idx="1309">
                  <c:v>0.01200473128</c:v>
                </c:pt>
                <c:pt idx="1310">
                  <c:v>0.01264640872</c:v>
                </c:pt>
                <c:pt idx="1311">
                  <c:v>0.01339337248</c:v>
                </c:pt>
                <c:pt idx="1312">
                  <c:v>0.01132062384</c:v>
                </c:pt>
                <c:pt idx="1313">
                  <c:v>0.01158816412</c:v>
                </c:pt>
                <c:pt idx="1314">
                  <c:v>0.01130099456</c:v>
                </c:pt>
                <c:pt idx="1315">
                  <c:v>0.01269411656</c:v>
                </c:pt>
                <c:pt idx="1316">
                  <c:v>0.01393753132</c:v>
                </c:pt>
                <c:pt idx="1317">
                  <c:v>0.01209124028</c:v>
                </c:pt>
                <c:pt idx="1318">
                  <c:v>0.01266024468</c:v>
                </c:pt>
                <c:pt idx="1319">
                  <c:v>0.01312454584</c:v>
                </c:pt>
                <c:pt idx="1320">
                  <c:v>0.01171414516</c:v>
                </c:pt>
                <c:pt idx="1321">
                  <c:v>0.01393404392</c:v>
                </c:pt>
                <c:pt idx="1322">
                  <c:v>0.01358924348</c:v>
                </c:pt>
                <c:pt idx="1323">
                  <c:v>0.0126297452</c:v>
                </c:pt>
                <c:pt idx="1324">
                  <c:v>0.01192555044</c:v>
                </c:pt>
                <c:pt idx="1325">
                  <c:v>0.01219666052</c:v>
                </c:pt>
                <c:pt idx="1326">
                  <c:v>0.01384807684</c:v>
                </c:pt>
                <c:pt idx="1327">
                  <c:v>0.01378980072</c:v>
                </c:pt>
                <c:pt idx="1328">
                  <c:v>0.01224683356</c:v>
                </c:pt>
                <c:pt idx="1329">
                  <c:v>0.01353917676</c:v>
                </c:pt>
                <c:pt idx="1330">
                  <c:v>0.01349683168</c:v>
                </c:pt>
                <c:pt idx="1331">
                  <c:v>0.01409979972</c:v>
                </c:pt>
                <c:pt idx="1332">
                  <c:v>0.01228808224</c:v>
                </c:pt>
                <c:pt idx="1333">
                  <c:v>0.01415168068</c:v>
                </c:pt>
                <c:pt idx="1334">
                  <c:v>0.01393059644</c:v>
                </c:pt>
                <c:pt idx="1335">
                  <c:v>0.01300483088</c:v>
                </c:pt>
                <c:pt idx="1336">
                  <c:v>0.01437438544</c:v>
                </c:pt>
                <c:pt idx="1337">
                  <c:v>0.0125342616</c:v>
                </c:pt>
                <c:pt idx="1338">
                  <c:v>0.01415946068</c:v>
                </c:pt>
                <c:pt idx="1339">
                  <c:v>0.0147349842</c:v>
                </c:pt>
                <c:pt idx="1340">
                  <c:v>0.01321083352</c:v>
                </c:pt>
                <c:pt idx="1341">
                  <c:v>0.01312701016</c:v>
                </c:pt>
                <c:pt idx="1342">
                  <c:v>0.01365851548</c:v>
                </c:pt>
                <c:pt idx="1343">
                  <c:v>0.014655351</c:v>
                </c:pt>
                <c:pt idx="1344">
                  <c:v>0.01323751812</c:v>
                </c:pt>
                <c:pt idx="1345">
                  <c:v>0.01465501836</c:v>
                </c:pt>
                <c:pt idx="1346">
                  <c:v>0.01419785316</c:v>
                </c:pt>
                <c:pt idx="1347">
                  <c:v>0.01449102396</c:v>
                </c:pt>
                <c:pt idx="1348">
                  <c:v>0.01514453228</c:v>
                </c:pt>
                <c:pt idx="1349">
                  <c:v>0.0140733796</c:v>
                </c:pt>
                <c:pt idx="1350">
                  <c:v>0.0138575674</c:v>
                </c:pt>
                <c:pt idx="1351">
                  <c:v>0.01611709716</c:v>
                </c:pt>
                <c:pt idx="1352">
                  <c:v>0.01353197036</c:v>
                </c:pt>
                <c:pt idx="1353">
                  <c:v>0.0142471886</c:v>
                </c:pt>
                <c:pt idx="1354">
                  <c:v>0.01376275328</c:v>
                </c:pt>
                <c:pt idx="1355">
                  <c:v>0.01582866596</c:v>
                </c:pt>
                <c:pt idx="1356">
                  <c:v>0.0139049282</c:v>
                </c:pt>
                <c:pt idx="1357">
                  <c:v>0.01387154148</c:v>
                </c:pt>
                <c:pt idx="1358">
                  <c:v>0.01439350732</c:v>
                </c:pt>
                <c:pt idx="1359">
                  <c:v>0.01449582732</c:v>
                </c:pt>
                <c:pt idx="1360">
                  <c:v>0.01674350296</c:v>
                </c:pt>
                <c:pt idx="1361">
                  <c:v>0.0168015358</c:v>
                </c:pt>
                <c:pt idx="1362">
                  <c:v>0.0154949274</c:v>
                </c:pt>
                <c:pt idx="1363">
                  <c:v>0.01475867936</c:v>
                </c:pt>
                <c:pt idx="1364">
                  <c:v>0.0163927932</c:v>
                </c:pt>
                <c:pt idx="1365">
                  <c:v>0.01475727052</c:v>
                </c:pt>
                <c:pt idx="1366">
                  <c:v>0.01669211288</c:v>
                </c:pt>
                <c:pt idx="1367">
                  <c:v>0.01625732188</c:v>
                </c:pt>
                <c:pt idx="1368">
                  <c:v>0.01664789904</c:v>
                </c:pt>
                <c:pt idx="1369">
                  <c:v>0.01702384608</c:v>
                </c:pt>
                <c:pt idx="1370">
                  <c:v>0.01570516448</c:v>
                </c:pt>
                <c:pt idx="1371">
                  <c:v>0.01669685592</c:v>
                </c:pt>
                <c:pt idx="1372">
                  <c:v>0.016563922</c:v>
                </c:pt>
                <c:pt idx="1373">
                  <c:v>0.01736136432</c:v>
                </c:pt>
                <c:pt idx="1374">
                  <c:v>0.01551918448</c:v>
                </c:pt>
                <c:pt idx="1375">
                  <c:v>0.01672238416</c:v>
                </c:pt>
                <c:pt idx="1376">
                  <c:v>0.016560965</c:v>
                </c:pt>
                <c:pt idx="1377">
                  <c:v>0.01597992856</c:v>
                </c:pt>
                <c:pt idx="1378">
                  <c:v>0.0175892766</c:v>
                </c:pt>
                <c:pt idx="1379">
                  <c:v>0.01561401068</c:v>
                </c:pt>
                <c:pt idx="1380">
                  <c:v>0.01834913252</c:v>
                </c:pt>
                <c:pt idx="1381">
                  <c:v>0.01703464372</c:v>
                </c:pt>
                <c:pt idx="1382">
                  <c:v>0.01860054604</c:v>
                </c:pt>
                <c:pt idx="1383">
                  <c:v>0.01838184104</c:v>
                </c:pt>
                <c:pt idx="1384">
                  <c:v>0.01748853052</c:v>
                </c:pt>
                <c:pt idx="1385">
                  <c:v>0.01796061612</c:v>
                </c:pt>
                <c:pt idx="1386">
                  <c:v>0.01847809952</c:v>
                </c:pt>
                <c:pt idx="1387">
                  <c:v>0.0177659824</c:v>
                </c:pt>
                <c:pt idx="1388">
                  <c:v>0.01636426656</c:v>
                </c:pt>
                <c:pt idx="1389">
                  <c:v>0.0187429536</c:v>
                </c:pt>
                <c:pt idx="1390">
                  <c:v>0.01906704532</c:v>
                </c:pt>
                <c:pt idx="1391">
                  <c:v>0.0180265434</c:v>
                </c:pt>
                <c:pt idx="1392">
                  <c:v>0.0165214496</c:v>
                </c:pt>
                <c:pt idx="1393">
                  <c:v>0.01740176564</c:v>
                </c:pt>
                <c:pt idx="1394">
                  <c:v>0.01825249324</c:v>
                </c:pt>
                <c:pt idx="1395">
                  <c:v>0.01892363424</c:v>
                </c:pt>
                <c:pt idx="1396">
                  <c:v>0.01901019028</c:v>
                </c:pt>
                <c:pt idx="1397">
                  <c:v>0.0174171632</c:v>
                </c:pt>
                <c:pt idx="1398">
                  <c:v>0.01736955472</c:v>
                </c:pt>
                <c:pt idx="1399">
                  <c:v>0.01726236664</c:v>
                </c:pt>
                <c:pt idx="1400">
                  <c:v>0.01813060076</c:v>
                </c:pt>
                <c:pt idx="1401">
                  <c:v>0.01814425884</c:v>
                </c:pt>
                <c:pt idx="1402">
                  <c:v>0.01904334268</c:v>
                </c:pt>
                <c:pt idx="1403">
                  <c:v>0.01928285404</c:v>
                </c:pt>
                <c:pt idx="1404">
                  <c:v>0.0187727948</c:v>
                </c:pt>
                <c:pt idx="1405">
                  <c:v>0.02010816676</c:v>
                </c:pt>
                <c:pt idx="1406">
                  <c:v>0.01844397168</c:v>
                </c:pt>
                <c:pt idx="1407">
                  <c:v>0.02054521144</c:v>
                </c:pt>
                <c:pt idx="1408">
                  <c:v>0.0188968878</c:v>
                </c:pt>
                <c:pt idx="1409">
                  <c:v>0.01970900272</c:v>
                </c:pt>
                <c:pt idx="1410">
                  <c:v>0.01921655792</c:v>
                </c:pt>
                <c:pt idx="1411">
                  <c:v>0.01960955532</c:v>
                </c:pt>
                <c:pt idx="1412">
                  <c:v>0.0198829968</c:v>
                </c:pt>
                <c:pt idx="1413">
                  <c:v>0.02099688412</c:v>
                </c:pt>
                <c:pt idx="1414">
                  <c:v>0.02095621928</c:v>
                </c:pt>
                <c:pt idx="1415">
                  <c:v>0.02025600404</c:v>
                </c:pt>
                <c:pt idx="1416">
                  <c:v>0.02147624036</c:v>
                </c:pt>
                <c:pt idx="1417">
                  <c:v>0.02044693012</c:v>
                </c:pt>
                <c:pt idx="1418">
                  <c:v>0.0202580752</c:v>
                </c:pt>
                <c:pt idx="1419">
                  <c:v>0.02026467748</c:v>
                </c:pt>
                <c:pt idx="1420">
                  <c:v>0.02145673892</c:v>
                </c:pt>
                <c:pt idx="1421">
                  <c:v>0.0220642614</c:v>
                </c:pt>
                <c:pt idx="1422">
                  <c:v>0.02070724684</c:v>
                </c:pt>
                <c:pt idx="1423">
                  <c:v>0.0200706972</c:v>
                </c:pt>
                <c:pt idx="1424">
                  <c:v>0.0195546144</c:v>
                </c:pt>
                <c:pt idx="1425">
                  <c:v>0.02017900036</c:v>
                </c:pt>
                <c:pt idx="1426">
                  <c:v>0.02174885708</c:v>
                </c:pt>
                <c:pt idx="1427">
                  <c:v>0.02105418652</c:v>
                </c:pt>
                <c:pt idx="1428">
                  <c:v>0.02262499056</c:v>
                </c:pt>
                <c:pt idx="1429">
                  <c:v>0.02044627124</c:v>
                </c:pt>
                <c:pt idx="1430">
                  <c:v>0.02024803056</c:v>
                </c:pt>
                <c:pt idx="1431">
                  <c:v>0.0211452704</c:v>
                </c:pt>
                <c:pt idx="1432">
                  <c:v>0.02052799288</c:v>
                </c:pt>
                <c:pt idx="1433">
                  <c:v>0.02100619988</c:v>
                </c:pt>
                <c:pt idx="1434">
                  <c:v>0.02124489348</c:v>
                </c:pt>
                <c:pt idx="1435">
                  <c:v>0.02112407568</c:v>
                </c:pt>
                <c:pt idx="1436">
                  <c:v>0.02284874848</c:v>
                </c:pt>
                <c:pt idx="1437">
                  <c:v>0.02328391392</c:v>
                </c:pt>
                <c:pt idx="1438">
                  <c:v>0.023719574</c:v>
                </c:pt>
                <c:pt idx="1439">
                  <c:v>0.0234957308</c:v>
                </c:pt>
                <c:pt idx="1440">
                  <c:v>0.02249238636</c:v>
                </c:pt>
                <c:pt idx="1441">
                  <c:v>0.02138454268</c:v>
                </c:pt>
                <c:pt idx="1442">
                  <c:v>0.02293220192</c:v>
                </c:pt>
                <c:pt idx="1443">
                  <c:v>0.02184036604</c:v>
                </c:pt>
                <c:pt idx="1444">
                  <c:v>0.0243190372</c:v>
                </c:pt>
                <c:pt idx="1445">
                  <c:v>0.02163821744</c:v>
                </c:pt>
                <c:pt idx="1446">
                  <c:v>0.02281290884</c:v>
                </c:pt>
                <c:pt idx="1447">
                  <c:v>0.02383811352</c:v>
                </c:pt>
                <c:pt idx="1448">
                  <c:v>0.0220138336</c:v>
                </c:pt>
                <c:pt idx="1449">
                  <c:v>0.02316007112</c:v>
                </c:pt>
                <c:pt idx="1450">
                  <c:v>0.02376682828</c:v>
                </c:pt>
                <c:pt idx="1451">
                  <c:v>0.02234910712</c:v>
                </c:pt>
                <c:pt idx="1452">
                  <c:v>0.02405190984</c:v>
                </c:pt>
                <c:pt idx="1453">
                  <c:v>0.02284523856</c:v>
                </c:pt>
                <c:pt idx="1454">
                  <c:v>0.02471409544</c:v>
                </c:pt>
                <c:pt idx="1455">
                  <c:v>0.0254284826</c:v>
                </c:pt>
                <c:pt idx="1456">
                  <c:v>0.0244484022</c:v>
                </c:pt>
                <c:pt idx="1457">
                  <c:v>0.02384385644</c:v>
                </c:pt>
                <c:pt idx="1458">
                  <c:v>0.02485984748</c:v>
                </c:pt>
                <c:pt idx="1459">
                  <c:v>0.02337137748</c:v>
                </c:pt>
                <c:pt idx="1460">
                  <c:v>0.02339844868</c:v>
                </c:pt>
                <c:pt idx="1461">
                  <c:v>0.02410106324</c:v>
                </c:pt>
                <c:pt idx="1462">
                  <c:v>0.02489422336</c:v>
                </c:pt>
                <c:pt idx="1463">
                  <c:v>0.02385793128</c:v>
                </c:pt>
                <c:pt idx="1464">
                  <c:v>0.02570218924</c:v>
                </c:pt>
                <c:pt idx="1465">
                  <c:v>0.0260169994</c:v>
                </c:pt>
                <c:pt idx="1466">
                  <c:v>0.02598736404</c:v>
                </c:pt>
                <c:pt idx="1467">
                  <c:v>0.0265582854</c:v>
                </c:pt>
                <c:pt idx="1468">
                  <c:v>0.02649976572</c:v>
                </c:pt>
                <c:pt idx="1469">
                  <c:v>0.02618680724</c:v>
                </c:pt>
                <c:pt idx="1470">
                  <c:v>0.02672941228</c:v>
                </c:pt>
                <c:pt idx="1471">
                  <c:v>0.02590758304</c:v>
                </c:pt>
                <c:pt idx="1472">
                  <c:v>0.02756132188</c:v>
                </c:pt>
                <c:pt idx="1473">
                  <c:v>0.02710063104</c:v>
                </c:pt>
                <c:pt idx="1474">
                  <c:v>0.0265955128</c:v>
                </c:pt>
                <c:pt idx="1475">
                  <c:v>0.02516096948</c:v>
                </c:pt>
                <c:pt idx="1476">
                  <c:v>0.02653200344</c:v>
                </c:pt>
                <c:pt idx="1477">
                  <c:v>0.02836861692</c:v>
                </c:pt>
                <c:pt idx="1478">
                  <c:v>0.02711581232</c:v>
                </c:pt>
                <c:pt idx="1479">
                  <c:v>0.02791859192</c:v>
                </c:pt>
                <c:pt idx="1480">
                  <c:v>0.02722195808</c:v>
                </c:pt>
                <c:pt idx="1481">
                  <c:v>0.02684091316</c:v>
                </c:pt>
                <c:pt idx="1482">
                  <c:v>0.02806545948</c:v>
                </c:pt>
                <c:pt idx="1483">
                  <c:v>0.02800059948</c:v>
                </c:pt>
                <c:pt idx="1484">
                  <c:v>0.02889633548</c:v>
                </c:pt>
                <c:pt idx="1485">
                  <c:v>0.02854766984</c:v>
                </c:pt>
                <c:pt idx="1486">
                  <c:v>0.027359605</c:v>
                </c:pt>
                <c:pt idx="1487">
                  <c:v>0.02935214332</c:v>
                </c:pt>
                <c:pt idx="1488">
                  <c:v>0.02783528724</c:v>
                </c:pt>
                <c:pt idx="1489">
                  <c:v>0.02940903916</c:v>
                </c:pt>
                <c:pt idx="1490">
                  <c:v>0.02954340148</c:v>
                </c:pt>
                <c:pt idx="1491">
                  <c:v>0.02889837668</c:v>
                </c:pt>
                <c:pt idx="1492">
                  <c:v>0.02846396716</c:v>
                </c:pt>
                <c:pt idx="1493">
                  <c:v>0.02765517532</c:v>
                </c:pt>
                <c:pt idx="1494">
                  <c:v>0.03052200372</c:v>
                </c:pt>
                <c:pt idx="1495">
                  <c:v>0.02902445476</c:v>
                </c:pt>
                <c:pt idx="1496">
                  <c:v>0.02914753088</c:v>
                </c:pt>
                <c:pt idx="1497">
                  <c:v>0.02982623464</c:v>
                </c:pt>
                <c:pt idx="1498">
                  <c:v>0.02872056844</c:v>
                </c:pt>
                <c:pt idx="1499">
                  <c:v>0.03036053484</c:v>
                </c:pt>
                <c:pt idx="1500">
                  <c:v>0.02897113632</c:v>
                </c:pt>
                <c:pt idx="1501">
                  <c:v>0.0312873754</c:v>
                </c:pt>
                <c:pt idx="1502">
                  <c:v>0.02919425456</c:v>
                </c:pt>
                <c:pt idx="1503">
                  <c:v>0.03047677636</c:v>
                </c:pt>
                <c:pt idx="1504">
                  <c:v>0.03007994336</c:v>
                </c:pt>
                <c:pt idx="1505">
                  <c:v>0.02936875804</c:v>
                </c:pt>
                <c:pt idx="1506">
                  <c:v>0.029588223</c:v>
                </c:pt>
                <c:pt idx="1507">
                  <c:v>0.0322533408</c:v>
                </c:pt>
                <c:pt idx="1508">
                  <c:v>0.030134114</c:v>
                </c:pt>
                <c:pt idx="1509">
                  <c:v>0.03263554516</c:v>
                </c:pt>
                <c:pt idx="1510">
                  <c:v>0.03189763688</c:v>
                </c:pt>
                <c:pt idx="1511">
                  <c:v>0.0326153918</c:v>
                </c:pt>
                <c:pt idx="1512">
                  <c:v>0.03078381244</c:v>
                </c:pt>
                <c:pt idx="1513">
                  <c:v>0.03037790148</c:v>
                </c:pt>
                <c:pt idx="1514">
                  <c:v>0.03339266148</c:v>
                </c:pt>
                <c:pt idx="1515">
                  <c:v>0.03313809512</c:v>
                </c:pt>
                <c:pt idx="1516">
                  <c:v>0.03183420504</c:v>
                </c:pt>
                <c:pt idx="1517">
                  <c:v>0.03170099384</c:v>
                </c:pt>
                <c:pt idx="1518">
                  <c:v>0.0321534642</c:v>
                </c:pt>
                <c:pt idx="1519">
                  <c:v>0.03220161876</c:v>
                </c:pt>
                <c:pt idx="1520">
                  <c:v>0.03325546024</c:v>
                </c:pt>
                <c:pt idx="1521">
                  <c:v>0.03229999132</c:v>
                </c:pt>
                <c:pt idx="1522">
                  <c:v>0.03464521464</c:v>
                </c:pt>
                <c:pt idx="1523">
                  <c:v>0.03282113292</c:v>
                </c:pt>
                <c:pt idx="1524">
                  <c:v>0.03386274888</c:v>
                </c:pt>
                <c:pt idx="1525">
                  <c:v>0.0341550652</c:v>
                </c:pt>
                <c:pt idx="1526">
                  <c:v>0.03269308464</c:v>
                </c:pt>
                <c:pt idx="1527">
                  <c:v>0.03445680992</c:v>
                </c:pt>
                <c:pt idx="1528">
                  <c:v>0.0342712438</c:v>
                </c:pt>
                <c:pt idx="1529">
                  <c:v>0.035751389</c:v>
                </c:pt>
                <c:pt idx="1530">
                  <c:v>0.03589724832</c:v>
                </c:pt>
                <c:pt idx="1531">
                  <c:v>0.03337382448</c:v>
                </c:pt>
                <c:pt idx="1532">
                  <c:v>0.03478112028</c:v>
                </c:pt>
                <c:pt idx="1533">
                  <c:v>0.03386413852</c:v>
                </c:pt>
                <c:pt idx="1534">
                  <c:v>0.03518288196</c:v>
                </c:pt>
                <c:pt idx="1535">
                  <c:v>0.03651735344</c:v>
                </c:pt>
                <c:pt idx="1536">
                  <c:v>0.03641255576</c:v>
                </c:pt>
                <c:pt idx="1537">
                  <c:v>0.03471849176</c:v>
                </c:pt>
                <c:pt idx="1538">
                  <c:v>0.03601016424</c:v>
                </c:pt>
                <c:pt idx="1539">
                  <c:v>0.03485757608</c:v>
                </c:pt>
                <c:pt idx="1540">
                  <c:v>0.03609073008</c:v>
                </c:pt>
                <c:pt idx="1541">
                  <c:v>0.03496962916</c:v>
                </c:pt>
                <c:pt idx="1542">
                  <c:v>0.03680427612</c:v>
                </c:pt>
                <c:pt idx="1543">
                  <c:v>0.03610467388</c:v>
                </c:pt>
                <c:pt idx="1544">
                  <c:v>0.03650082532</c:v>
                </c:pt>
                <c:pt idx="1545">
                  <c:v>0.03553273332</c:v>
                </c:pt>
                <c:pt idx="1546">
                  <c:v>0.03593040084</c:v>
                </c:pt>
                <c:pt idx="1547">
                  <c:v>0.03730383072</c:v>
                </c:pt>
                <c:pt idx="1548">
                  <c:v>0.03822802592</c:v>
                </c:pt>
                <c:pt idx="1549">
                  <c:v>0.0375029894</c:v>
                </c:pt>
                <c:pt idx="1550">
                  <c:v>0.03806872404</c:v>
                </c:pt>
                <c:pt idx="1551">
                  <c:v>0.03706023284</c:v>
                </c:pt>
                <c:pt idx="1552">
                  <c:v>0.03909751876</c:v>
                </c:pt>
                <c:pt idx="1553">
                  <c:v>0.03753558472</c:v>
                </c:pt>
                <c:pt idx="1554">
                  <c:v>0.0376844338</c:v>
                </c:pt>
                <c:pt idx="1555">
                  <c:v>0.03741406888</c:v>
                </c:pt>
                <c:pt idx="1556">
                  <c:v>0.037759493</c:v>
                </c:pt>
                <c:pt idx="1557">
                  <c:v>0.0386007092</c:v>
                </c:pt>
                <c:pt idx="1558">
                  <c:v>0.03794272048</c:v>
                </c:pt>
                <c:pt idx="1559">
                  <c:v>0.03863552984</c:v>
                </c:pt>
                <c:pt idx="1560">
                  <c:v>0.03839914036</c:v>
                </c:pt>
                <c:pt idx="1561">
                  <c:v>0.04003855504</c:v>
                </c:pt>
                <c:pt idx="1562">
                  <c:v>0.039458777</c:v>
                </c:pt>
                <c:pt idx="1563">
                  <c:v>0.04081480924</c:v>
                </c:pt>
                <c:pt idx="1564">
                  <c:v>0.03896165488</c:v>
                </c:pt>
                <c:pt idx="1565">
                  <c:v>0.039704317</c:v>
                </c:pt>
                <c:pt idx="1566">
                  <c:v>0.04100279868</c:v>
                </c:pt>
                <c:pt idx="1567">
                  <c:v>0.03972210304</c:v>
                </c:pt>
                <c:pt idx="1568">
                  <c:v>0.04078223316</c:v>
                </c:pt>
                <c:pt idx="1569">
                  <c:v>0.0419631922</c:v>
                </c:pt>
                <c:pt idx="1570">
                  <c:v>0.04296498332</c:v>
                </c:pt>
                <c:pt idx="1571">
                  <c:v>0.0430976096</c:v>
                </c:pt>
                <c:pt idx="1572">
                  <c:v>0.04336607424</c:v>
                </c:pt>
                <c:pt idx="1573">
                  <c:v>0.0427503804</c:v>
                </c:pt>
                <c:pt idx="1574">
                  <c:v>0.04299053124</c:v>
                </c:pt>
                <c:pt idx="1575">
                  <c:v>0.04197152996</c:v>
                </c:pt>
                <c:pt idx="1576">
                  <c:v>0.04407337972</c:v>
                </c:pt>
                <c:pt idx="1577">
                  <c:v>0.04161608376</c:v>
                </c:pt>
                <c:pt idx="1578">
                  <c:v>0.04322464528</c:v>
                </c:pt>
                <c:pt idx="1579">
                  <c:v>0.04475906752</c:v>
                </c:pt>
                <c:pt idx="1580">
                  <c:v>0.04275435372</c:v>
                </c:pt>
                <c:pt idx="1581">
                  <c:v>0.04364550708</c:v>
                </c:pt>
                <c:pt idx="1582">
                  <c:v>0.04306753088</c:v>
                </c:pt>
                <c:pt idx="1583">
                  <c:v>0.04535542844</c:v>
                </c:pt>
                <c:pt idx="1584">
                  <c:v>0.04405920292</c:v>
                </c:pt>
                <c:pt idx="1585">
                  <c:v>0.04408385772</c:v>
                </c:pt>
                <c:pt idx="1586">
                  <c:v>0.04424439604</c:v>
                </c:pt>
                <c:pt idx="1587">
                  <c:v>0.04472082128</c:v>
                </c:pt>
                <c:pt idx="1588">
                  <c:v>0.04651813668</c:v>
                </c:pt>
                <c:pt idx="1589">
                  <c:v>0.0459313456</c:v>
                </c:pt>
                <c:pt idx="1590">
                  <c:v>0.04657545136</c:v>
                </c:pt>
                <c:pt idx="1591">
                  <c:v>0.04495545736</c:v>
                </c:pt>
                <c:pt idx="1592">
                  <c:v>0.04708636688</c:v>
                </c:pt>
                <c:pt idx="1593">
                  <c:v>0.04689318332</c:v>
                </c:pt>
                <c:pt idx="1594">
                  <c:v>0.04587591008</c:v>
                </c:pt>
                <c:pt idx="1595">
                  <c:v>0.04619455056</c:v>
                </c:pt>
                <c:pt idx="1596">
                  <c:v>0.04756410808</c:v>
                </c:pt>
                <c:pt idx="1597">
                  <c:v>0.04687958616</c:v>
                </c:pt>
                <c:pt idx="1598">
                  <c:v>0.04795098812</c:v>
                </c:pt>
                <c:pt idx="1599">
                  <c:v>0.04665331748</c:v>
                </c:pt>
                <c:pt idx="1600">
                  <c:v>0.0483715776</c:v>
                </c:pt>
                <c:pt idx="1601">
                  <c:v>0.047210772</c:v>
                </c:pt>
                <c:pt idx="1602">
                  <c:v>0.04842090408</c:v>
                </c:pt>
                <c:pt idx="1603">
                  <c:v>0.04747197736</c:v>
                </c:pt>
                <c:pt idx="1604">
                  <c:v>0.04860899536</c:v>
                </c:pt>
                <c:pt idx="1605">
                  <c:v>0.04973196148</c:v>
                </c:pt>
                <c:pt idx="1606">
                  <c:v>0.04835087928</c:v>
                </c:pt>
                <c:pt idx="1607">
                  <c:v>0.04893575228</c:v>
                </c:pt>
                <c:pt idx="1608">
                  <c:v>0.049446584</c:v>
                </c:pt>
                <c:pt idx="1609">
                  <c:v>0.048863378</c:v>
                </c:pt>
                <c:pt idx="1610">
                  <c:v>0.04891113776</c:v>
                </c:pt>
                <c:pt idx="1611">
                  <c:v>0.05128486692</c:v>
                </c:pt>
                <c:pt idx="1612">
                  <c:v>0.04909956904</c:v>
                </c:pt>
                <c:pt idx="1613">
                  <c:v>0.04990024764</c:v>
                </c:pt>
                <c:pt idx="1614">
                  <c:v>0.0523519064</c:v>
                </c:pt>
                <c:pt idx="1615">
                  <c:v>0.05010954888</c:v>
                </c:pt>
                <c:pt idx="1616">
                  <c:v>0.05143817868</c:v>
                </c:pt>
                <c:pt idx="1617">
                  <c:v>0.05017279944</c:v>
                </c:pt>
                <c:pt idx="1618">
                  <c:v>0.0526584148</c:v>
                </c:pt>
                <c:pt idx="1619">
                  <c:v>0.0507050284</c:v>
                </c:pt>
                <c:pt idx="1620">
                  <c:v>0.05368764392</c:v>
                </c:pt>
                <c:pt idx="1621">
                  <c:v>0.05224626504</c:v>
                </c:pt>
                <c:pt idx="1622">
                  <c:v>0.0528458954</c:v>
                </c:pt>
                <c:pt idx="1623">
                  <c:v>0.05362653872</c:v>
                </c:pt>
                <c:pt idx="1624">
                  <c:v>0.05236819872</c:v>
                </c:pt>
                <c:pt idx="1625">
                  <c:v>0.05264087908</c:v>
                </c:pt>
                <c:pt idx="1626">
                  <c:v>0.05495458356</c:v>
                </c:pt>
                <c:pt idx="1627">
                  <c:v>0.05270931588</c:v>
                </c:pt>
                <c:pt idx="1628">
                  <c:v>0.0534650798</c:v>
                </c:pt>
                <c:pt idx="1629">
                  <c:v>0.05444687908</c:v>
                </c:pt>
                <c:pt idx="1630">
                  <c:v>0.05395971744</c:v>
                </c:pt>
                <c:pt idx="1631">
                  <c:v>0.05578359876</c:v>
                </c:pt>
                <c:pt idx="1632">
                  <c:v>0.0544585268</c:v>
                </c:pt>
                <c:pt idx="1633">
                  <c:v>0.05559450532</c:v>
                </c:pt>
                <c:pt idx="1634">
                  <c:v>0.0543765382</c:v>
                </c:pt>
                <c:pt idx="1635">
                  <c:v>0.05480962924</c:v>
                </c:pt>
                <c:pt idx="1636">
                  <c:v>0.05500378228</c:v>
                </c:pt>
                <c:pt idx="1637">
                  <c:v>0.05759900116</c:v>
                </c:pt>
                <c:pt idx="1638">
                  <c:v>0.0573602898</c:v>
                </c:pt>
                <c:pt idx="1639">
                  <c:v>0.05805265204</c:v>
                </c:pt>
                <c:pt idx="1640">
                  <c:v>0.05829609176</c:v>
                </c:pt>
                <c:pt idx="1641">
                  <c:v>0.05669561288</c:v>
                </c:pt>
                <c:pt idx="1642">
                  <c:v>0.05920621932</c:v>
                </c:pt>
                <c:pt idx="1643">
                  <c:v>0.05750291496</c:v>
                </c:pt>
                <c:pt idx="1644">
                  <c:v>0.05890570376</c:v>
                </c:pt>
                <c:pt idx="1645">
                  <c:v>0.05864458972</c:v>
                </c:pt>
                <c:pt idx="1646">
                  <c:v>0.05838457672</c:v>
                </c:pt>
                <c:pt idx="1647">
                  <c:v>0.05893566876</c:v>
                </c:pt>
                <c:pt idx="1648">
                  <c:v>0.05995286984</c:v>
                </c:pt>
                <c:pt idx="1649">
                  <c:v>0.05936618392</c:v>
                </c:pt>
                <c:pt idx="1650">
                  <c:v>0.06109061504</c:v>
                </c:pt>
                <c:pt idx="1651">
                  <c:v>0.0597711672</c:v>
                </c:pt>
                <c:pt idx="1652">
                  <c:v>0.05917284444</c:v>
                </c:pt>
                <c:pt idx="1653">
                  <c:v>0.06172565084</c:v>
                </c:pt>
                <c:pt idx="1654">
                  <c:v>0.0605445904</c:v>
                </c:pt>
                <c:pt idx="1655">
                  <c:v>0.0613146672</c:v>
                </c:pt>
                <c:pt idx="1656">
                  <c:v>0.06136588532</c:v>
                </c:pt>
                <c:pt idx="1657">
                  <c:v>0.06161324884</c:v>
                </c:pt>
                <c:pt idx="1658">
                  <c:v>0.06112676192</c:v>
                </c:pt>
                <c:pt idx="1659">
                  <c:v>0.0628764286</c:v>
                </c:pt>
                <c:pt idx="1660">
                  <c:v>0.06363725308</c:v>
                </c:pt>
                <c:pt idx="1661">
                  <c:v>0.06207423948</c:v>
                </c:pt>
                <c:pt idx="1662">
                  <c:v>0.06444239192</c:v>
                </c:pt>
                <c:pt idx="1663">
                  <c:v>0.06313671456</c:v>
                </c:pt>
                <c:pt idx="1664">
                  <c:v>0.06231221164</c:v>
                </c:pt>
                <c:pt idx="1665">
                  <c:v>0.06394888732</c:v>
                </c:pt>
                <c:pt idx="1666">
                  <c:v>0.0650317458</c:v>
                </c:pt>
                <c:pt idx="1667">
                  <c:v>0.06527579128</c:v>
                </c:pt>
                <c:pt idx="1668">
                  <c:v>0.065821028</c:v>
                </c:pt>
                <c:pt idx="1669">
                  <c:v>0.06663746024</c:v>
                </c:pt>
                <c:pt idx="1670">
                  <c:v>0.06618009216</c:v>
                </c:pt>
                <c:pt idx="1671">
                  <c:v>0.06615892812</c:v>
                </c:pt>
                <c:pt idx="1672">
                  <c:v>0.06661897236</c:v>
                </c:pt>
                <c:pt idx="1673">
                  <c:v>0.06619522916</c:v>
                </c:pt>
                <c:pt idx="1674">
                  <c:v>0.06619270284</c:v>
                </c:pt>
                <c:pt idx="1675">
                  <c:v>0.06712139768</c:v>
                </c:pt>
                <c:pt idx="1676">
                  <c:v>0.06709131808</c:v>
                </c:pt>
                <c:pt idx="1677">
                  <c:v>0.06710746836</c:v>
                </c:pt>
                <c:pt idx="1678">
                  <c:v>0.0671548528</c:v>
                </c:pt>
                <c:pt idx="1679">
                  <c:v>0.06765347588</c:v>
                </c:pt>
                <c:pt idx="1680">
                  <c:v>0.06767334188</c:v>
                </c:pt>
                <c:pt idx="1681">
                  <c:v>0.06775445528</c:v>
                </c:pt>
                <c:pt idx="1682">
                  <c:v>0.06779182044</c:v>
                </c:pt>
                <c:pt idx="1683">
                  <c:v>0.06906044176</c:v>
                </c:pt>
                <c:pt idx="1684">
                  <c:v>0.06953532372</c:v>
                </c:pt>
                <c:pt idx="1685">
                  <c:v>0.07076147072</c:v>
                </c:pt>
                <c:pt idx="1686">
                  <c:v>0.07044388724</c:v>
                </c:pt>
                <c:pt idx="1687">
                  <c:v>0.06925757776</c:v>
                </c:pt>
                <c:pt idx="1688">
                  <c:v>0.07138754676</c:v>
                </c:pt>
                <c:pt idx="1689">
                  <c:v>0.07092379876</c:v>
                </c:pt>
                <c:pt idx="1690">
                  <c:v>0.0713763382</c:v>
                </c:pt>
                <c:pt idx="1691">
                  <c:v>0.07279016968</c:v>
                </c:pt>
                <c:pt idx="1692">
                  <c:v>0.07365029768</c:v>
                </c:pt>
                <c:pt idx="1693">
                  <c:v>0.0725317268</c:v>
                </c:pt>
                <c:pt idx="1694">
                  <c:v>0.0721794616</c:v>
                </c:pt>
                <c:pt idx="1695">
                  <c:v>0.0735685066</c:v>
                </c:pt>
                <c:pt idx="1696">
                  <c:v>0.07495886644</c:v>
                </c:pt>
                <c:pt idx="1697">
                  <c:v>0.07302054572</c:v>
                </c:pt>
                <c:pt idx="1698">
                  <c:v>0.07520854904</c:v>
                </c:pt>
                <c:pt idx="1699">
                  <c:v>0.07460788104</c:v>
                </c:pt>
                <c:pt idx="1700">
                  <c:v>0.0751035464</c:v>
                </c:pt>
                <c:pt idx="1701">
                  <c:v>0.07479054972</c:v>
                </c:pt>
                <c:pt idx="1702">
                  <c:v>0.07620389568</c:v>
                </c:pt>
                <c:pt idx="1703">
                  <c:v>0.075563589</c:v>
                </c:pt>
                <c:pt idx="1704">
                  <c:v>0.07561463436</c:v>
                </c:pt>
                <c:pt idx="1705">
                  <c:v>0.07733203644</c:v>
                </c:pt>
                <c:pt idx="1706">
                  <c:v>0.07597580004</c:v>
                </c:pt>
                <c:pt idx="1707">
                  <c:v>0.07594092984</c:v>
                </c:pt>
                <c:pt idx="1708">
                  <c:v>0.0780974306</c:v>
                </c:pt>
                <c:pt idx="1709">
                  <c:v>0.07901030712</c:v>
                </c:pt>
                <c:pt idx="1710">
                  <c:v>0.07821456412</c:v>
                </c:pt>
                <c:pt idx="1711">
                  <c:v>0.07925020648</c:v>
                </c:pt>
                <c:pt idx="1712">
                  <c:v>0.07895223892</c:v>
                </c:pt>
                <c:pt idx="1713">
                  <c:v>0.07831066632</c:v>
                </c:pt>
                <c:pt idx="1714">
                  <c:v>0.07990549352</c:v>
                </c:pt>
                <c:pt idx="1715">
                  <c:v>0.07976172532</c:v>
                </c:pt>
                <c:pt idx="1716">
                  <c:v>0.07885436664</c:v>
                </c:pt>
                <c:pt idx="1717">
                  <c:v>0.08066342232</c:v>
                </c:pt>
                <c:pt idx="1718">
                  <c:v>0.08239889728</c:v>
                </c:pt>
                <c:pt idx="1719">
                  <c:v>0.07998079644</c:v>
                </c:pt>
                <c:pt idx="1720">
                  <c:v>0.08137412464</c:v>
                </c:pt>
                <c:pt idx="1721">
                  <c:v>0.08335388692</c:v>
                </c:pt>
                <c:pt idx="1722">
                  <c:v>0.08142008816</c:v>
                </c:pt>
                <c:pt idx="1723">
                  <c:v>0.08418273332</c:v>
                </c:pt>
                <c:pt idx="1724">
                  <c:v>0.0825518274</c:v>
                </c:pt>
                <c:pt idx="1725">
                  <c:v>0.08332237544</c:v>
                </c:pt>
                <c:pt idx="1726">
                  <c:v>0.08512938236</c:v>
                </c:pt>
                <c:pt idx="1727">
                  <c:v>0.08443285324</c:v>
                </c:pt>
                <c:pt idx="1728">
                  <c:v>0.08471279308</c:v>
                </c:pt>
                <c:pt idx="1729">
                  <c:v>0.08428920692</c:v>
                </c:pt>
                <c:pt idx="1730">
                  <c:v>0.08632709988</c:v>
                </c:pt>
                <c:pt idx="1731">
                  <c:v>0.084556477</c:v>
                </c:pt>
                <c:pt idx="1732">
                  <c:v>0.0874823434</c:v>
                </c:pt>
                <c:pt idx="1733">
                  <c:v>0.08632970412</c:v>
                </c:pt>
                <c:pt idx="1734">
                  <c:v>0.08744356436</c:v>
                </c:pt>
                <c:pt idx="1735">
                  <c:v>0.08813892924</c:v>
                </c:pt>
                <c:pt idx="1736">
                  <c:v>0.08660080388</c:v>
                </c:pt>
                <c:pt idx="1737">
                  <c:v>0.08903919344</c:v>
                </c:pt>
                <c:pt idx="1738">
                  <c:v>0.08723410316</c:v>
                </c:pt>
                <c:pt idx="1739">
                  <c:v>0.08808553816</c:v>
                </c:pt>
                <c:pt idx="1740">
                  <c:v>0.08884850372</c:v>
                </c:pt>
                <c:pt idx="1741">
                  <c:v>0.089028005</c:v>
                </c:pt>
                <c:pt idx="1742">
                  <c:v>0.08944904732</c:v>
                </c:pt>
                <c:pt idx="1743">
                  <c:v>0.09177663588</c:v>
                </c:pt>
                <c:pt idx="1744">
                  <c:v>0.08978577592</c:v>
                </c:pt>
                <c:pt idx="1745">
                  <c:v>0.0918614728</c:v>
                </c:pt>
                <c:pt idx="1746">
                  <c:v>0.09081873176</c:v>
                </c:pt>
                <c:pt idx="1747">
                  <c:v>0.09189255816</c:v>
                </c:pt>
                <c:pt idx="1748">
                  <c:v>0.09190295732</c:v>
                </c:pt>
                <c:pt idx="1749">
                  <c:v>0.09240993456</c:v>
                </c:pt>
                <c:pt idx="1750">
                  <c:v>0.09258849524</c:v>
                </c:pt>
                <c:pt idx="1751">
                  <c:v>0.09395364476</c:v>
                </c:pt>
                <c:pt idx="1752">
                  <c:v>0.09254538848</c:v>
                </c:pt>
                <c:pt idx="1753">
                  <c:v>0.09466373184</c:v>
                </c:pt>
                <c:pt idx="1754">
                  <c:v>0.09549368024</c:v>
                </c:pt>
                <c:pt idx="1755">
                  <c:v>0.09649023912</c:v>
                </c:pt>
                <c:pt idx="1756">
                  <c:v>0.09462341396</c:v>
                </c:pt>
                <c:pt idx="1757">
                  <c:v>0.09727321016</c:v>
                </c:pt>
                <c:pt idx="1758">
                  <c:v>0.09690963328</c:v>
                </c:pt>
                <c:pt idx="1759">
                  <c:v>0.09749268876</c:v>
                </c:pt>
                <c:pt idx="1760">
                  <c:v>0.09713238212</c:v>
                </c:pt>
                <c:pt idx="1761">
                  <c:v>0.09734371892</c:v>
                </c:pt>
                <c:pt idx="1762">
                  <c:v>0.09755670468</c:v>
                </c:pt>
                <c:pt idx="1763">
                  <c:v>0.09960134496</c:v>
                </c:pt>
                <c:pt idx="1764">
                  <c:v>0.09782264536</c:v>
                </c:pt>
                <c:pt idx="1765">
                  <c:v>0.10012561144</c:v>
                </c:pt>
                <c:pt idx="1766">
                  <c:v>0.09941524884</c:v>
                </c:pt>
                <c:pt idx="1767">
                  <c:v>0.09888656312</c:v>
                </c:pt>
                <c:pt idx="1768">
                  <c:v>0.10066956</c:v>
                </c:pt>
                <c:pt idx="1769">
                  <c:v>0.10006924508</c:v>
                </c:pt>
                <c:pt idx="1770">
                  <c:v>0.10214062404</c:v>
                </c:pt>
                <c:pt idx="1771">
                  <c:v>0.1024287026</c:v>
                </c:pt>
                <c:pt idx="1772">
                  <c:v>0.1020734864</c:v>
                </c:pt>
                <c:pt idx="1773">
                  <c:v>0.1020949812</c:v>
                </c:pt>
                <c:pt idx="1774">
                  <c:v>0.10325819272</c:v>
                </c:pt>
                <c:pt idx="1775">
                  <c:v>0.10455812668</c:v>
                </c:pt>
                <c:pt idx="1776">
                  <c:v>0.10509478892</c:v>
                </c:pt>
                <c:pt idx="1777">
                  <c:v>0.10603818516</c:v>
                </c:pt>
                <c:pt idx="1778">
                  <c:v>0.10437332124</c:v>
                </c:pt>
                <c:pt idx="1779">
                  <c:v>0.10647520296</c:v>
                </c:pt>
                <c:pt idx="1780">
                  <c:v>0.10734883612</c:v>
                </c:pt>
                <c:pt idx="1781">
                  <c:v>0.10565922656</c:v>
                </c:pt>
                <c:pt idx="1782">
                  <c:v>0.1057413802</c:v>
                </c:pt>
                <c:pt idx="1783">
                  <c:v>0.10837530292</c:v>
                </c:pt>
                <c:pt idx="1784">
                  <c:v>0.10681100056</c:v>
                </c:pt>
                <c:pt idx="1785">
                  <c:v>0.10959847904</c:v>
                </c:pt>
                <c:pt idx="1786">
                  <c:v>0.10892274432</c:v>
                </c:pt>
                <c:pt idx="1787">
                  <c:v>0.10964380232</c:v>
                </c:pt>
                <c:pt idx="1788">
                  <c:v>0.109166659</c:v>
                </c:pt>
                <c:pt idx="1789">
                  <c:v>0.11161632036</c:v>
                </c:pt>
                <c:pt idx="1790">
                  <c:v>0.11165279236</c:v>
                </c:pt>
                <c:pt idx="1791">
                  <c:v>0.11205108108</c:v>
                </c:pt>
                <c:pt idx="1792">
                  <c:v>0.11203119244</c:v>
                </c:pt>
                <c:pt idx="1793">
                  <c:v>0.1110531326</c:v>
                </c:pt>
                <c:pt idx="1794">
                  <c:v>0.11159190752</c:v>
                </c:pt>
                <c:pt idx="1795">
                  <c:v>0.11196752332</c:v>
                </c:pt>
                <c:pt idx="1796">
                  <c:v>0.11454998612</c:v>
                </c:pt>
                <c:pt idx="1797">
                  <c:v>0.114104302</c:v>
                </c:pt>
                <c:pt idx="1798">
                  <c:v>0.11456047708</c:v>
                </c:pt>
                <c:pt idx="1799">
                  <c:v>0.11393851752</c:v>
                </c:pt>
                <c:pt idx="1800">
                  <c:v>0.11592842948</c:v>
                </c:pt>
                <c:pt idx="1801">
                  <c:v>0.11481521912</c:v>
                </c:pt>
                <c:pt idx="1802">
                  <c:v>0.11742389264</c:v>
                </c:pt>
                <c:pt idx="1803">
                  <c:v>0.11659945632</c:v>
                </c:pt>
                <c:pt idx="1804">
                  <c:v>0.11699191628</c:v>
                </c:pt>
                <c:pt idx="1805">
                  <c:v>0.11915627884</c:v>
                </c:pt>
                <c:pt idx="1806">
                  <c:v>0.11907255024</c:v>
                </c:pt>
                <c:pt idx="1807">
                  <c:v>0.11861573676</c:v>
                </c:pt>
                <c:pt idx="1808">
                  <c:v>0.12008084472</c:v>
                </c:pt>
                <c:pt idx="1809">
                  <c:v>0.1197328804</c:v>
                </c:pt>
                <c:pt idx="1810">
                  <c:v>0.12163685016</c:v>
                </c:pt>
                <c:pt idx="1811">
                  <c:v>0.12211776032</c:v>
                </c:pt>
                <c:pt idx="1812">
                  <c:v>0.12120561728</c:v>
                </c:pt>
                <c:pt idx="1813">
                  <c:v>0.12071542744</c:v>
                </c:pt>
                <c:pt idx="1814">
                  <c:v>0.12232719712</c:v>
                </c:pt>
                <c:pt idx="1815">
                  <c:v>0.12401593284</c:v>
                </c:pt>
                <c:pt idx="1816">
                  <c:v>0.12392164096</c:v>
                </c:pt>
                <c:pt idx="1817">
                  <c:v>0.12396432796</c:v>
                </c:pt>
                <c:pt idx="1818">
                  <c:v>0.12604900036</c:v>
                </c:pt>
                <c:pt idx="1819">
                  <c:v>0.12618566456</c:v>
                </c:pt>
                <c:pt idx="1820">
                  <c:v>0.12549932712</c:v>
                </c:pt>
                <c:pt idx="1821">
                  <c:v>0.1254749946</c:v>
                </c:pt>
                <c:pt idx="1822">
                  <c:v>0.12723767348</c:v>
                </c:pt>
                <c:pt idx="1823">
                  <c:v>0.12841737032</c:v>
                </c:pt>
                <c:pt idx="1824">
                  <c:v>0.12658409176</c:v>
                </c:pt>
                <c:pt idx="1825">
                  <c:v>0.12809784432</c:v>
                </c:pt>
                <c:pt idx="1826">
                  <c:v>0.12925363468</c:v>
                </c:pt>
                <c:pt idx="1827">
                  <c:v>0.12921146944</c:v>
                </c:pt>
                <c:pt idx="1828">
                  <c:v>0.13109135524</c:v>
                </c:pt>
                <c:pt idx="1829">
                  <c:v>0.1297782988</c:v>
                </c:pt>
                <c:pt idx="1830">
                  <c:v>0.13026730672</c:v>
                </c:pt>
                <c:pt idx="1831">
                  <c:v>0.1320633858</c:v>
                </c:pt>
                <c:pt idx="1832">
                  <c:v>0.13126654268</c:v>
                </c:pt>
                <c:pt idx="1833">
                  <c:v>0.13318678416</c:v>
                </c:pt>
                <c:pt idx="1834">
                  <c:v>0.13270911696</c:v>
                </c:pt>
                <c:pt idx="1835">
                  <c:v>0.13380854792</c:v>
                </c:pt>
                <c:pt idx="1836">
                  <c:v>0.13399508372</c:v>
                </c:pt>
                <c:pt idx="1837">
                  <c:v>0.13598373128</c:v>
                </c:pt>
                <c:pt idx="1838">
                  <c:v>0.1341494974</c:v>
                </c:pt>
                <c:pt idx="1839">
                  <c:v>0.13533238892</c:v>
                </c:pt>
                <c:pt idx="1840">
                  <c:v>0.13654741272</c:v>
                </c:pt>
                <c:pt idx="1841">
                  <c:v>0.13605457568</c:v>
                </c:pt>
                <c:pt idx="1842">
                  <c:v>0.13748388472</c:v>
                </c:pt>
                <c:pt idx="1843">
                  <c:v>0.13705534672</c:v>
                </c:pt>
                <c:pt idx="1844">
                  <c:v>0.13869896868</c:v>
                </c:pt>
                <c:pt idx="1845">
                  <c:v>0.13840975756</c:v>
                </c:pt>
                <c:pt idx="1846">
                  <c:v>0.14125772028</c:v>
                </c:pt>
                <c:pt idx="1847">
                  <c:v>0.14076286388</c:v>
                </c:pt>
                <c:pt idx="1848">
                  <c:v>0.1413201954</c:v>
                </c:pt>
                <c:pt idx="1849">
                  <c:v>0.14120472184</c:v>
                </c:pt>
                <c:pt idx="1850">
                  <c:v>0.14148145028</c:v>
                </c:pt>
                <c:pt idx="1851">
                  <c:v>0.14288538776</c:v>
                </c:pt>
                <c:pt idx="1852">
                  <c:v>0.14439654144</c:v>
                </c:pt>
                <c:pt idx="1853">
                  <c:v>0.14536991836</c:v>
                </c:pt>
                <c:pt idx="1854">
                  <c:v>0.14426052568</c:v>
                </c:pt>
                <c:pt idx="1855">
                  <c:v>0.14405337056</c:v>
                </c:pt>
                <c:pt idx="1856">
                  <c:v>0.14549846016</c:v>
                </c:pt>
                <c:pt idx="1857">
                  <c:v>0.14570080168</c:v>
                </c:pt>
                <c:pt idx="1858">
                  <c:v>0.14712040232</c:v>
                </c:pt>
                <c:pt idx="1859">
                  <c:v>0.14933726928</c:v>
                </c:pt>
                <c:pt idx="1860">
                  <c:v>0.14996640984</c:v>
                </c:pt>
                <c:pt idx="1861">
                  <c:v>0.14924783128</c:v>
                </c:pt>
                <c:pt idx="1862">
                  <c:v>0.14934154084</c:v>
                </c:pt>
                <c:pt idx="1863">
                  <c:v>0.15066754588</c:v>
                </c:pt>
                <c:pt idx="1864">
                  <c:v>0.15141085368</c:v>
                </c:pt>
                <c:pt idx="1865">
                  <c:v>0.15068647156</c:v>
                </c:pt>
                <c:pt idx="1866">
                  <c:v>0.15143440696</c:v>
                </c:pt>
                <c:pt idx="1867">
                  <c:v>0.1540446672</c:v>
                </c:pt>
                <c:pt idx="1868">
                  <c:v>0.15470725972</c:v>
                </c:pt>
                <c:pt idx="1869">
                  <c:v>0.15457719192</c:v>
                </c:pt>
                <c:pt idx="1870">
                  <c:v>0.15455447124</c:v>
                </c:pt>
                <c:pt idx="1871">
                  <c:v>0.15561410516</c:v>
                </c:pt>
                <c:pt idx="1872">
                  <c:v>0.15729110112</c:v>
                </c:pt>
                <c:pt idx="1873">
                  <c:v>0.15553546668</c:v>
                </c:pt>
                <c:pt idx="1874">
                  <c:v>0.15874720928</c:v>
                </c:pt>
                <c:pt idx="1875">
                  <c:v>0.15827133656</c:v>
                </c:pt>
                <c:pt idx="1876">
                  <c:v>0.157902856</c:v>
                </c:pt>
                <c:pt idx="1877">
                  <c:v>0.15972677524</c:v>
                </c:pt>
                <c:pt idx="1878">
                  <c:v>0.16143310184</c:v>
                </c:pt>
                <c:pt idx="1879">
                  <c:v>0.1593618434</c:v>
                </c:pt>
                <c:pt idx="1880">
                  <c:v>0.1615080076</c:v>
                </c:pt>
                <c:pt idx="1881">
                  <c:v>0.16223160212</c:v>
                </c:pt>
                <c:pt idx="1882">
                  <c:v>0.1628826346</c:v>
                </c:pt>
                <c:pt idx="1883">
                  <c:v>0.16482611272</c:v>
                </c:pt>
                <c:pt idx="1884">
                  <c:v>0.16407204428</c:v>
                </c:pt>
                <c:pt idx="1885">
                  <c:v>0.16320043696</c:v>
                </c:pt>
                <c:pt idx="1886">
                  <c:v>0.16609629852</c:v>
                </c:pt>
                <c:pt idx="1887">
                  <c:v>0.16632463676</c:v>
                </c:pt>
                <c:pt idx="1888">
                  <c:v>0.16763545952</c:v>
                </c:pt>
                <c:pt idx="1889">
                  <c:v>0.16806377456</c:v>
                </c:pt>
                <c:pt idx="1890">
                  <c:v>0.16901958972</c:v>
                </c:pt>
                <c:pt idx="1891">
                  <c:v>0.16888291292</c:v>
                </c:pt>
                <c:pt idx="1892">
                  <c:v>0.17080375204</c:v>
                </c:pt>
                <c:pt idx="1893">
                  <c:v>0.16956211492</c:v>
                </c:pt>
                <c:pt idx="1894">
                  <c:v>0.17054300956</c:v>
                </c:pt>
                <c:pt idx="1895">
                  <c:v>0.17157144384</c:v>
                </c:pt>
                <c:pt idx="1896">
                  <c:v>0.1725274258</c:v>
                </c:pt>
                <c:pt idx="1897">
                  <c:v>0.17206096336</c:v>
                </c:pt>
                <c:pt idx="1898">
                  <c:v>0.1729920646</c:v>
                </c:pt>
                <c:pt idx="1899">
                  <c:v>0.17490073748</c:v>
                </c:pt>
                <c:pt idx="1900">
                  <c:v>0.17564199008</c:v>
                </c:pt>
                <c:pt idx="1901">
                  <c:v>0.17520083048</c:v>
                </c:pt>
                <c:pt idx="1902">
                  <c:v>0.1771022668</c:v>
                </c:pt>
                <c:pt idx="1903">
                  <c:v>0.17815130708</c:v>
                </c:pt>
                <c:pt idx="1904">
                  <c:v>0.17917295952</c:v>
                </c:pt>
                <c:pt idx="1905">
                  <c:v>0.17742223224</c:v>
                </c:pt>
                <c:pt idx="1906">
                  <c:v>0.18033913344</c:v>
                </c:pt>
                <c:pt idx="1907">
                  <c:v>0.17995867132</c:v>
                </c:pt>
                <c:pt idx="1908">
                  <c:v>0.18046585408</c:v>
                </c:pt>
                <c:pt idx="1909">
                  <c:v>0.18111068996</c:v>
                </c:pt>
                <c:pt idx="1910">
                  <c:v>0.18372318724</c:v>
                </c:pt>
                <c:pt idx="1911">
                  <c:v>0.1836833542</c:v>
                </c:pt>
                <c:pt idx="1912">
                  <c:v>0.18528119916</c:v>
                </c:pt>
                <c:pt idx="1913">
                  <c:v>0.18455673044</c:v>
                </c:pt>
                <c:pt idx="1914">
                  <c:v>0.18438995636</c:v>
                </c:pt>
                <c:pt idx="1915">
                  <c:v>0.18661088532</c:v>
                </c:pt>
                <c:pt idx="1916">
                  <c:v>0.18817452568</c:v>
                </c:pt>
                <c:pt idx="1917">
                  <c:v>0.18822588592</c:v>
                </c:pt>
                <c:pt idx="1918">
                  <c:v>0.18934497444</c:v>
                </c:pt>
                <c:pt idx="1919">
                  <c:v>0.19015179964</c:v>
                </c:pt>
                <c:pt idx="1920">
                  <c:v>0.19088637012</c:v>
                </c:pt>
                <c:pt idx="1921">
                  <c:v>0.19033369424</c:v>
                </c:pt>
                <c:pt idx="1922">
                  <c:v>0.19240878064</c:v>
                </c:pt>
                <c:pt idx="1923">
                  <c:v>0.19259663784</c:v>
                </c:pt>
                <c:pt idx="1924">
                  <c:v>0.19368727436</c:v>
                </c:pt>
                <c:pt idx="1925">
                  <c:v>0.19491569884</c:v>
                </c:pt>
                <c:pt idx="1926">
                  <c:v>0.19368691984</c:v>
                </c:pt>
                <c:pt idx="1927">
                  <c:v>0.19529594604</c:v>
                </c:pt>
                <c:pt idx="1928">
                  <c:v>0.19525778608</c:v>
                </c:pt>
                <c:pt idx="1929">
                  <c:v>0.19703744864</c:v>
                </c:pt>
                <c:pt idx="1930">
                  <c:v>0.1970499424</c:v>
                </c:pt>
                <c:pt idx="1931">
                  <c:v>0.19706527612</c:v>
                </c:pt>
                <c:pt idx="1932">
                  <c:v>0.19780345852</c:v>
                </c:pt>
                <c:pt idx="1933">
                  <c:v>0.19872449836</c:v>
                </c:pt>
                <c:pt idx="1934">
                  <c:v>0.20090840448</c:v>
                </c:pt>
                <c:pt idx="1935">
                  <c:v>0.2031851856</c:v>
                </c:pt>
                <c:pt idx="1936">
                  <c:v>0.20225485064</c:v>
                </c:pt>
                <c:pt idx="1937">
                  <c:v>0.20396740844</c:v>
                </c:pt>
                <c:pt idx="1938">
                  <c:v>0.20367286784</c:v>
                </c:pt>
                <c:pt idx="1939">
                  <c:v>0.2063812378</c:v>
                </c:pt>
                <c:pt idx="1940">
                  <c:v>0.2070525272</c:v>
                </c:pt>
                <c:pt idx="1941">
                  <c:v>0.207441745</c:v>
                </c:pt>
                <c:pt idx="1942">
                  <c:v>0.20682890016</c:v>
                </c:pt>
                <c:pt idx="1943">
                  <c:v>0.20830400172</c:v>
                </c:pt>
                <c:pt idx="1944">
                  <c:v>0.20771205868</c:v>
                </c:pt>
                <c:pt idx="1945">
                  <c:v>0.20848808004</c:v>
                </c:pt>
                <c:pt idx="1946">
                  <c:v>0.21060207488</c:v>
                </c:pt>
                <c:pt idx="1947">
                  <c:v>0.21102405232</c:v>
                </c:pt>
                <c:pt idx="1948">
                  <c:v>0.21236402144</c:v>
                </c:pt>
              </c:numCache>
            </c:numRef>
          </c:xVal>
          <c:yVal>
            <c:numRef>
              <c:f>Sheet1!$AH$6:$AH$1954</c:f>
              <c:numCache>
                <c:formatCode>General</c:formatCode>
                <c:ptCount val="1949"/>
                <c:pt idx="0">
                  <c:v>0.626616272130495</c:v>
                </c:pt>
                <c:pt idx="1">
                  <c:v>0.211259200318281</c:v>
                </c:pt>
                <c:pt idx="2">
                  <c:v>1.566341754525562</c:v>
                </c:pt>
                <c:pt idx="3">
                  <c:v>1.857171275114382</c:v>
                </c:pt>
                <c:pt idx="4">
                  <c:v>2.744778197732245</c:v>
                </c:pt>
                <c:pt idx="5">
                  <c:v>1.543664213248458</c:v>
                </c:pt>
                <c:pt idx="6">
                  <c:v>3.65466481002586</c:v>
                </c:pt>
                <c:pt idx="7">
                  <c:v>3.507857569126716</c:v>
                </c:pt>
                <c:pt idx="8">
                  <c:v>3.540083548836284</c:v>
                </c:pt>
                <c:pt idx="9">
                  <c:v>5.113984483787547</c:v>
                </c:pt>
                <c:pt idx="10">
                  <c:v>4.181420330216828</c:v>
                </c:pt>
                <c:pt idx="11">
                  <c:v>6.192958026656057</c:v>
                </c:pt>
                <c:pt idx="12">
                  <c:v>6.195345136264172</c:v>
                </c:pt>
                <c:pt idx="13">
                  <c:v>6.704993037596975</c:v>
                </c:pt>
                <c:pt idx="14">
                  <c:v>7.36383528943704</c:v>
                </c:pt>
                <c:pt idx="15">
                  <c:v>6.839069027252834</c:v>
                </c:pt>
                <c:pt idx="16">
                  <c:v>7.587427889397254</c:v>
                </c:pt>
                <c:pt idx="17">
                  <c:v>7.788740799681718</c:v>
                </c:pt>
                <c:pt idx="18">
                  <c:v>8.606723692062861</c:v>
                </c:pt>
                <c:pt idx="19">
                  <c:v>9.742987865526157</c:v>
                </c:pt>
                <c:pt idx="20">
                  <c:v>10.36204495723095</c:v>
                </c:pt>
                <c:pt idx="21">
                  <c:v>9.757708374776207</c:v>
                </c:pt>
                <c:pt idx="22">
                  <c:v>11.28187785955838</c:v>
                </c:pt>
                <c:pt idx="23">
                  <c:v>10.92619852794907</c:v>
                </c:pt>
                <c:pt idx="24">
                  <c:v>11.06783369803063</c:v>
                </c:pt>
                <c:pt idx="25">
                  <c:v>12.69146608315098</c:v>
                </c:pt>
                <c:pt idx="26">
                  <c:v>13.27073801472051</c:v>
                </c:pt>
                <c:pt idx="27">
                  <c:v>12.73602546250249</c:v>
                </c:pt>
                <c:pt idx="28">
                  <c:v>14.08116172667595</c:v>
                </c:pt>
                <c:pt idx="29">
                  <c:v>14.49134672767058</c:v>
                </c:pt>
                <c:pt idx="30">
                  <c:v>14.48378754724488</c:v>
                </c:pt>
                <c:pt idx="31">
                  <c:v>16.45554008354883</c:v>
                </c:pt>
                <c:pt idx="32">
                  <c:v>16.51760493335986</c:v>
                </c:pt>
                <c:pt idx="33">
                  <c:v>15.92321464093893</c:v>
                </c:pt>
                <c:pt idx="34">
                  <c:v>16.27372190173065</c:v>
                </c:pt>
                <c:pt idx="35">
                  <c:v>17.52934155559976</c:v>
                </c:pt>
                <c:pt idx="36">
                  <c:v>18.48657250845434</c:v>
                </c:pt>
                <c:pt idx="37">
                  <c:v>19.21503879053113</c:v>
                </c:pt>
                <c:pt idx="38">
                  <c:v>18.82952058882037</c:v>
                </c:pt>
                <c:pt idx="39">
                  <c:v>19.7569126715735</c:v>
                </c:pt>
                <c:pt idx="40">
                  <c:v>20.05768848219614</c:v>
                </c:pt>
                <c:pt idx="41">
                  <c:v>19.81141834095882</c:v>
                </c:pt>
                <c:pt idx="42">
                  <c:v>20.65924010344141</c:v>
                </c:pt>
                <c:pt idx="43">
                  <c:v>21.01969365426696</c:v>
                </c:pt>
                <c:pt idx="44">
                  <c:v>21.97692460712154</c:v>
                </c:pt>
                <c:pt idx="45">
                  <c:v>22.23791525760891</c:v>
                </c:pt>
                <c:pt idx="46">
                  <c:v>22.17067833698031</c:v>
                </c:pt>
                <c:pt idx="47">
                  <c:v>23.48597573105232</c:v>
                </c:pt>
                <c:pt idx="48">
                  <c:v>23.06067236920628</c:v>
                </c:pt>
                <c:pt idx="49">
                  <c:v>25.28108215635568</c:v>
                </c:pt>
                <c:pt idx="50">
                  <c:v>25.72110602745176</c:v>
                </c:pt>
                <c:pt idx="51">
                  <c:v>24.8780584841854</c:v>
                </c:pt>
                <c:pt idx="52">
                  <c:v>26.760294410185</c:v>
                </c:pt>
                <c:pt idx="53">
                  <c:v>25.51939526556594</c:v>
                </c:pt>
                <c:pt idx="54">
                  <c:v>27.79948279291824</c:v>
                </c:pt>
                <c:pt idx="55">
                  <c:v>26.65804654863735</c:v>
                </c:pt>
                <c:pt idx="56">
                  <c:v>28.59001392480604</c:v>
                </c:pt>
                <c:pt idx="57">
                  <c:v>38.11139844837875</c:v>
                </c:pt>
                <c:pt idx="58">
                  <c:v>40.28207678535905</c:v>
                </c:pt>
                <c:pt idx="59">
                  <c:v>40.81161726675949</c:v>
                </c:pt>
                <c:pt idx="60">
                  <c:v>40.95325243684105</c:v>
                </c:pt>
                <c:pt idx="61">
                  <c:v>41.30375969763278</c:v>
                </c:pt>
                <c:pt idx="62">
                  <c:v>40.54028247463696</c:v>
                </c:pt>
                <c:pt idx="63">
                  <c:v>40.98030634573304</c:v>
                </c:pt>
                <c:pt idx="64">
                  <c:v>41.62920230753927</c:v>
                </c:pt>
                <c:pt idx="65">
                  <c:v>43.4617067833698</c:v>
                </c:pt>
                <c:pt idx="66">
                  <c:v>44.32942112592003</c:v>
                </c:pt>
                <c:pt idx="67">
                  <c:v>44.1328824348518</c:v>
                </c:pt>
                <c:pt idx="68">
                  <c:v>43.57827730256614</c:v>
                </c:pt>
                <c:pt idx="69">
                  <c:v>44.88362840660434</c:v>
                </c:pt>
                <c:pt idx="70">
                  <c:v>44.70698229560374</c:v>
                </c:pt>
                <c:pt idx="71">
                  <c:v>46.95723095285458</c:v>
                </c:pt>
                <c:pt idx="72">
                  <c:v>45.67654664810024</c:v>
                </c:pt>
                <c:pt idx="73">
                  <c:v>47.11119952257807</c:v>
                </c:pt>
                <c:pt idx="74">
                  <c:v>46.4869703600557</c:v>
                </c:pt>
                <c:pt idx="75">
                  <c:v>47.43425502287646</c:v>
                </c:pt>
                <c:pt idx="76">
                  <c:v>49.1672965983688</c:v>
                </c:pt>
                <c:pt idx="77">
                  <c:v>49.62721304953253</c:v>
                </c:pt>
                <c:pt idx="78">
                  <c:v>49.43067435846429</c:v>
                </c:pt>
                <c:pt idx="79">
                  <c:v>49.6618261388502</c:v>
                </c:pt>
                <c:pt idx="80">
                  <c:v>51.32524368410582</c:v>
                </c:pt>
                <c:pt idx="81">
                  <c:v>50.13407598965585</c:v>
                </c:pt>
                <c:pt idx="82">
                  <c:v>50.50447583051521</c:v>
                </c:pt>
                <c:pt idx="83">
                  <c:v>51.39208275313307</c:v>
                </c:pt>
                <c:pt idx="84">
                  <c:v>52.52834692659637</c:v>
                </c:pt>
                <c:pt idx="85">
                  <c:v>53.38611497911278</c:v>
                </c:pt>
                <c:pt idx="86">
                  <c:v>52.96081161726676</c:v>
                </c:pt>
                <c:pt idx="87">
                  <c:v>53.37099661826138</c:v>
                </c:pt>
                <c:pt idx="88">
                  <c:v>54.66640143226576</c:v>
                </c:pt>
                <c:pt idx="89">
                  <c:v>54.31072210065645</c:v>
                </c:pt>
                <c:pt idx="90">
                  <c:v>55.59618062462701</c:v>
                </c:pt>
                <c:pt idx="91">
                  <c:v>55.08136065247663</c:v>
                </c:pt>
                <c:pt idx="92">
                  <c:v>55.84961209468867</c:v>
                </c:pt>
                <c:pt idx="93">
                  <c:v>57.07539287845632</c:v>
                </c:pt>
                <c:pt idx="94">
                  <c:v>58.14203302168291</c:v>
                </c:pt>
                <c:pt idx="95">
                  <c:v>57.83608514024269</c:v>
                </c:pt>
                <c:pt idx="96">
                  <c:v>59.23095285458523</c:v>
                </c:pt>
                <c:pt idx="97">
                  <c:v>59.00457529341555</c:v>
                </c:pt>
                <c:pt idx="98">
                  <c:v>58.68868112194151</c:v>
                </c:pt>
                <c:pt idx="99">
                  <c:v>59.35746966381539</c:v>
                </c:pt>
                <c:pt idx="100">
                  <c:v>59.61846031430276</c:v>
                </c:pt>
                <c:pt idx="101">
                  <c:v>60.54585239705588</c:v>
                </c:pt>
                <c:pt idx="102">
                  <c:v>60.58802466679928</c:v>
                </c:pt>
                <c:pt idx="103">
                  <c:v>62.28128108215635</c:v>
                </c:pt>
                <c:pt idx="104">
                  <c:v>62.84066043365824</c:v>
                </c:pt>
                <c:pt idx="105">
                  <c:v>62.02745176049333</c:v>
                </c:pt>
                <c:pt idx="106">
                  <c:v>62.62661627213048</c:v>
                </c:pt>
                <c:pt idx="107">
                  <c:v>63.68331012532325</c:v>
                </c:pt>
                <c:pt idx="108">
                  <c:v>65.03839267953053</c:v>
                </c:pt>
                <c:pt idx="109">
                  <c:v>64.36443206683906</c:v>
                </c:pt>
                <c:pt idx="110">
                  <c:v>65.46091108016707</c:v>
                </c:pt>
                <c:pt idx="111">
                  <c:v>66.32862542271732</c:v>
                </c:pt>
                <c:pt idx="112">
                  <c:v>66.61945494330613</c:v>
                </c:pt>
                <c:pt idx="113">
                  <c:v>67.46727670578873</c:v>
                </c:pt>
                <c:pt idx="114">
                  <c:v>68.15595782773025</c:v>
                </c:pt>
                <c:pt idx="115">
                  <c:v>68.60592798886014</c:v>
                </c:pt>
                <c:pt idx="116">
                  <c:v>69.2548239506664</c:v>
                </c:pt>
                <c:pt idx="117">
                  <c:v>67.98408593594588</c:v>
                </c:pt>
                <c:pt idx="118">
                  <c:v>69.89616073204694</c:v>
                </c:pt>
                <c:pt idx="119">
                  <c:v>70.22677541277103</c:v>
                </c:pt>
                <c:pt idx="120">
                  <c:v>70.02029043166898</c:v>
                </c:pt>
                <c:pt idx="121">
                  <c:v>71.41515814601154</c:v>
                </c:pt>
                <c:pt idx="122">
                  <c:v>71.60652476626216</c:v>
                </c:pt>
                <c:pt idx="123">
                  <c:v>71.79789138651283</c:v>
                </c:pt>
                <c:pt idx="124">
                  <c:v>72.53630395862342</c:v>
                </c:pt>
                <c:pt idx="125">
                  <c:v>72.00159140640541</c:v>
                </c:pt>
                <c:pt idx="126">
                  <c:v>73.27710364034214</c:v>
                </c:pt>
                <c:pt idx="127">
                  <c:v>73.82653670181023</c:v>
                </c:pt>
                <c:pt idx="128">
                  <c:v>73.77919236124925</c:v>
                </c:pt>
                <c:pt idx="129">
                  <c:v>74.10980704197334</c:v>
                </c:pt>
                <c:pt idx="130">
                  <c:v>75.15655460513228</c:v>
                </c:pt>
                <c:pt idx="131">
                  <c:v>75.72588024666798</c:v>
                </c:pt>
                <c:pt idx="132">
                  <c:v>76.5339168490153</c:v>
                </c:pt>
                <c:pt idx="133">
                  <c:v>76.24786154764272</c:v>
                </c:pt>
                <c:pt idx="134">
                  <c:v>78.44837875472447</c:v>
                </c:pt>
                <c:pt idx="135">
                  <c:v>78.4109807041973</c:v>
                </c:pt>
                <c:pt idx="136">
                  <c:v>78.49293813407598</c:v>
                </c:pt>
                <c:pt idx="137">
                  <c:v>78.29639944300775</c:v>
                </c:pt>
                <c:pt idx="138">
                  <c:v>78.7861547642729</c:v>
                </c:pt>
                <c:pt idx="139">
                  <c:v>79.99204296797293</c:v>
                </c:pt>
                <c:pt idx="140">
                  <c:v>81.09846827133478</c:v>
                </c:pt>
                <c:pt idx="141">
                  <c:v>81.45892182216033</c:v>
                </c:pt>
                <c:pt idx="142">
                  <c:v>81.431470061667</c:v>
                </c:pt>
                <c:pt idx="143">
                  <c:v>82.746767455739</c:v>
                </c:pt>
                <c:pt idx="144">
                  <c:v>81.45613686095086</c:v>
                </c:pt>
                <c:pt idx="145">
                  <c:v>82.32385120350109</c:v>
                </c:pt>
                <c:pt idx="146">
                  <c:v>83.20151183608513</c:v>
                </c:pt>
                <c:pt idx="147">
                  <c:v>84.89476825144218</c:v>
                </c:pt>
                <c:pt idx="148">
                  <c:v>85.12592003182812</c:v>
                </c:pt>
                <c:pt idx="149">
                  <c:v>85.61567535309328</c:v>
                </c:pt>
                <c:pt idx="150">
                  <c:v>86.19494728466283</c:v>
                </c:pt>
                <c:pt idx="151">
                  <c:v>86.15754923413567</c:v>
                </c:pt>
                <c:pt idx="152">
                  <c:v>87.29381340759896</c:v>
                </c:pt>
                <c:pt idx="153">
                  <c:v>86.21205490352099</c:v>
                </c:pt>
                <c:pt idx="154">
                  <c:v>86.94052118559775</c:v>
                </c:pt>
                <c:pt idx="155">
                  <c:v>87.17167296598367</c:v>
                </c:pt>
                <c:pt idx="156">
                  <c:v>88.29799084941315</c:v>
                </c:pt>
                <c:pt idx="157">
                  <c:v>89.68291227372188</c:v>
                </c:pt>
                <c:pt idx="158">
                  <c:v>89.77481599363436</c:v>
                </c:pt>
                <c:pt idx="159">
                  <c:v>89.25004973145018</c:v>
                </c:pt>
                <c:pt idx="160">
                  <c:v>90.59518599562364</c:v>
                </c:pt>
                <c:pt idx="161">
                  <c:v>91.92042967972946</c:v>
                </c:pt>
                <c:pt idx="162">
                  <c:v>91.027650686294</c:v>
                </c:pt>
                <c:pt idx="163">
                  <c:v>92.25343147006166</c:v>
                </c:pt>
                <c:pt idx="164">
                  <c:v>91.66898746767454</c:v>
                </c:pt>
                <c:pt idx="165">
                  <c:v>92.4471851999204</c:v>
                </c:pt>
                <c:pt idx="166">
                  <c:v>92.80763875074595</c:v>
                </c:pt>
                <c:pt idx="167">
                  <c:v>93.94390292420926</c:v>
                </c:pt>
                <c:pt idx="168">
                  <c:v>93.52854585239706</c:v>
                </c:pt>
                <c:pt idx="169">
                  <c:v>94.83389695643525</c:v>
                </c:pt>
                <c:pt idx="170">
                  <c:v>94.76666003580663</c:v>
                </c:pt>
                <c:pt idx="171">
                  <c:v>96.02227968967572</c:v>
                </c:pt>
                <c:pt idx="172">
                  <c:v>95.85557986870896</c:v>
                </c:pt>
                <c:pt idx="173">
                  <c:v>97.61846031430275</c:v>
                </c:pt>
                <c:pt idx="174">
                  <c:v>98.12810821563555</c:v>
                </c:pt>
                <c:pt idx="175">
                  <c:v>97.49393276307937</c:v>
                </c:pt>
                <c:pt idx="176">
                  <c:v>99.37616868907896</c:v>
                </c:pt>
                <c:pt idx="177">
                  <c:v>99.12989854784165</c:v>
                </c:pt>
                <c:pt idx="178">
                  <c:v>99.96777402029042</c:v>
                </c:pt>
                <c:pt idx="179">
                  <c:v>100.4774219216232</c:v>
                </c:pt>
                <c:pt idx="180">
                  <c:v>100.9472846628208</c:v>
                </c:pt>
                <c:pt idx="181">
                  <c:v>100.0445593793515</c:v>
                </c:pt>
                <c:pt idx="182">
                  <c:v>101.0017903322061</c:v>
                </c:pt>
                <c:pt idx="183">
                  <c:v>101.5910085538094</c:v>
                </c:pt>
                <c:pt idx="184">
                  <c:v>102.8167893375771</c:v>
                </c:pt>
                <c:pt idx="185">
                  <c:v>103.0578874079968</c:v>
                </c:pt>
                <c:pt idx="186">
                  <c:v>102.9508653272329</c:v>
                </c:pt>
                <c:pt idx="187">
                  <c:v>103.8981499900537</c:v>
                </c:pt>
                <c:pt idx="188">
                  <c:v>104.2088720907101</c:v>
                </c:pt>
                <c:pt idx="189">
                  <c:v>104.8279291824149</c:v>
                </c:pt>
                <c:pt idx="190">
                  <c:v>105.158543863139</c:v>
                </c:pt>
                <c:pt idx="191">
                  <c:v>106.2450765864332</c:v>
                </c:pt>
                <c:pt idx="192">
                  <c:v>105.9092898348916</c:v>
                </c:pt>
                <c:pt idx="193">
                  <c:v>107.3041575492341</c:v>
                </c:pt>
                <c:pt idx="194">
                  <c:v>107.4259001392481</c:v>
                </c:pt>
                <c:pt idx="195">
                  <c:v>108.8605530137259</c:v>
                </c:pt>
                <c:pt idx="196">
                  <c:v>107.8683111199523</c:v>
                </c:pt>
                <c:pt idx="197">
                  <c:v>109.3825343147006</c:v>
                </c:pt>
                <c:pt idx="198">
                  <c:v>109.265565943903</c:v>
                </c:pt>
                <c:pt idx="199">
                  <c:v>110.4416152775015</c:v>
                </c:pt>
                <c:pt idx="200">
                  <c:v>110.0560970757907</c:v>
                </c:pt>
                <c:pt idx="201">
                  <c:v>110.7945096479013</c:v>
                </c:pt>
                <c:pt idx="202">
                  <c:v>111.6821165705192</c:v>
                </c:pt>
                <c:pt idx="203">
                  <c:v>111.7839665804655</c:v>
                </c:pt>
                <c:pt idx="204">
                  <c:v>113.2186194549433</c:v>
                </c:pt>
                <c:pt idx="205">
                  <c:v>113.6288044559379</c:v>
                </c:pt>
                <c:pt idx="206">
                  <c:v>113.8400636562562</c:v>
                </c:pt>
                <c:pt idx="207">
                  <c:v>113.3451362641734</c:v>
                </c:pt>
                <c:pt idx="208">
                  <c:v>114.95882235926</c:v>
                </c:pt>
                <c:pt idx="209">
                  <c:v>114.5534115774816</c:v>
                </c:pt>
                <c:pt idx="210">
                  <c:v>114.4364432066839</c:v>
                </c:pt>
                <c:pt idx="211">
                  <c:v>116.9254028247464</c:v>
                </c:pt>
                <c:pt idx="212">
                  <c:v>116.410582852596</c:v>
                </c:pt>
                <c:pt idx="213">
                  <c:v>116.3433459319674</c:v>
                </c:pt>
                <c:pt idx="214">
                  <c:v>116.5546051322856</c:v>
                </c:pt>
                <c:pt idx="215">
                  <c:v>118.287646707778</c:v>
                </c:pt>
                <c:pt idx="216">
                  <c:v>118.5287447781977</c:v>
                </c:pt>
                <c:pt idx="217">
                  <c:v>119.3268350905112</c:v>
                </c:pt>
                <c:pt idx="218">
                  <c:v>120.0652476626218</c:v>
                </c:pt>
                <c:pt idx="219">
                  <c:v>120.2068828327034</c:v>
                </c:pt>
                <c:pt idx="220">
                  <c:v>120.7662621842053</c:v>
                </c:pt>
                <c:pt idx="221">
                  <c:v>121.6936542669584</c:v>
                </c:pt>
                <c:pt idx="222">
                  <c:v>122.322657648697</c:v>
                </c:pt>
                <c:pt idx="223">
                  <c:v>121.1812214044161</c:v>
                </c:pt>
                <c:pt idx="224">
                  <c:v>122.3771633180823</c:v>
                </c:pt>
                <c:pt idx="225">
                  <c:v>123.4636960413766</c:v>
                </c:pt>
                <c:pt idx="226">
                  <c:v>124.3115178038592</c:v>
                </c:pt>
                <c:pt idx="227">
                  <c:v>123.3690073602546</c:v>
                </c:pt>
                <c:pt idx="228">
                  <c:v>123.9880644519594</c:v>
                </c:pt>
                <c:pt idx="229">
                  <c:v>124.7563158941715</c:v>
                </c:pt>
                <c:pt idx="230">
                  <c:v>126.2307539287846</c:v>
                </c:pt>
                <c:pt idx="231">
                  <c:v>125.9645912074796</c:v>
                </c:pt>
                <c:pt idx="232">
                  <c:v>126.8323055500298</c:v>
                </c:pt>
                <c:pt idx="233">
                  <c:v>127.7497513427491</c:v>
                </c:pt>
                <c:pt idx="234">
                  <c:v>127.2548239506664</c:v>
                </c:pt>
                <c:pt idx="235">
                  <c:v>127.446190570917</c:v>
                </c:pt>
                <c:pt idx="236">
                  <c:v>127.8563755719117</c:v>
                </c:pt>
                <c:pt idx="237">
                  <c:v>129.8480206882833</c:v>
                </c:pt>
                <c:pt idx="238">
                  <c:v>129.3530932962005</c:v>
                </c:pt>
                <c:pt idx="239">
                  <c:v>129.6538691068231</c:v>
                </c:pt>
                <c:pt idx="240">
                  <c:v>130.0441615277501</c:v>
                </c:pt>
                <c:pt idx="241">
                  <c:v>130.4344539486771</c:v>
                </c:pt>
                <c:pt idx="242">
                  <c:v>131.8989456932564</c:v>
                </c:pt>
                <c:pt idx="243">
                  <c:v>131.6725681320867</c:v>
                </c:pt>
                <c:pt idx="244">
                  <c:v>132.3612492540282</c:v>
                </c:pt>
                <c:pt idx="245">
                  <c:v>132.5625621643127</c:v>
                </c:pt>
                <c:pt idx="246">
                  <c:v>133.0125323254426</c:v>
                </c:pt>
                <c:pt idx="247">
                  <c:v>134.417346329819</c:v>
                </c:pt>
                <c:pt idx="248">
                  <c:v>134.5689277899343</c:v>
                </c:pt>
                <c:pt idx="249">
                  <c:v>135.6355679331609</c:v>
                </c:pt>
                <c:pt idx="250">
                  <c:v>134.6333797493535</c:v>
                </c:pt>
                <c:pt idx="251">
                  <c:v>136.24706584444</c:v>
                </c:pt>
                <c:pt idx="252">
                  <c:v>136.2892381141834</c:v>
                </c:pt>
                <c:pt idx="253">
                  <c:v>135.9236124925403</c:v>
                </c:pt>
                <c:pt idx="254">
                  <c:v>137.4577282673563</c:v>
                </c:pt>
                <c:pt idx="255">
                  <c:v>138.0966779391287</c:v>
                </c:pt>
                <c:pt idx="256">
                  <c:v>139.1633180823553</c:v>
                </c:pt>
                <c:pt idx="257">
                  <c:v>138.6484981102049</c:v>
                </c:pt>
                <c:pt idx="258">
                  <c:v>140.3119156554605</c:v>
                </c:pt>
                <c:pt idx="259">
                  <c:v>138.9715536105033</c:v>
                </c:pt>
                <c:pt idx="260">
                  <c:v>140.3664213248458</c:v>
                </c:pt>
                <c:pt idx="261">
                  <c:v>140.3887010145216</c:v>
                </c:pt>
                <c:pt idx="262">
                  <c:v>142.1814203302168</c:v>
                </c:pt>
                <c:pt idx="263">
                  <c:v>141.4577282673563</c:v>
                </c:pt>
                <c:pt idx="264">
                  <c:v>143.3200716132882</c:v>
                </c:pt>
                <c:pt idx="265">
                  <c:v>143.2727272727273</c:v>
                </c:pt>
                <c:pt idx="266">
                  <c:v>144.2100656455142</c:v>
                </c:pt>
                <c:pt idx="267">
                  <c:v>144.6500895166103</c:v>
                </c:pt>
                <c:pt idx="268">
                  <c:v>145.1000596777402</c:v>
                </c:pt>
                <c:pt idx="269">
                  <c:v>144.0779789138651</c:v>
                </c:pt>
                <c:pt idx="270">
                  <c:v>145.7712353292222</c:v>
                </c:pt>
                <c:pt idx="271">
                  <c:v>144.9679729460911</c:v>
                </c:pt>
                <c:pt idx="272">
                  <c:v>146.0843445394868</c:v>
                </c:pt>
                <c:pt idx="273">
                  <c:v>147.6482991844042</c:v>
                </c:pt>
                <c:pt idx="274">
                  <c:v>147.3920827531331</c:v>
                </c:pt>
                <c:pt idx="275">
                  <c:v>147.8122140441615</c:v>
                </c:pt>
                <c:pt idx="276">
                  <c:v>147.575890192958</c:v>
                </c:pt>
                <c:pt idx="277">
                  <c:v>148.6027451760493</c:v>
                </c:pt>
                <c:pt idx="278">
                  <c:v>150.1965386910682</c:v>
                </c:pt>
                <c:pt idx="279">
                  <c:v>148.965585836483</c:v>
                </c:pt>
                <c:pt idx="280">
                  <c:v>150.2510443604535</c:v>
                </c:pt>
                <c:pt idx="281">
                  <c:v>150.7706385518202</c:v>
                </c:pt>
                <c:pt idx="282">
                  <c:v>151.2007161328824</c:v>
                </c:pt>
                <c:pt idx="283">
                  <c:v>151.7402029043167</c:v>
                </c:pt>
                <c:pt idx="284">
                  <c:v>152.2995822558186</c:v>
                </c:pt>
                <c:pt idx="285">
                  <c:v>153.53530932962</c:v>
                </c:pt>
                <c:pt idx="286">
                  <c:v>154.2637756116968</c:v>
                </c:pt>
                <c:pt idx="287">
                  <c:v>154.7933160930973</c:v>
                </c:pt>
                <c:pt idx="288">
                  <c:v>154</c:v>
                </c:pt>
                <c:pt idx="289">
                  <c:v>154.7980903123135</c:v>
                </c:pt>
                <c:pt idx="290">
                  <c:v>155.8348915854386</c:v>
                </c:pt>
                <c:pt idx="291">
                  <c:v>155.6085140242689</c:v>
                </c:pt>
                <c:pt idx="292">
                  <c:v>156.9834891585438</c:v>
                </c:pt>
                <c:pt idx="293">
                  <c:v>157.6622239904515</c:v>
                </c:pt>
                <c:pt idx="294">
                  <c:v>157.4656852993833</c:v>
                </c:pt>
                <c:pt idx="295">
                  <c:v>158.472647702407</c:v>
                </c:pt>
                <c:pt idx="296">
                  <c:v>158.206484981102</c:v>
                </c:pt>
                <c:pt idx="297">
                  <c:v>158.3481201511836</c:v>
                </c:pt>
                <c:pt idx="298">
                  <c:v>158.9771235329222</c:v>
                </c:pt>
                <c:pt idx="299">
                  <c:v>160.4117764074</c:v>
                </c:pt>
                <c:pt idx="300">
                  <c:v>160.5733041575492</c:v>
                </c:pt>
                <c:pt idx="301">
                  <c:v>160.3071414362443</c:v>
                </c:pt>
                <c:pt idx="302">
                  <c:v>162.3286254227173</c:v>
                </c:pt>
                <c:pt idx="303">
                  <c:v>162.4503680127312</c:v>
                </c:pt>
                <c:pt idx="304">
                  <c:v>161.7962999801074</c:v>
                </c:pt>
                <c:pt idx="305">
                  <c:v>163.2707380147205</c:v>
                </c:pt>
                <c:pt idx="306">
                  <c:v>162.5669385319276</c:v>
                </c:pt>
                <c:pt idx="307">
                  <c:v>164.2303560771832</c:v>
                </c:pt>
                <c:pt idx="308">
                  <c:v>165.0085538094291</c:v>
                </c:pt>
                <c:pt idx="309">
                  <c:v>164.5136264173463</c:v>
                </c:pt>
                <c:pt idx="310">
                  <c:v>165.4509647901332</c:v>
                </c:pt>
                <c:pt idx="311">
                  <c:v>165.2345335189974</c:v>
                </c:pt>
                <c:pt idx="312">
                  <c:v>166.5398846230356</c:v>
                </c:pt>
                <c:pt idx="313">
                  <c:v>166.7610901133877</c:v>
                </c:pt>
                <c:pt idx="314">
                  <c:v>168.116172667595</c:v>
                </c:pt>
                <c:pt idx="315">
                  <c:v>167.6013526954446</c:v>
                </c:pt>
                <c:pt idx="316">
                  <c:v>168.2303560771832</c:v>
                </c:pt>
                <c:pt idx="317">
                  <c:v>168.740003978516</c:v>
                </c:pt>
                <c:pt idx="318">
                  <c:v>169.8862144420131</c:v>
                </c:pt>
                <c:pt idx="319">
                  <c:v>169.7195146210463</c:v>
                </c:pt>
                <c:pt idx="320">
                  <c:v>170.3684105828526</c:v>
                </c:pt>
                <c:pt idx="321">
                  <c:v>170.0525164113786</c:v>
                </c:pt>
                <c:pt idx="322">
                  <c:v>170.9301770439626</c:v>
                </c:pt>
                <c:pt idx="323">
                  <c:v>172.1957429878655</c:v>
                </c:pt>
                <c:pt idx="324">
                  <c:v>172.1483986473045</c:v>
                </c:pt>
                <c:pt idx="325">
                  <c:v>172.4392281678934</c:v>
                </c:pt>
                <c:pt idx="326">
                  <c:v>173.4760294410185</c:v>
                </c:pt>
                <c:pt idx="327">
                  <c:v>173.4485776805251</c:v>
                </c:pt>
                <c:pt idx="328">
                  <c:v>175.0722100656455</c:v>
                </c:pt>
                <c:pt idx="329">
                  <c:v>175.1939526556594</c:v>
                </c:pt>
                <c:pt idx="330">
                  <c:v>175.6538691068232</c:v>
                </c:pt>
                <c:pt idx="331">
                  <c:v>175.5567933160931</c:v>
                </c:pt>
                <c:pt idx="332">
                  <c:v>176.7228963596579</c:v>
                </c:pt>
                <c:pt idx="333">
                  <c:v>176.4169484782176</c:v>
                </c:pt>
                <c:pt idx="334">
                  <c:v>178.2295603739805</c:v>
                </c:pt>
                <c:pt idx="335">
                  <c:v>178.7789934354486</c:v>
                </c:pt>
                <c:pt idx="336">
                  <c:v>179.2786950467475</c:v>
                </c:pt>
                <c:pt idx="337">
                  <c:v>179.0622637756117</c:v>
                </c:pt>
                <c:pt idx="338">
                  <c:v>180.3775611696837</c:v>
                </c:pt>
                <c:pt idx="339">
                  <c:v>180.4893574696638</c:v>
                </c:pt>
                <c:pt idx="340">
                  <c:v>180.3524965187984</c:v>
                </c:pt>
                <c:pt idx="341">
                  <c:v>180.7427889397255</c:v>
                </c:pt>
                <c:pt idx="342">
                  <c:v>180.6556594390292</c:v>
                </c:pt>
                <c:pt idx="343">
                  <c:v>181.165307340362</c:v>
                </c:pt>
                <c:pt idx="344">
                  <c:v>182.4408195742987</c:v>
                </c:pt>
                <c:pt idx="345">
                  <c:v>183.6765466481003</c:v>
                </c:pt>
                <c:pt idx="346">
                  <c:v>183.5197931171673</c:v>
                </c:pt>
                <c:pt idx="347">
                  <c:v>184.2681519793117</c:v>
                </c:pt>
                <c:pt idx="348">
                  <c:v>183.9025263576686</c:v>
                </c:pt>
                <c:pt idx="349">
                  <c:v>184.8000795703202</c:v>
                </c:pt>
                <c:pt idx="350">
                  <c:v>185.5086532723294</c:v>
                </c:pt>
                <c:pt idx="351">
                  <c:v>184.9639944300775</c:v>
                </c:pt>
                <c:pt idx="352">
                  <c:v>186.0505271533718</c:v>
                </c:pt>
                <c:pt idx="353">
                  <c:v>186.3811418340958</c:v>
                </c:pt>
                <c:pt idx="354">
                  <c:v>187.3781579470857</c:v>
                </c:pt>
                <c:pt idx="355">
                  <c:v>186.9031231350706</c:v>
                </c:pt>
                <c:pt idx="356">
                  <c:v>188.3477222995822</c:v>
                </c:pt>
                <c:pt idx="357">
                  <c:v>188.5191963397652</c:v>
                </c:pt>
                <c:pt idx="358">
                  <c:v>189.13825343147</c:v>
                </c:pt>
                <c:pt idx="359">
                  <c:v>190.732046946489</c:v>
                </c:pt>
                <c:pt idx="360">
                  <c:v>189.7497513427491</c:v>
                </c:pt>
                <c:pt idx="361">
                  <c:v>190.0604734434056</c:v>
                </c:pt>
                <c:pt idx="362">
                  <c:v>190.4010344141635</c:v>
                </c:pt>
                <c:pt idx="363">
                  <c:v>191.9152576089118</c:v>
                </c:pt>
                <c:pt idx="364">
                  <c:v>192.8824348518003</c:v>
                </c:pt>
                <c:pt idx="365">
                  <c:v>193.5412771036403</c:v>
                </c:pt>
                <c:pt idx="366">
                  <c:v>192.698229560374</c:v>
                </c:pt>
                <c:pt idx="367">
                  <c:v>194.4412174259001</c:v>
                </c:pt>
                <c:pt idx="368">
                  <c:v>193.5782773025661</c:v>
                </c:pt>
                <c:pt idx="369">
                  <c:v>195.0925004973145</c:v>
                </c:pt>
                <c:pt idx="370">
                  <c:v>194.856176646111</c:v>
                </c:pt>
                <c:pt idx="371">
                  <c:v>196.4201312910284</c:v>
                </c:pt>
                <c:pt idx="372">
                  <c:v>195.6964392281679</c:v>
                </c:pt>
                <c:pt idx="373">
                  <c:v>196.9620051720708</c:v>
                </c:pt>
                <c:pt idx="374">
                  <c:v>197.5412771036403</c:v>
                </c:pt>
                <c:pt idx="375">
                  <c:v>198.3890988661229</c:v>
                </c:pt>
                <c:pt idx="376">
                  <c:v>199.2866520787746</c:v>
                </c:pt>
                <c:pt idx="377">
                  <c:v>199.110005967774</c:v>
                </c:pt>
                <c:pt idx="378">
                  <c:v>199.7887407996817</c:v>
                </c:pt>
                <c:pt idx="379">
                  <c:v>200.6166699820967</c:v>
                </c:pt>
                <c:pt idx="380">
                  <c:v>201.2058882037</c:v>
                </c:pt>
                <c:pt idx="381">
                  <c:v>200.780584841854</c:v>
                </c:pt>
                <c:pt idx="382">
                  <c:v>201.8969564352496</c:v>
                </c:pt>
                <c:pt idx="383">
                  <c:v>200.9444997016113</c:v>
                </c:pt>
                <c:pt idx="384">
                  <c:v>201.9614083946688</c:v>
                </c:pt>
                <c:pt idx="385">
                  <c:v>203.8436443206684</c:v>
                </c:pt>
                <c:pt idx="386">
                  <c:v>202.403819375373</c:v>
                </c:pt>
                <c:pt idx="387">
                  <c:v>204.1766461110006</c:v>
                </c:pt>
                <c:pt idx="388">
                  <c:v>204.0198925800676</c:v>
                </c:pt>
                <c:pt idx="389">
                  <c:v>205.6236323851203</c:v>
                </c:pt>
                <c:pt idx="390">
                  <c:v>204.4125721106027</c:v>
                </c:pt>
                <c:pt idx="391">
                  <c:v>204.9421125920032</c:v>
                </c:pt>
                <c:pt idx="392">
                  <c:v>205.5114382335389</c:v>
                </c:pt>
                <c:pt idx="393">
                  <c:v>206.7770041774418</c:v>
                </c:pt>
                <c:pt idx="394">
                  <c:v>207.0081559578277</c:v>
                </c:pt>
                <c:pt idx="395">
                  <c:v>207.6073204694649</c:v>
                </c:pt>
                <c:pt idx="396">
                  <c:v>208.9027252834693</c:v>
                </c:pt>
                <c:pt idx="397">
                  <c:v>208.9150586831112</c:v>
                </c:pt>
                <c:pt idx="398">
                  <c:v>209.3451362641734</c:v>
                </c:pt>
                <c:pt idx="399">
                  <c:v>210.3421523771633</c:v>
                </c:pt>
                <c:pt idx="400">
                  <c:v>210.6528744778198</c:v>
                </c:pt>
                <c:pt idx="401">
                  <c:v>210.3369803063457</c:v>
                </c:pt>
                <c:pt idx="402">
                  <c:v>211.035607718321</c:v>
                </c:pt>
                <c:pt idx="403">
                  <c:v>210.938531927591</c:v>
                </c:pt>
                <c:pt idx="404">
                  <c:v>211.6868907897354</c:v>
                </c:pt>
                <c:pt idx="405">
                  <c:v>213.6089118758703</c:v>
                </c:pt>
                <c:pt idx="406">
                  <c:v>212.9747364233141</c:v>
                </c:pt>
                <c:pt idx="407">
                  <c:v>214.6878854187388</c:v>
                </c:pt>
                <c:pt idx="408">
                  <c:v>214.8195742987865</c:v>
                </c:pt>
                <c:pt idx="409">
                  <c:v>214.3942709369405</c:v>
                </c:pt>
                <c:pt idx="410">
                  <c:v>215.1426297990849</c:v>
                </c:pt>
                <c:pt idx="411">
                  <c:v>215.1251243286254</c:v>
                </c:pt>
                <c:pt idx="412">
                  <c:v>215.5850407797891</c:v>
                </c:pt>
                <c:pt idx="413">
                  <c:v>216.7014123731848</c:v>
                </c:pt>
                <c:pt idx="414">
                  <c:v>217.4796101054307</c:v>
                </c:pt>
                <c:pt idx="415">
                  <c:v>218.8346926596379</c:v>
                </c:pt>
                <c:pt idx="416">
                  <c:v>217.3749751342749</c:v>
                </c:pt>
                <c:pt idx="417">
                  <c:v>218.0139248060473</c:v>
                </c:pt>
                <c:pt idx="418">
                  <c:v>219.9160533121146</c:v>
                </c:pt>
                <c:pt idx="419">
                  <c:v>219.629998010742</c:v>
                </c:pt>
                <c:pt idx="420">
                  <c:v>221.1342749154565</c:v>
                </c:pt>
                <c:pt idx="421">
                  <c:v>220.2613885020887</c:v>
                </c:pt>
                <c:pt idx="422">
                  <c:v>222.322657648697</c:v>
                </c:pt>
                <c:pt idx="423">
                  <c:v>222.2454744380346</c:v>
                </c:pt>
                <c:pt idx="424">
                  <c:v>223.1529739407201</c:v>
                </c:pt>
                <c:pt idx="425">
                  <c:v>223.3145016908693</c:v>
                </c:pt>
                <c:pt idx="426">
                  <c:v>222.7996817187189</c:v>
                </c:pt>
                <c:pt idx="427">
                  <c:v>224.2542271732644</c:v>
                </c:pt>
                <c:pt idx="428">
                  <c:v>224.932962005172</c:v>
                </c:pt>
                <c:pt idx="429">
                  <c:v>224.3584642928188</c:v>
                </c:pt>
                <c:pt idx="430">
                  <c:v>225.1963397652675</c:v>
                </c:pt>
                <c:pt idx="431">
                  <c:v>225.9049134672767</c:v>
                </c:pt>
                <c:pt idx="432">
                  <c:v>226.9516610304356</c:v>
                </c:pt>
                <c:pt idx="433">
                  <c:v>226.5164113785558</c:v>
                </c:pt>
                <c:pt idx="434">
                  <c:v>227.8317087726278</c:v>
                </c:pt>
                <c:pt idx="435">
                  <c:v>228.8386711756515</c:v>
                </c:pt>
                <c:pt idx="436">
                  <c:v>229.0996618261388</c:v>
                </c:pt>
                <c:pt idx="437">
                  <c:v>228.7439824945295</c:v>
                </c:pt>
                <c:pt idx="438">
                  <c:v>230.2681519793117</c:v>
                </c:pt>
                <c:pt idx="439">
                  <c:v>229.1366620250647</c:v>
                </c:pt>
                <c:pt idx="440">
                  <c:v>230.5315297394072</c:v>
                </c:pt>
                <c:pt idx="441">
                  <c:v>231.369405211856</c:v>
                </c:pt>
                <c:pt idx="442">
                  <c:v>230.9142629799085</c:v>
                </c:pt>
                <c:pt idx="443">
                  <c:v>231.9212253829321</c:v>
                </c:pt>
                <c:pt idx="444">
                  <c:v>232.2120549035209</c:v>
                </c:pt>
                <c:pt idx="445">
                  <c:v>232.8907897354287</c:v>
                </c:pt>
                <c:pt idx="446">
                  <c:v>233.9574298786552</c:v>
                </c:pt>
                <c:pt idx="447">
                  <c:v>232.9353491147802</c:v>
                </c:pt>
                <c:pt idx="448">
                  <c:v>234.8872090710165</c:v>
                </c:pt>
                <c:pt idx="449">
                  <c:v>235.7847622836682</c:v>
                </c:pt>
                <c:pt idx="450">
                  <c:v>234.4642928187786</c:v>
                </c:pt>
                <c:pt idx="451">
                  <c:v>235.6801273125124</c:v>
                </c:pt>
                <c:pt idx="452">
                  <c:v>235.4736423314104</c:v>
                </c:pt>
                <c:pt idx="453">
                  <c:v>237.1470061666998</c:v>
                </c:pt>
                <c:pt idx="454">
                  <c:v>237.4278893972548</c:v>
                </c:pt>
                <c:pt idx="455">
                  <c:v>237.9872687487567</c:v>
                </c:pt>
                <c:pt idx="456">
                  <c:v>237.7807837676546</c:v>
                </c:pt>
                <c:pt idx="457">
                  <c:v>239.2154366421325</c:v>
                </c:pt>
                <c:pt idx="458">
                  <c:v>238.8995424706584</c:v>
                </c:pt>
                <c:pt idx="459">
                  <c:v>240.4634971155759</c:v>
                </c:pt>
                <c:pt idx="460">
                  <c:v>240.5852397055898</c:v>
                </c:pt>
                <c:pt idx="461">
                  <c:v>239.8814402227969</c:v>
                </c:pt>
                <c:pt idx="462">
                  <c:v>241.3260393873085</c:v>
                </c:pt>
                <c:pt idx="463">
                  <c:v>241.8456335786751</c:v>
                </c:pt>
                <c:pt idx="464">
                  <c:v>242.1265168092301</c:v>
                </c:pt>
                <c:pt idx="465">
                  <c:v>242.138850208872</c:v>
                </c:pt>
                <c:pt idx="466">
                  <c:v>244.2995822558186</c:v>
                </c:pt>
                <c:pt idx="467">
                  <c:v>243.794708573702</c:v>
                </c:pt>
                <c:pt idx="468">
                  <c:v>243.637955042769</c:v>
                </c:pt>
                <c:pt idx="469">
                  <c:v>244.7045951859956</c:v>
                </c:pt>
                <c:pt idx="470">
                  <c:v>245.5922021086135</c:v>
                </c:pt>
                <c:pt idx="471">
                  <c:v>246.5991645116372</c:v>
                </c:pt>
                <c:pt idx="472">
                  <c:v>245.7660632584046</c:v>
                </c:pt>
                <c:pt idx="473">
                  <c:v>246.0767853590611</c:v>
                </c:pt>
                <c:pt idx="474">
                  <c:v>247.2528346926596</c:v>
                </c:pt>
                <c:pt idx="475">
                  <c:v>247.0562960015914</c:v>
                </c:pt>
                <c:pt idx="476">
                  <c:v>248.4113785557986</c:v>
                </c:pt>
                <c:pt idx="477">
                  <c:v>247.9960214839865</c:v>
                </c:pt>
                <c:pt idx="478">
                  <c:v>250.2960015914064</c:v>
                </c:pt>
                <c:pt idx="479">
                  <c:v>249.6319872687487</c:v>
                </c:pt>
                <c:pt idx="480">
                  <c:v>251.1263178834294</c:v>
                </c:pt>
                <c:pt idx="481">
                  <c:v>250.9098866122936</c:v>
                </c:pt>
                <c:pt idx="482">
                  <c:v>251.4991048338969</c:v>
                </c:pt>
                <c:pt idx="483">
                  <c:v>251.3920827531331</c:v>
                </c:pt>
                <c:pt idx="484">
                  <c:v>253.3141038392679</c:v>
                </c:pt>
                <c:pt idx="485">
                  <c:v>253.3861149791127</c:v>
                </c:pt>
                <c:pt idx="486">
                  <c:v>252.5331211458126</c:v>
                </c:pt>
                <c:pt idx="487">
                  <c:v>253.5699224189377</c:v>
                </c:pt>
                <c:pt idx="488">
                  <c:v>253.781181619256</c:v>
                </c:pt>
                <c:pt idx="489">
                  <c:v>254.5096479013328</c:v>
                </c:pt>
                <c:pt idx="490">
                  <c:v>255.6658046548637</c:v>
                </c:pt>
                <c:pt idx="491">
                  <c:v>254.9719514621046</c:v>
                </c:pt>
                <c:pt idx="492">
                  <c:v>257.3117167296598</c:v>
                </c:pt>
                <c:pt idx="493">
                  <c:v>255.8619454943306</c:v>
                </c:pt>
                <c:pt idx="494">
                  <c:v>256.669982096678</c:v>
                </c:pt>
                <c:pt idx="495">
                  <c:v>258.2936144817983</c:v>
                </c:pt>
                <c:pt idx="496">
                  <c:v>257.6992241893774</c:v>
                </c:pt>
                <c:pt idx="497">
                  <c:v>259.0045752934155</c:v>
                </c:pt>
                <c:pt idx="498">
                  <c:v>259.6037398050527</c:v>
                </c:pt>
                <c:pt idx="499">
                  <c:v>258.9297791923612</c:v>
                </c:pt>
                <c:pt idx="500">
                  <c:v>259.5388899940322</c:v>
                </c:pt>
                <c:pt idx="501">
                  <c:v>260.1977322458723</c:v>
                </c:pt>
                <c:pt idx="502">
                  <c:v>261.1251243286254</c:v>
                </c:pt>
                <c:pt idx="503">
                  <c:v>262.3409588223592</c:v>
                </c:pt>
                <c:pt idx="504">
                  <c:v>262.0250646508852</c:v>
                </c:pt>
                <c:pt idx="505">
                  <c:v>263.2508454346529</c:v>
                </c:pt>
                <c:pt idx="506">
                  <c:v>262.6465088521981</c:v>
                </c:pt>
                <c:pt idx="507">
                  <c:v>264.2900338173861</c:v>
                </c:pt>
                <c:pt idx="508">
                  <c:v>264.3620449572309</c:v>
                </c:pt>
                <c:pt idx="509">
                  <c:v>264.6130893176845</c:v>
                </c:pt>
                <c:pt idx="510">
                  <c:v>265.9283867117564</c:v>
                </c:pt>
                <c:pt idx="511">
                  <c:v>266.835886214442</c:v>
                </c:pt>
                <c:pt idx="512">
                  <c:v>267.275910085538</c:v>
                </c:pt>
                <c:pt idx="513">
                  <c:v>266.4527551223393</c:v>
                </c:pt>
                <c:pt idx="514">
                  <c:v>266.922617863537</c:v>
                </c:pt>
                <c:pt idx="515">
                  <c:v>267.0443604535508</c:v>
                </c:pt>
                <c:pt idx="516">
                  <c:v>269.2050925004973</c:v>
                </c:pt>
                <c:pt idx="517">
                  <c:v>269.0980704197334</c:v>
                </c:pt>
                <c:pt idx="518">
                  <c:v>268.7423910881241</c:v>
                </c:pt>
                <c:pt idx="519">
                  <c:v>269.9980107419932</c:v>
                </c:pt>
                <c:pt idx="520">
                  <c:v>271.1143823353888</c:v>
                </c:pt>
                <c:pt idx="521">
                  <c:v>270.0624627014124</c:v>
                </c:pt>
                <c:pt idx="522">
                  <c:v>270.3731848020687</c:v>
                </c:pt>
                <c:pt idx="523">
                  <c:v>270.9524567336384</c:v>
                </c:pt>
                <c:pt idx="524">
                  <c:v>272.665605729063</c:v>
                </c:pt>
                <c:pt idx="525">
                  <c:v>272.2005172070818</c:v>
                </c:pt>
                <c:pt idx="526">
                  <c:v>273.2870499303759</c:v>
                </c:pt>
                <c:pt idx="527">
                  <c:v>273.1700815595782</c:v>
                </c:pt>
                <c:pt idx="528">
                  <c:v>274.9628008752734</c:v>
                </c:pt>
                <c:pt idx="529">
                  <c:v>274.7662621842053</c:v>
                </c:pt>
                <c:pt idx="530">
                  <c:v>275.6936542669584</c:v>
                </c:pt>
                <c:pt idx="531">
                  <c:v>276.1336781380545</c:v>
                </c:pt>
                <c:pt idx="532">
                  <c:v>276.7527352297592</c:v>
                </c:pt>
                <c:pt idx="533">
                  <c:v>276.7252834692659</c:v>
                </c:pt>
                <c:pt idx="534">
                  <c:v>276.459120747961</c:v>
                </c:pt>
                <c:pt idx="535">
                  <c:v>277.2870499303759</c:v>
                </c:pt>
                <c:pt idx="536">
                  <c:v>277.6276109011338</c:v>
                </c:pt>
                <c:pt idx="537">
                  <c:v>278.1273125124328</c:v>
                </c:pt>
                <c:pt idx="538">
                  <c:v>278.4181420330216</c:v>
                </c:pt>
                <c:pt idx="539">
                  <c:v>279.8627411975332</c:v>
                </c:pt>
                <c:pt idx="540">
                  <c:v>279.5567933160931</c:v>
                </c:pt>
                <c:pt idx="541">
                  <c:v>281.2997811816192</c:v>
                </c:pt>
                <c:pt idx="542">
                  <c:v>282.2371195544061</c:v>
                </c:pt>
                <c:pt idx="543">
                  <c:v>281.5532126516809</c:v>
                </c:pt>
                <c:pt idx="544">
                  <c:v>283.0077581062263</c:v>
                </c:pt>
                <c:pt idx="545">
                  <c:v>283.0499303759697</c:v>
                </c:pt>
                <c:pt idx="546">
                  <c:v>282.7937139446987</c:v>
                </c:pt>
                <c:pt idx="547">
                  <c:v>284.3178834294808</c:v>
                </c:pt>
                <c:pt idx="548">
                  <c:v>283.7334394270937</c:v>
                </c:pt>
                <c:pt idx="549">
                  <c:v>285.0089516610304</c:v>
                </c:pt>
                <c:pt idx="550">
                  <c:v>285.2500497314501</c:v>
                </c:pt>
                <c:pt idx="551">
                  <c:v>285.9984085935945</c:v>
                </c:pt>
                <c:pt idx="552">
                  <c:v>286.5080564949274</c:v>
                </c:pt>
                <c:pt idx="553">
                  <c:v>287.405609707579</c:v>
                </c:pt>
                <c:pt idx="554">
                  <c:v>287.8356872886413</c:v>
                </c:pt>
                <c:pt idx="555">
                  <c:v>287.7783966580465</c:v>
                </c:pt>
                <c:pt idx="556">
                  <c:v>288.5864332603938</c:v>
                </c:pt>
                <c:pt idx="557">
                  <c:v>289.5237716331808</c:v>
                </c:pt>
                <c:pt idx="558">
                  <c:v>288.3425502287646</c:v>
                </c:pt>
                <c:pt idx="559">
                  <c:v>290.781778396658</c:v>
                </c:pt>
                <c:pt idx="560">
                  <c:v>291.062661627213</c:v>
                </c:pt>
                <c:pt idx="561">
                  <c:v>290.5378953650288</c:v>
                </c:pt>
                <c:pt idx="562">
                  <c:v>290.649691665009</c:v>
                </c:pt>
                <c:pt idx="563">
                  <c:v>291.8456335786752</c:v>
                </c:pt>
                <c:pt idx="564">
                  <c:v>292.7630793713944</c:v>
                </c:pt>
                <c:pt idx="565">
                  <c:v>292.685896160732</c:v>
                </c:pt>
                <c:pt idx="566">
                  <c:v>293.0364034215237</c:v>
                </c:pt>
                <c:pt idx="567">
                  <c:v>293.8842251840063</c:v>
                </c:pt>
                <c:pt idx="568">
                  <c:v>294.1750547045951</c:v>
                </c:pt>
                <c:pt idx="569">
                  <c:v>295.5699224189377</c:v>
                </c:pt>
                <c:pt idx="570">
                  <c:v>294.5080564949274</c:v>
                </c:pt>
                <c:pt idx="571">
                  <c:v>295.027650686294</c:v>
                </c:pt>
                <c:pt idx="572">
                  <c:v>297.2580067634772</c:v>
                </c:pt>
                <c:pt idx="573">
                  <c:v>296.7730256614283</c:v>
                </c:pt>
                <c:pt idx="574">
                  <c:v>298.2275711159737</c:v>
                </c:pt>
                <c:pt idx="575">
                  <c:v>298.7272727272727</c:v>
                </c:pt>
                <c:pt idx="576">
                  <c:v>298.1527750149194</c:v>
                </c:pt>
                <c:pt idx="577">
                  <c:v>298.1949472846628</c:v>
                </c:pt>
                <c:pt idx="578">
                  <c:v>298.4758305152178</c:v>
                </c:pt>
                <c:pt idx="579">
                  <c:v>299.562363238512</c:v>
                </c:pt>
                <c:pt idx="580">
                  <c:v>301.2058882037</c:v>
                </c:pt>
                <c:pt idx="581">
                  <c:v>300.8004774219216</c:v>
                </c:pt>
                <c:pt idx="582">
                  <c:v>301.1708772627809</c:v>
                </c:pt>
                <c:pt idx="583">
                  <c:v>301.5810622637756</c:v>
                </c:pt>
                <c:pt idx="584">
                  <c:v>303.1052317485577</c:v>
                </c:pt>
                <c:pt idx="585">
                  <c:v>302.2920230753928</c:v>
                </c:pt>
                <c:pt idx="586">
                  <c:v>302.9409190371991</c:v>
                </c:pt>
                <c:pt idx="587">
                  <c:v>303.8583648299184</c:v>
                </c:pt>
                <c:pt idx="588">
                  <c:v>305.1338770638551</c:v>
                </c:pt>
                <c:pt idx="589">
                  <c:v>304.3206683906903</c:v>
                </c:pt>
                <c:pt idx="590">
                  <c:v>305.1187587030038</c:v>
                </c:pt>
                <c:pt idx="591">
                  <c:v>305.5090511239307</c:v>
                </c:pt>
                <c:pt idx="592">
                  <c:v>305.8794509647901</c:v>
                </c:pt>
                <c:pt idx="593">
                  <c:v>306.0708175850407</c:v>
                </c:pt>
                <c:pt idx="594">
                  <c:v>308.191764471852</c:v>
                </c:pt>
                <c:pt idx="595">
                  <c:v>307.2691466083151</c:v>
                </c:pt>
                <c:pt idx="596">
                  <c:v>308.534712552218</c:v>
                </c:pt>
                <c:pt idx="597">
                  <c:v>307.9005370996618</c:v>
                </c:pt>
                <c:pt idx="598">
                  <c:v>310.2701412373185</c:v>
                </c:pt>
                <c:pt idx="599">
                  <c:v>309.705589814999</c:v>
                </c:pt>
                <c:pt idx="600">
                  <c:v>310.0063656256216</c:v>
                </c:pt>
                <c:pt idx="601">
                  <c:v>311.3316093097274</c:v>
                </c:pt>
                <c:pt idx="602">
                  <c:v>311.9307738213646</c:v>
                </c:pt>
                <c:pt idx="603">
                  <c:v>310.9186393475233</c:v>
                </c:pt>
                <c:pt idx="604">
                  <c:v>313.0893176845037</c:v>
                </c:pt>
                <c:pt idx="605">
                  <c:v>313.459717525363</c:v>
                </c:pt>
                <c:pt idx="606">
                  <c:v>314.1086134871693</c:v>
                </c:pt>
                <c:pt idx="607">
                  <c:v>313.5937935150189</c:v>
                </c:pt>
                <c:pt idx="608">
                  <c:v>313.814999005371</c:v>
                </c:pt>
                <c:pt idx="609">
                  <c:v>315.1004575293414</c:v>
                </c:pt>
                <c:pt idx="610">
                  <c:v>316.3063457330415</c:v>
                </c:pt>
                <c:pt idx="611">
                  <c:v>315.63238512035</c:v>
                </c:pt>
                <c:pt idx="612">
                  <c:v>316.7089715536105</c:v>
                </c:pt>
                <c:pt idx="613">
                  <c:v>317.4871692858563</c:v>
                </c:pt>
                <c:pt idx="614">
                  <c:v>316.972349313706</c:v>
                </c:pt>
                <c:pt idx="615">
                  <c:v>316.9747364233141</c:v>
                </c:pt>
                <c:pt idx="616">
                  <c:v>319.0757907300576</c:v>
                </c:pt>
                <c:pt idx="617">
                  <c:v>318.0934951263179</c:v>
                </c:pt>
                <c:pt idx="618">
                  <c:v>319.1700815595782</c:v>
                </c:pt>
                <c:pt idx="619">
                  <c:v>319.2122538293216</c:v>
                </c:pt>
                <c:pt idx="620">
                  <c:v>320.5673363835289</c:v>
                </c:pt>
                <c:pt idx="621">
                  <c:v>321.2460712154366</c:v>
                </c:pt>
                <c:pt idx="622">
                  <c:v>321.9347523373781</c:v>
                </c:pt>
                <c:pt idx="623">
                  <c:v>320.8231549631987</c:v>
                </c:pt>
                <c:pt idx="624">
                  <c:v>321.4223194748359</c:v>
                </c:pt>
                <c:pt idx="625">
                  <c:v>322.5287447781977</c:v>
                </c:pt>
                <c:pt idx="626">
                  <c:v>323.6550626616272</c:v>
                </c:pt>
                <c:pt idx="627">
                  <c:v>323.6972349313705</c:v>
                </c:pt>
                <c:pt idx="628">
                  <c:v>324.1869902526357</c:v>
                </c:pt>
                <c:pt idx="629">
                  <c:v>324.8259399244081</c:v>
                </c:pt>
                <c:pt idx="630">
                  <c:v>324.9377362243883</c:v>
                </c:pt>
                <c:pt idx="631">
                  <c:v>325.3180823552815</c:v>
                </c:pt>
                <c:pt idx="632">
                  <c:v>327.0809628008752</c:v>
                </c:pt>
                <c:pt idx="633">
                  <c:v>326.6258205689278</c:v>
                </c:pt>
                <c:pt idx="634">
                  <c:v>326.5983688084344</c:v>
                </c:pt>
                <c:pt idx="635">
                  <c:v>328.2418937736225</c:v>
                </c:pt>
                <c:pt idx="636">
                  <c:v>328.3934752337378</c:v>
                </c:pt>
                <c:pt idx="637">
                  <c:v>328.5748955639546</c:v>
                </c:pt>
                <c:pt idx="638">
                  <c:v>328.5573900934951</c:v>
                </c:pt>
                <c:pt idx="639">
                  <c:v>329.5444599164511</c:v>
                </c:pt>
                <c:pt idx="640">
                  <c:v>330.5713148995425</c:v>
                </c:pt>
                <c:pt idx="641">
                  <c:v>331.3495126317882</c:v>
                </c:pt>
                <c:pt idx="642">
                  <c:v>330.3771633180824</c:v>
                </c:pt>
                <c:pt idx="643">
                  <c:v>331.8913865128306</c:v>
                </c:pt>
                <c:pt idx="644">
                  <c:v>332.6795305351104</c:v>
                </c:pt>
                <c:pt idx="645">
                  <c:v>333.4975134274915</c:v>
                </c:pt>
                <c:pt idx="646">
                  <c:v>334.0071613288243</c:v>
                </c:pt>
                <c:pt idx="647">
                  <c:v>333.6415357071812</c:v>
                </c:pt>
                <c:pt idx="648">
                  <c:v>334.3799482792917</c:v>
                </c:pt>
                <c:pt idx="649">
                  <c:v>334.7205092500497</c:v>
                </c:pt>
                <c:pt idx="650">
                  <c:v>335.3992440819574</c:v>
                </c:pt>
                <c:pt idx="651">
                  <c:v>334.8446389496717</c:v>
                </c:pt>
                <c:pt idx="652">
                  <c:v>337.1645116371593</c:v>
                </c:pt>
                <c:pt idx="653">
                  <c:v>336.3115178038591</c:v>
                </c:pt>
                <c:pt idx="654">
                  <c:v>337.199124726477</c:v>
                </c:pt>
                <c:pt idx="655">
                  <c:v>338.0270539088919</c:v>
                </c:pt>
                <c:pt idx="656">
                  <c:v>337.5520190968768</c:v>
                </c:pt>
                <c:pt idx="657">
                  <c:v>337.8329023274318</c:v>
                </c:pt>
                <c:pt idx="658">
                  <c:v>338.7006166699821</c:v>
                </c:pt>
                <c:pt idx="659">
                  <c:v>339.4887606922617</c:v>
                </c:pt>
                <c:pt idx="660">
                  <c:v>339.3121145812611</c:v>
                </c:pt>
                <c:pt idx="661">
                  <c:v>340.0007957032026</c:v>
                </c:pt>
                <c:pt idx="662">
                  <c:v>342.0720111398448</c:v>
                </c:pt>
                <c:pt idx="663">
                  <c:v>342.0445593793514</c:v>
                </c:pt>
                <c:pt idx="664">
                  <c:v>343.2603938730853</c:v>
                </c:pt>
                <c:pt idx="665">
                  <c:v>343.1732643723891</c:v>
                </c:pt>
                <c:pt idx="666">
                  <c:v>343.8718917843644</c:v>
                </c:pt>
                <c:pt idx="667">
                  <c:v>343.0785756912671</c:v>
                </c:pt>
                <c:pt idx="668">
                  <c:v>343.6479013328028</c:v>
                </c:pt>
                <c:pt idx="669">
                  <c:v>345.0427690471454</c:v>
                </c:pt>
                <c:pt idx="670">
                  <c:v>346.2586035408792</c:v>
                </c:pt>
                <c:pt idx="671">
                  <c:v>346.2609906504874</c:v>
                </c:pt>
                <c:pt idx="672">
                  <c:v>346.7209071016511</c:v>
                </c:pt>
                <c:pt idx="673">
                  <c:v>347.4095882235925</c:v>
                </c:pt>
                <c:pt idx="674">
                  <c:v>346.685896160732</c:v>
                </c:pt>
                <c:pt idx="675">
                  <c:v>348.7272727272727</c:v>
                </c:pt>
                <c:pt idx="676">
                  <c:v>348.5108414561368</c:v>
                </c:pt>
                <c:pt idx="677">
                  <c:v>348.2446787348318</c:v>
                </c:pt>
                <c:pt idx="678">
                  <c:v>350.1766461110006</c:v>
                </c:pt>
                <c:pt idx="679">
                  <c:v>349.4032225979709</c:v>
                </c:pt>
                <c:pt idx="680">
                  <c:v>350.002387109608</c:v>
                </c:pt>
                <c:pt idx="681">
                  <c:v>351.2082753133081</c:v>
                </c:pt>
                <c:pt idx="682">
                  <c:v>351.2007161328824</c:v>
                </c:pt>
                <c:pt idx="683">
                  <c:v>351.8794509647901</c:v>
                </c:pt>
                <c:pt idx="684">
                  <c:v>353.1947483588621</c:v>
                </c:pt>
                <c:pt idx="685">
                  <c:v>352.6301969365426</c:v>
                </c:pt>
                <c:pt idx="686">
                  <c:v>352.6524766262184</c:v>
                </c:pt>
                <c:pt idx="687">
                  <c:v>353.8185796697831</c:v>
                </c:pt>
                <c:pt idx="688">
                  <c:v>354.7260791724686</c:v>
                </c:pt>
                <c:pt idx="689">
                  <c:v>355.7330415754923</c:v>
                </c:pt>
                <c:pt idx="690">
                  <c:v>355.5663417545255</c:v>
                </c:pt>
                <c:pt idx="691">
                  <c:v>355.2603938730853</c:v>
                </c:pt>
                <c:pt idx="692">
                  <c:v>355.5810622637756</c:v>
                </c:pt>
                <c:pt idx="693">
                  <c:v>355.9017306544658</c:v>
                </c:pt>
                <c:pt idx="694">
                  <c:v>356.391485975731</c:v>
                </c:pt>
                <c:pt idx="695">
                  <c:v>358.3532922220011</c:v>
                </c:pt>
                <c:pt idx="696">
                  <c:v>359.2110602745176</c:v>
                </c:pt>
                <c:pt idx="697">
                  <c:v>358.5768848219613</c:v>
                </c:pt>
                <c:pt idx="698">
                  <c:v>359.3252436841058</c:v>
                </c:pt>
                <c:pt idx="699">
                  <c:v>360.4814004376368</c:v>
                </c:pt>
                <c:pt idx="700">
                  <c:v>360.2948080366023</c:v>
                </c:pt>
                <c:pt idx="701">
                  <c:v>359.7899343544858</c:v>
                </c:pt>
                <c:pt idx="702">
                  <c:v>361.4036204495723</c:v>
                </c:pt>
                <c:pt idx="703">
                  <c:v>361.5054704595186</c:v>
                </c:pt>
                <c:pt idx="704">
                  <c:v>363.129102844639</c:v>
                </c:pt>
                <c:pt idx="705">
                  <c:v>363.5790730057687</c:v>
                </c:pt>
                <c:pt idx="706">
                  <c:v>362.7559180425701</c:v>
                </c:pt>
                <c:pt idx="707">
                  <c:v>363.9916451163716</c:v>
                </c:pt>
                <c:pt idx="708">
                  <c:v>363.7851601352695</c:v>
                </c:pt>
                <c:pt idx="709">
                  <c:v>365.130296399443</c:v>
                </c:pt>
                <c:pt idx="710">
                  <c:v>364.2872488561766</c:v>
                </c:pt>
                <c:pt idx="711">
                  <c:v>366.020290431669</c:v>
                </c:pt>
                <c:pt idx="712">
                  <c:v>367.1466083150984</c:v>
                </c:pt>
                <c:pt idx="713">
                  <c:v>367.3578675154167</c:v>
                </c:pt>
                <c:pt idx="714">
                  <c:v>366.4551422319475</c:v>
                </c:pt>
                <c:pt idx="715">
                  <c:v>367.0642530336184</c:v>
                </c:pt>
                <c:pt idx="716">
                  <c:v>369.2150387905311</c:v>
                </c:pt>
                <c:pt idx="717">
                  <c:v>368.8792520389894</c:v>
                </c:pt>
                <c:pt idx="718">
                  <c:v>369.9657847622836</c:v>
                </c:pt>
                <c:pt idx="719">
                  <c:v>370.226775412771</c:v>
                </c:pt>
                <c:pt idx="720">
                  <c:v>370.4081957429878</c:v>
                </c:pt>
                <c:pt idx="721">
                  <c:v>371.0570917047941</c:v>
                </c:pt>
                <c:pt idx="722">
                  <c:v>370.7312512432862</c:v>
                </c:pt>
                <c:pt idx="723">
                  <c:v>372.3946687885418</c:v>
                </c:pt>
                <c:pt idx="724">
                  <c:v>373.2325442609906</c:v>
                </c:pt>
                <c:pt idx="725">
                  <c:v>372.7475631589416</c:v>
                </c:pt>
                <c:pt idx="726">
                  <c:v>372.630594788144</c:v>
                </c:pt>
                <c:pt idx="727">
                  <c:v>374.5725084543465</c:v>
                </c:pt>
                <c:pt idx="728">
                  <c:v>373.5006962403023</c:v>
                </c:pt>
                <c:pt idx="729">
                  <c:v>374.5673363835289</c:v>
                </c:pt>
                <c:pt idx="730">
                  <c:v>375.4151581460115</c:v>
                </c:pt>
                <c:pt idx="731">
                  <c:v>376.6011537696439</c:v>
                </c:pt>
                <c:pt idx="732">
                  <c:v>377.1108016709766</c:v>
                </c:pt>
                <c:pt idx="733">
                  <c:v>377.3817386114979</c:v>
                </c:pt>
                <c:pt idx="734">
                  <c:v>376.9265963795503</c:v>
                </c:pt>
                <c:pt idx="735">
                  <c:v>378.5999602148399</c:v>
                </c:pt>
                <c:pt idx="736">
                  <c:v>379.2289635965784</c:v>
                </c:pt>
                <c:pt idx="737">
                  <c:v>378.3162920230753</c:v>
                </c:pt>
                <c:pt idx="738">
                  <c:v>378.5275512233937</c:v>
                </c:pt>
                <c:pt idx="739">
                  <c:v>379.1963397652676</c:v>
                </c:pt>
                <c:pt idx="740">
                  <c:v>379.5965784762283</c:v>
                </c:pt>
                <c:pt idx="741">
                  <c:v>381.6976327829719</c:v>
                </c:pt>
                <c:pt idx="742">
                  <c:v>382.1277103640342</c:v>
                </c:pt>
                <c:pt idx="743">
                  <c:v>381.8416550626616</c:v>
                </c:pt>
                <c:pt idx="744">
                  <c:v>381.8937736224388</c:v>
                </c:pt>
                <c:pt idx="745">
                  <c:v>382.7714342550228</c:v>
                </c:pt>
                <c:pt idx="746">
                  <c:v>383.1816192560175</c:v>
                </c:pt>
                <c:pt idx="747">
                  <c:v>384.1686890789736</c:v>
                </c:pt>
                <c:pt idx="748">
                  <c:v>384.1412373184801</c:v>
                </c:pt>
                <c:pt idx="749">
                  <c:v>384.7205092500497</c:v>
                </c:pt>
                <c:pt idx="750">
                  <c:v>385.9065048736821</c:v>
                </c:pt>
                <c:pt idx="751">
                  <c:v>385.9387308533916</c:v>
                </c:pt>
                <c:pt idx="752">
                  <c:v>385.4935349114779</c:v>
                </c:pt>
                <c:pt idx="753">
                  <c:v>385.7843644320668</c:v>
                </c:pt>
                <c:pt idx="754">
                  <c:v>387.8655261587427</c:v>
                </c:pt>
                <c:pt idx="755">
                  <c:v>387.4004376367614</c:v>
                </c:pt>
                <c:pt idx="756">
                  <c:v>387.7310523174856</c:v>
                </c:pt>
                <c:pt idx="757">
                  <c:v>388.5788740799681</c:v>
                </c:pt>
                <c:pt idx="758">
                  <c:v>388.8995424706584</c:v>
                </c:pt>
                <c:pt idx="759">
                  <c:v>390.562960015914</c:v>
                </c:pt>
                <c:pt idx="760">
                  <c:v>389.869106823155</c:v>
                </c:pt>
                <c:pt idx="761">
                  <c:v>390.8860155162124</c:v>
                </c:pt>
                <c:pt idx="762">
                  <c:v>391.2763079371394</c:v>
                </c:pt>
                <c:pt idx="763">
                  <c:v>392.671175651482</c:v>
                </c:pt>
                <c:pt idx="764">
                  <c:v>391.9773224587229</c:v>
                </c:pt>
                <c:pt idx="765">
                  <c:v>393.2130495325243</c:v>
                </c:pt>
                <c:pt idx="766">
                  <c:v>394.160334195345</c:v>
                </c:pt>
                <c:pt idx="767">
                  <c:v>394.2621842052914</c:v>
                </c:pt>
                <c:pt idx="768">
                  <c:v>393.3992440819574</c:v>
                </c:pt>
                <c:pt idx="769">
                  <c:v>393.9387308533916</c:v>
                </c:pt>
                <c:pt idx="770">
                  <c:v>396.049731450169</c:v>
                </c:pt>
                <c:pt idx="771">
                  <c:v>394.9381340759896</c:v>
                </c:pt>
                <c:pt idx="772">
                  <c:v>396.2733240501292</c:v>
                </c:pt>
                <c:pt idx="773">
                  <c:v>397.5587825740998</c:v>
                </c:pt>
                <c:pt idx="774">
                  <c:v>397.8197732245872</c:v>
                </c:pt>
                <c:pt idx="775">
                  <c:v>397.0662422916252</c:v>
                </c:pt>
                <c:pt idx="776">
                  <c:v>399.0976725681321</c:v>
                </c:pt>
                <c:pt idx="777">
                  <c:v>398.5132285657449</c:v>
                </c:pt>
                <c:pt idx="778">
                  <c:v>398.9433061468072</c:v>
                </c:pt>
                <c:pt idx="779">
                  <c:v>398.8959618062462</c:v>
                </c:pt>
                <c:pt idx="780">
                  <c:v>399.7736224388303</c:v>
                </c:pt>
                <c:pt idx="781">
                  <c:v>401.3972548239506</c:v>
                </c:pt>
                <c:pt idx="782">
                  <c:v>400.3353888999403</c:v>
                </c:pt>
                <c:pt idx="783">
                  <c:v>400.9246071215436</c:v>
                </c:pt>
                <c:pt idx="784">
                  <c:v>402.4288840262581</c:v>
                </c:pt>
                <c:pt idx="785">
                  <c:v>403.1871891784364</c:v>
                </c:pt>
                <c:pt idx="786">
                  <c:v>402.6823154963198</c:v>
                </c:pt>
                <c:pt idx="787">
                  <c:v>403.5400835488362</c:v>
                </c:pt>
                <c:pt idx="788">
                  <c:v>403.5325243684106</c:v>
                </c:pt>
                <c:pt idx="789">
                  <c:v>403.9029242092699</c:v>
                </c:pt>
                <c:pt idx="790">
                  <c:v>405.6856972349313</c:v>
                </c:pt>
                <c:pt idx="791">
                  <c:v>406.5036801273124</c:v>
                </c:pt>
                <c:pt idx="792">
                  <c:v>407.2520389894569</c:v>
                </c:pt>
                <c:pt idx="793">
                  <c:v>407.4632981897752</c:v>
                </c:pt>
                <c:pt idx="794">
                  <c:v>408.2514422120548</c:v>
                </c:pt>
                <c:pt idx="795">
                  <c:v>407.5675353093296</c:v>
                </c:pt>
                <c:pt idx="796">
                  <c:v>408.9126715735031</c:v>
                </c:pt>
                <c:pt idx="797">
                  <c:v>408.6962403023671</c:v>
                </c:pt>
                <c:pt idx="798">
                  <c:v>410.1110005967773</c:v>
                </c:pt>
                <c:pt idx="799">
                  <c:v>410.3123135070618</c:v>
                </c:pt>
                <c:pt idx="800">
                  <c:v>410.1157748159936</c:v>
                </c:pt>
                <c:pt idx="801">
                  <c:v>409.8197732245872</c:v>
                </c:pt>
                <c:pt idx="802">
                  <c:v>411.2842649691665</c:v>
                </c:pt>
                <c:pt idx="803">
                  <c:v>412.519992042968</c:v>
                </c:pt>
                <c:pt idx="804">
                  <c:v>412.4825939924407</c:v>
                </c:pt>
                <c:pt idx="805">
                  <c:v>412.0572906305947</c:v>
                </c:pt>
                <c:pt idx="806">
                  <c:v>413.690869305749</c:v>
                </c:pt>
                <c:pt idx="807">
                  <c:v>412.7980903123135</c:v>
                </c:pt>
                <c:pt idx="808">
                  <c:v>413.6558583648299</c:v>
                </c:pt>
                <c:pt idx="809">
                  <c:v>415.1104038193752</c:v>
                </c:pt>
                <c:pt idx="810">
                  <c:v>415.4609110801671</c:v>
                </c:pt>
                <c:pt idx="811">
                  <c:v>414.7968967575094</c:v>
                </c:pt>
                <c:pt idx="812">
                  <c:v>415.8038591605331</c:v>
                </c:pt>
                <c:pt idx="813">
                  <c:v>416.9003381738611</c:v>
                </c:pt>
                <c:pt idx="814">
                  <c:v>418.1957429878655</c:v>
                </c:pt>
                <c:pt idx="815">
                  <c:v>418.1185597772031</c:v>
                </c:pt>
                <c:pt idx="816">
                  <c:v>418.996220409787</c:v>
                </c:pt>
                <c:pt idx="817">
                  <c:v>419.008553809429</c:v>
                </c:pt>
                <c:pt idx="818">
                  <c:v>419.0009946290033</c:v>
                </c:pt>
                <c:pt idx="819">
                  <c:v>420.2963994430077</c:v>
                </c:pt>
                <c:pt idx="820">
                  <c:v>420.1893773622438</c:v>
                </c:pt>
                <c:pt idx="821">
                  <c:v>419.8038591605331</c:v>
                </c:pt>
                <c:pt idx="822">
                  <c:v>421.5766858961606</c:v>
                </c:pt>
                <c:pt idx="823">
                  <c:v>420.8231549631986</c:v>
                </c:pt>
                <c:pt idx="824">
                  <c:v>422.9540481400437</c:v>
                </c:pt>
                <c:pt idx="825">
                  <c:v>423.5233737815794</c:v>
                </c:pt>
                <c:pt idx="826">
                  <c:v>422.4814004376368</c:v>
                </c:pt>
                <c:pt idx="827">
                  <c:v>424.5227770041774</c:v>
                </c:pt>
                <c:pt idx="828">
                  <c:v>424.664412174259</c:v>
                </c:pt>
                <c:pt idx="829">
                  <c:v>423.9108812412969</c:v>
                </c:pt>
                <c:pt idx="830">
                  <c:v>425.2460712154366</c:v>
                </c:pt>
                <c:pt idx="831">
                  <c:v>426.1137855579868</c:v>
                </c:pt>
                <c:pt idx="832">
                  <c:v>425.7581062263775</c:v>
                </c:pt>
                <c:pt idx="833">
                  <c:v>425.7704396260194</c:v>
                </c:pt>
                <c:pt idx="834">
                  <c:v>426.8967575094489</c:v>
                </c:pt>
                <c:pt idx="835">
                  <c:v>427.5754923413566</c:v>
                </c:pt>
                <c:pt idx="836">
                  <c:v>427.2993833300179</c:v>
                </c:pt>
                <c:pt idx="837">
                  <c:v>428.0477421921622</c:v>
                </c:pt>
                <c:pt idx="838">
                  <c:v>428.835886214442</c:v>
                </c:pt>
                <c:pt idx="839">
                  <c:v>430.7081758504078</c:v>
                </c:pt>
                <c:pt idx="840">
                  <c:v>429.5170081559577</c:v>
                </c:pt>
                <c:pt idx="841">
                  <c:v>431.0710165108414</c:v>
                </c:pt>
                <c:pt idx="842">
                  <c:v>430.4070021881838</c:v>
                </c:pt>
                <c:pt idx="843">
                  <c:v>430.7475631589416</c:v>
                </c:pt>
                <c:pt idx="844">
                  <c:v>431.824149592202</c:v>
                </c:pt>
                <c:pt idx="845">
                  <c:v>431.9160533121145</c:v>
                </c:pt>
                <c:pt idx="846">
                  <c:v>432.4455937935149</c:v>
                </c:pt>
                <c:pt idx="847">
                  <c:v>434.4173463298189</c:v>
                </c:pt>
                <c:pt idx="848">
                  <c:v>433.9721503879052</c:v>
                </c:pt>
                <c:pt idx="849">
                  <c:v>435.4266958424507</c:v>
                </c:pt>
                <c:pt idx="850">
                  <c:v>435.0511239307738</c:v>
                </c:pt>
                <c:pt idx="851">
                  <c:v>436.087925203899</c:v>
                </c:pt>
                <c:pt idx="852">
                  <c:v>435.3443405609706</c:v>
                </c:pt>
                <c:pt idx="853">
                  <c:v>435.9633976526755</c:v>
                </c:pt>
                <c:pt idx="854">
                  <c:v>437.139446986274</c:v>
                </c:pt>
                <c:pt idx="855">
                  <c:v>437.0025860354087</c:v>
                </c:pt>
                <c:pt idx="856">
                  <c:v>438.198527949075</c:v>
                </c:pt>
                <c:pt idx="857">
                  <c:v>439.1557589019296</c:v>
                </c:pt>
                <c:pt idx="858">
                  <c:v>438.3823353888999</c:v>
                </c:pt>
                <c:pt idx="859">
                  <c:v>438.9417147404017</c:v>
                </c:pt>
                <c:pt idx="860">
                  <c:v>441.0726079172468</c:v>
                </c:pt>
                <c:pt idx="861">
                  <c:v>440.199721503879</c:v>
                </c:pt>
                <c:pt idx="862">
                  <c:v>441.2862542271732</c:v>
                </c:pt>
                <c:pt idx="863">
                  <c:v>442.5816590411777</c:v>
                </c:pt>
                <c:pt idx="864">
                  <c:v>441.4203302168291</c:v>
                </c:pt>
                <c:pt idx="865">
                  <c:v>442.6759498706982</c:v>
                </c:pt>
                <c:pt idx="866">
                  <c:v>443.6829122737218</c:v>
                </c:pt>
                <c:pt idx="867">
                  <c:v>443.3968569723493</c:v>
                </c:pt>
                <c:pt idx="868">
                  <c:v>443.528545852397</c:v>
                </c:pt>
                <c:pt idx="869">
                  <c:v>444.8239506664014</c:v>
                </c:pt>
                <c:pt idx="870">
                  <c:v>444.249452954048</c:v>
                </c:pt>
                <c:pt idx="871">
                  <c:v>444.9082952058882</c:v>
                </c:pt>
                <c:pt idx="872">
                  <c:v>446.0047742192162</c:v>
                </c:pt>
                <c:pt idx="873">
                  <c:v>445.8679132683508</c:v>
                </c:pt>
                <c:pt idx="874">
                  <c:v>447.8993435448577</c:v>
                </c:pt>
                <c:pt idx="875">
                  <c:v>448.1503879053112</c:v>
                </c:pt>
                <c:pt idx="876">
                  <c:v>448.341754525562</c:v>
                </c:pt>
                <c:pt idx="877">
                  <c:v>448.5828525959816</c:v>
                </c:pt>
                <c:pt idx="878">
                  <c:v>449.7887407996817</c:v>
                </c:pt>
                <c:pt idx="879">
                  <c:v>449.4430077581061</c:v>
                </c:pt>
                <c:pt idx="880">
                  <c:v>450.768251442212</c:v>
                </c:pt>
                <c:pt idx="881">
                  <c:v>451.486771434255</c:v>
                </c:pt>
                <c:pt idx="882">
                  <c:v>450.3254426099064</c:v>
                </c:pt>
                <c:pt idx="883">
                  <c:v>452.3568728864133</c:v>
                </c:pt>
                <c:pt idx="884">
                  <c:v>452.7571115973741</c:v>
                </c:pt>
                <c:pt idx="885">
                  <c:v>451.9339566341754</c:v>
                </c:pt>
                <c:pt idx="886">
                  <c:v>452.9210264571315</c:v>
                </c:pt>
                <c:pt idx="887">
                  <c:v>453.390889198329</c:v>
                </c:pt>
                <c:pt idx="888">
                  <c:v>454.487368211657</c:v>
                </c:pt>
                <c:pt idx="889">
                  <c:v>453.7736224388303</c:v>
                </c:pt>
                <c:pt idx="890">
                  <c:v>454.7407996817186</c:v>
                </c:pt>
                <c:pt idx="891">
                  <c:v>455.926795305351</c:v>
                </c:pt>
                <c:pt idx="892">
                  <c:v>456.3966580465486</c:v>
                </c:pt>
                <c:pt idx="893">
                  <c:v>457.4036204495723</c:v>
                </c:pt>
                <c:pt idx="894">
                  <c:v>456.5207877461706</c:v>
                </c:pt>
                <c:pt idx="895">
                  <c:v>457.269146608315</c:v>
                </c:pt>
                <c:pt idx="896">
                  <c:v>457.4903520986671</c:v>
                </c:pt>
                <c:pt idx="897">
                  <c:v>459.5516212452754</c:v>
                </c:pt>
                <c:pt idx="898">
                  <c:v>459.8325044758304</c:v>
                </c:pt>
                <c:pt idx="899">
                  <c:v>459.1088124129699</c:v>
                </c:pt>
                <c:pt idx="900">
                  <c:v>460.5931967376168</c:v>
                </c:pt>
                <c:pt idx="901">
                  <c:v>460.9536502884424</c:v>
                </c:pt>
                <c:pt idx="902">
                  <c:v>461.473244479809</c:v>
                </c:pt>
                <c:pt idx="903">
                  <c:v>462.5100457529342</c:v>
                </c:pt>
                <c:pt idx="904">
                  <c:v>462.1245275512233</c:v>
                </c:pt>
                <c:pt idx="905">
                  <c:v>462.0771832106624</c:v>
                </c:pt>
                <c:pt idx="906">
                  <c:v>462.6664014322658</c:v>
                </c:pt>
                <c:pt idx="907">
                  <c:v>464.2502486572508</c:v>
                </c:pt>
                <c:pt idx="908">
                  <c:v>463.6658046548636</c:v>
                </c:pt>
                <c:pt idx="909">
                  <c:v>464.9711557589018</c:v>
                </c:pt>
                <c:pt idx="910">
                  <c:v>464.9138651283071</c:v>
                </c:pt>
                <c:pt idx="911">
                  <c:v>465.3339964193356</c:v>
                </c:pt>
                <c:pt idx="912">
                  <c:v>466.3310125323254</c:v>
                </c:pt>
                <c:pt idx="913">
                  <c:v>467.3678138054505</c:v>
                </c:pt>
                <c:pt idx="914">
                  <c:v>466.862940123334</c:v>
                </c:pt>
                <c:pt idx="915">
                  <c:v>467.0642530336184</c:v>
                </c:pt>
                <c:pt idx="916">
                  <c:v>467.4445991645115</c:v>
                </c:pt>
                <c:pt idx="917">
                  <c:v>469.3566739606127</c:v>
                </c:pt>
                <c:pt idx="918">
                  <c:v>468.4638949671772</c:v>
                </c:pt>
                <c:pt idx="919">
                  <c:v>469.1724686691863</c:v>
                </c:pt>
                <c:pt idx="920">
                  <c:v>469.413566739606</c:v>
                </c:pt>
                <c:pt idx="921">
                  <c:v>470.8880047742192</c:v>
                </c:pt>
                <c:pt idx="922">
                  <c:v>471.4075989655857</c:v>
                </c:pt>
                <c:pt idx="923">
                  <c:v>472.0465486373581</c:v>
                </c:pt>
                <c:pt idx="924">
                  <c:v>472.446787348319</c:v>
                </c:pt>
                <c:pt idx="925">
                  <c:v>472.7077779988064</c:v>
                </c:pt>
                <c:pt idx="926">
                  <c:v>473.1378555798686</c:v>
                </c:pt>
                <c:pt idx="927">
                  <c:v>474.6918639347522</c:v>
                </c:pt>
                <c:pt idx="928">
                  <c:v>473.2818778595583</c:v>
                </c:pt>
                <c:pt idx="929">
                  <c:v>475.3431470061666</c:v>
                </c:pt>
                <c:pt idx="930">
                  <c:v>474.6393475233737</c:v>
                </c:pt>
                <c:pt idx="931">
                  <c:v>475.1987268748757</c:v>
                </c:pt>
                <c:pt idx="932">
                  <c:v>476.1559578277302</c:v>
                </c:pt>
                <c:pt idx="933">
                  <c:v>477.3320071613288</c:v>
                </c:pt>
                <c:pt idx="934">
                  <c:v>477.2548239506663</c:v>
                </c:pt>
                <c:pt idx="935">
                  <c:v>476.8096280087527</c:v>
                </c:pt>
                <c:pt idx="936">
                  <c:v>477.8961607320469</c:v>
                </c:pt>
                <c:pt idx="937">
                  <c:v>478.7340362044957</c:v>
                </c:pt>
                <c:pt idx="938">
                  <c:v>479.2536303958623</c:v>
                </c:pt>
                <c:pt idx="939">
                  <c:v>480.0915058683111</c:v>
                </c:pt>
                <c:pt idx="940">
                  <c:v>479.9148597573105</c:v>
                </c:pt>
                <c:pt idx="941">
                  <c:v>480.4046150785756</c:v>
                </c:pt>
                <c:pt idx="942">
                  <c:v>481.0833499104834</c:v>
                </c:pt>
                <c:pt idx="943">
                  <c:v>482.1400437636761</c:v>
                </c:pt>
                <c:pt idx="944">
                  <c:v>481.7147404018301</c:v>
                </c:pt>
                <c:pt idx="945">
                  <c:v>483.5472448776605</c:v>
                </c:pt>
                <c:pt idx="946">
                  <c:v>483.91764471852</c:v>
                </c:pt>
                <c:pt idx="947">
                  <c:v>484.1090113387706</c:v>
                </c:pt>
                <c:pt idx="948">
                  <c:v>485.0562960015913</c:v>
                </c:pt>
                <c:pt idx="949">
                  <c:v>484.869703600557</c:v>
                </c:pt>
                <c:pt idx="950">
                  <c:v>484.9616073204695</c:v>
                </c:pt>
                <c:pt idx="951">
                  <c:v>484.9441018500099</c:v>
                </c:pt>
                <c:pt idx="952">
                  <c:v>486.5279490749949</c:v>
                </c:pt>
                <c:pt idx="953">
                  <c:v>487.6741595384921</c:v>
                </c:pt>
                <c:pt idx="954">
                  <c:v>488.01472050925</c:v>
                </c:pt>
                <c:pt idx="955">
                  <c:v>486.9031231350706</c:v>
                </c:pt>
                <c:pt idx="956">
                  <c:v>488.5963795504277</c:v>
                </c:pt>
                <c:pt idx="957">
                  <c:v>489.6630196936542</c:v>
                </c:pt>
                <c:pt idx="958">
                  <c:v>490.0433658245474</c:v>
                </c:pt>
                <c:pt idx="959">
                  <c:v>489.0312313507061</c:v>
                </c:pt>
                <c:pt idx="960">
                  <c:v>490.028247463696</c:v>
                </c:pt>
                <c:pt idx="961">
                  <c:v>490.8860155162124</c:v>
                </c:pt>
                <c:pt idx="962">
                  <c:v>491.9626019494728</c:v>
                </c:pt>
                <c:pt idx="963">
                  <c:v>491.5571911676944</c:v>
                </c:pt>
                <c:pt idx="964">
                  <c:v>491.261189576288</c:v>
                </c:pt>
                <c:pt idx="965">
                  <c:v>493.3025661428286</c:v>
                </c:pt>
                <c:pt idx="966">
                  <c:v>492.5788740799681</c:v>
                </c:pt>
                <c:pt idx="967">
                  <c:v>494.0035806644121</c:v>
                </c:pt>
                <c:pt idx="968">
                  <c:v>493.4091903719912</c:v>
                </c:pt>
                <c:pt idx="969">
                  <c:v>495.2715337179231</c:v>
                </c:pt>
                <c:pt idx="970">
                  <c:v>494.9854784165505</c:v>
                </c:pt>
                <c:pt idx="971">
                  <c:v>496.4201312910284</c:v>
                </c:pt>
                <c:pt idx="972">
                  <c:v>496.830316292023</c:v>
                </c:pt>
                <c:pt idx="973">
                  <c:v>495.8778595583847</c:v>
                </c:pt>
                <c:pt idx="974">
                  <c:v>497.5213845235727</c:v>
                </c:pt>
                <c:pt idx="975">
                  <c:v>497.3646309926397</c:v>
                </c:pt>
                <c:pt idx="976">
                  <c:v>498.9982096677938</c:v>
                </c:pt>
                <c:pt idx="977">
                  <c:v>498.1352695444598</c:v>
                </c:pt>
                <c:pt idx="978">
                  <c:v>499.1521782375174</c:v>
                </c:pt>
                <c:pt idx="979">
                  <c:v>500.2884424109806</c:v>
                </c:pt>
                <c:pt idx="980">
                  <c:v>499.2265764869703</c:v>
                </c:pt>
                <c:pt idx="981">
                  <c:v>500.9098866122936</c:v>
                </c:pt>
                <c:pt idx="982">
                  <c:v>500.8525959816988</c:v>
                </c:pt>
                <c:pt idx="983">
                  <c:v>501.3522975929977</c:v>
                </c:pt>
                <c:pt idx="984">
                  <c:v>502.6675949870697</c:v>
                </c:pt>
                <c:pt idx="985">
                  <c:v>503.4855778794509</c:v>
                </c:pt>
                <c:pt idx="986">
                  <c:v>503.4481798289237</c:v>
                </c:pt>
                <c:pt idx="987">
                  <c:v>503.2914262979908</c:v>
                </c:pt>
                <c:pt idx="988">
                  <c:v>503.3137059876666</c:v>
                </c:pt>
                <c:pt idx="989">
                  <c:v>504.1814203302168</c:v>
                </c:pt>
                <c:pt idx="990">
                  <c:v>504.4722498508056</c:v>
                </c:pt>
                <c:pt idx="991">
                  <c:v>506.3445394867713</c:v>
                </c:pt>
                <c:pt idx="992">
                  <c:v>507.0133280286453</c:v>
                </c:pt>
                <c:pt idx="993">
                  <c:v>507.6025462502486</c:v>
                </c:pt>
                <c:pt idx="994">
                  <c:v>507.6944499701611</c:v>
                </c:pt>
                <c:pt idx="995">
                  <c:v>506.940919037199</c:v>
                </c:pt>
                <c:pt idx="996">
                  <c:v>508.8927789934355</c:v>
                </c:pt>
                <c:pt idx="997">
                  <c:v>508.1293017704396</c:v>
                </c:pt>
                <c:pt idx="998">
                  <c:v>509.0467475631589</c:v>
                </c:pt>
                <c:pt idx="999">
                  <c:v>508.889994032226</c:v>
                </c:pt>
                <c:pt idx="1000">
                  <c:v>510.095882235926</c:v>
                </c:pt>
                <c:pt idx="1001">
                  <c:v>511.1525760891187</c:v>
                </c:pt>
                <c:pt idx="1002">
                  <c:v>510.7869504674755</c:v>
                </c:pt>
                <c:pt idx="1003">
                  <c:v>511.8237517406007</c:v>
                </c:pt>
                <c:pt idx="1004">
                  <c:v>513.019693654267</c:v>
                </c:pt>
                <c:pt idx="1005">
                  <c:v>512.2462701412372</c:v>
                </c:pt>
                <c:pt idx="1006">
                  <c:v>513.2631788342948</c:v>
                </c:pt>
                <c:pt idx="1007">
                  <c:v>514.3994430077581</c:v>
                </c:pt>
                <c:pt idx="1008">
                  <c:v>513.7354286851004</c:v>
                </c:pt>
                <c:pt idx="1009">
                  <c:v>514.9214243087328</c:v>
                </c:pt>
                <c:pt idx="1010">
                  <c:v>516.1571513825343</c:v>
                </c:pt>
                <c:pt idx="1011">
                  <c:v>515.7517406007558</c:v>
                </c:pt>
                <c:pt idx="1012">
                  <c:v>516.7984881639148</c:v>
                </c:pt>
                <c:pt idx="1013">
                  <c:v>517.2186194549433</c:v>
                </c:pt>
                <c:pt idx="1014">
                  <c:v>516.6142828724885</c:v>
                </c:pt>
                <c:pt idx="1015">
                  <c:v>517.3626417346329</c:v>
                </c:pt>
                <c:pt idx="1016">
                  <c:v>518.240302367217</c:v>
                </c:pt>
                <c:pt idx="1017">
                  <c:v>519.0284463894967</c:v>
                </c:pt>
                <c:pt idx="1018">
                  <c:v>518.7324447980902</c:v>
                </c:pt>
                <c:pt idx="1019">
                  <c:v>518.7149393276307</c:v>
                </c:pt>
                <c:pt idx="1020">
                  <c:v>520.7065844440023</c:v>
                </c:pt>
                <c:pt idx="1021">
                  <c:v>520.8581659041178</c:v>
                </c:pt>
                <c:pt idx="1022">
                  <c:v>521.934752337378</c:v>
                </c:pt>
                <c:pt idx="1023">
                  <c:v>520.8430475432662</c:v>
                </c:pt>
                <c:pt idx="1024">
                  <c:v>522.6059279888601</c:v>
                </c:pt>
                <c:pt idx="1025">
                  <c:v>521.8921822160333</c:v>
                </c:pt>
                <c:pt idx="1026">
                  <c:v>523.3268350905112</c:v>
                </c:pt>
                <c:pt idx="1027">
                  <c:v>523.0905112393076</c:v>
                </c:pt>
                <c:pt idx="1028">
                  <c:v>524.1273125124328</c:v>
                </c:pt>
                <c:pt idx="1029">
                  <c:v>525.48239506664</c:v>
                </c:pt>
                <c:pt idx="1030">
                  <c:v>525.5046747563158</c:v>
                </c:pt>
                <c:pt idx="1031">
                  <c:v>526.4022279689675</c:v>
                </c:pt>
                <c:pt idx="1032">
                  <c:v>526.8124129699622</c:v>
                </c:pt>
                <c:pt idx="1033">
                  <c:v>527.0236721702804</c:v>
                </c:pt>
                <c:pt idx="1034">
                  <c:v>527.8814402227967</c:v>
                </c:pt>
                <c:pt idx="1035">
                  <c:v>528.1424308732842</c:v>
                </c:pt>
                <c:pt idx="1036">
                  <c:v>528.6222399045156</c:v>
                </c:pt>
                <c:pt idx="1037">
                  <c:v>528.8235528148</c:v>
                </c:pt>
                <c:pt idx="1038">
                  <c:v>529.6713745772826</c:v>
                </c:pt>
                <c:pt idx="1039">
                  <c:v>529.0371991247264</c:v>
                </c:pt>
                <c:pt idx="1040">
                  <c:v>529.1887805848417</c:v>
                </c:pt>
                <c:pt idx="1041">
                  <c:v>531.1406405410781</c:v>
                </c:pt>
                <c:pt idx="1042">
                  <c:v>530.3871096081161</c:v>
                </c:pt>
                <c:pt idx="1043">
                  <c:v>531.5731052317485</c:v>
                </c:pt>
                <c:pt idx="1044">
                  <c:v>533.1470061666997</c:v>
                </c:pt>
                <c:pt idx="1045">
                  <c:v>531.7569126715734</c:v>
                </c:pt>
                <c:pt idx="1046">
                  <c:v>532.61468072409</c:v>
                </c:pt>
                <c:pt idx="1047">
                  <c:v>534.6660035806643</c:v>
                </c:pt>
                <c:pt idx="1048">
                  <c:v>533.335587825741</c:v>
                </c:pt>
                <c:pt idx="1049">
                  <c:v>535.5858364829918</c:v>
                </c:pt>
                <c:pt idx="1050">
                  <c:v>535.3892977919236</c:v>
                </c:pt>
                <c:pt idx="1051">
                  <c:v>535.3220608712949</c:v>
                </c:pt>
                <c:pt idx="1052">
                  <c:v>536.7567137457727</c:v>
                </c:pt>
                <c:pt idx="1053">
                  <c:v>537.186791326835</c:v>
                </c:pt>
                <c:pt idx="1054">
                  <c:v>537.5174060075592</c:v>
                </c:pt>
                <c:pt idx="1055">
                  <c:v>536.6843047543266</c:v>
                </c:pt>
                <c:pt idx="1056">
                  <c:v>537.3431470061666</c:v>
                </c:pt>
                <c:pt idx="1057">
                  <c:v>538.529142629799</c:v>
                </c:pt>
                <c:pt idx="1058">
                  <c:v>539.8742788939725</c:v>
                </c:pt>
                <c:pt idx="1059">
                  <c:v>538.8820370001988</c:v>
                </c:pt>
                <c:pt idx="1060">
                  <c:v>539.8790531131888</c:v>
                </c:pt>
                <c:pt idx="1061">
                  <c:v>540.90590809628</c:v>
                </c:pt>
                <c:pt idx="1062">
                  <c:v>542.0521185597771</c:v>
                </c:pt>
                <c:pt idx="1063">
                  <c:v>542.1639148597572</c:v>
                </c:pt>
                <c:pt idx="1064">
                  <c:v>542.1663019693653</c:v>
                </c:pt>
                <c:pt idx="1065">
                  <c:v>542.6660035806644</c:v>
                </c:pt>
                <c:pt idx="1066">
                  <c:v>544.1503879053112</c:v>
                </c:pt>
                <c:pt idx="1067">
                  <c:v>544.2025064650885</c:v>
                </c:pt>
                <c:pt idx="1068">
                  <c:v>544.0258603540878</c:v>
                </c:pt>
                <c:pt idx="1069">
                  <c:v>544.575293415556</c:v>
                </c:pt>
                <c:pt idx="1070">
                  <c:v>544.6473045554008</c:v>
                </c:pt>
                <c:pt idx="1071">
                  <c:v>545.3956634175452</c:v>
                </c:pt>
                <c:pt idx="1072">
                  <c:v>545.8257409986075</c:v>
                </c:pt>
                <c:pt idx="1073">
                  <c:v>546.7531330813606</c:v>
                </c:pt>
                <c:pt idx="1074">
                  <c:v>546.4969166500894</c:v>
                </c:pt>
                <c:pt idx="1075">
                  <c:v>547.78237517406</c:v>
                </c:pt>
                <c:pt idx="1076">
                  <c:v>548.1030435647503</c:v>
                </c:pt>
                <c:pt idx="1077">
                  <c:v>547.9562363238512</c:v>
                </c:pt>
                <c:pt idx="1078">
                  <c:v>550.0871295006961</c:v>
                </c:pt>
                <c:pt idx="1079">
                  <c:v>548.6771434255022</c:v>
                </c:pt>
                <c:pt idx="1080">
                  <c:v>549.9725482395066</c:v>
                </c:pt>
                <c:pt idx="1081">
                  <c:v>550.8502088720907</c:v>
                </c:pt>
                <c:pt idx="1082">
                  <c:v>551.8273324050128</c:v>
                </c:pt>
                <c:pt idx="1083">
                  <c:v>551.3224587228964</c:v>
                </c:pt>
                <c:pt idx="1084">
                  <c:v>551.2452755122339</c:v>
                </c:pt>
                <c:pt idx="1085">
                  <c:v>552.3417545255619</c:v>
                </c:pt>
                <c:pt idx="1086">
                  <c:v>552.781778396658</c:v>
                </c:pt>
                <c:pt idx="1087">
                  <c:v>553.2118559777202</c:v>
                </c:pt>
                <c:pt idx="1088">
                  <c:v>553.8706982295603</c:v>
                </c:pt>
                <c:pt idx="1089">
                  <c:v>554.6886811219414</c:v>
                </c:pt>
                <c:pt idx="1090">
                  <c:v>555.1784364432066</c:v>
                </c:pt>
                <c:pt idx="1091">
                  <c:v>555.4195345136263</c:v>
                </c:pt>
                <c:pt idx="1092">
                  <c:v>556.8243485180026</c:v>
                </c:pt>
                <c:pt idx="1093">
                  <c:v>557.035607718321</c:v>
                </c:pt>
                <c:pt idx="1094">
                  <c:v>558.0724089914461</c:v>
                </c:pt>
                <c:pt idx="1095">
                  <c:v>556.781778396658</c:v>
                </c:pt>
                <c:pt idx="1096">
                  <c:v>558.2562164312711</c:v>
                </c:pt>
                <c:pt idx="1097">
                  <c:v>558.5569922418938</c:v>
                </c:pt>
                <c:pt idx="1098">
                  <c:v>559.2357270738013</c:v>
                </c:pt>
                <c:pt idx="1099">
                  <c:v>559.3077382136463</c:v>
                </c:pt>
                <c:pt idx="1100">
                  <c:v>559.8372786950466</c:v>
                </c:pt>
                <c:pt idx="1101">
                  <c:v>561.580266560573</c:v>
                </c:pt>
                <c:pt idx="1102">
                  <c:v>561.3141038392679</c:v>
                </c:pt>
                <c:pt idx="1103">
                  <c:v>560.7793912870498</c:v>
                </c:pt>
                <c:pt idx="1104">
                  <c:v>562.3532922220012</c:v>
                </c:pt>
                <c:pt idx="1105">
                  <c:v>562.4054107817783</c:v>
                </c:pt>
                <c:pt idx="1106">
                  <c:v>563.5814601153769</c:v>
                </c:pt>
                <c:pt idx="1107">
                  <c:v>564.5983688084343</c:v>
                </c:pt>
                <c:pt idx="1108">
                  <c:v>563.486771434255</c:v>
                </c:pt>
                <c:pt idx="1109">
                  <c:v>564.8816391485975</c:v>
                </c:pt>
                <c:pt idx="1110">
                  <c:v>565.72946091108</c:v>
                </c:pt>
                <c:pt idx="1111">
                  <c:v>565.692062860553</c:v>
                </c:pt>
                <c:pt idx="1112">
                  <c:v>566.8780584841853</c:v>
                </c:pt>
                <c:pt idx="1113">
                  <c:v>567.4473841257211</c:v>
                </c:pt>
                <c:pt idx="1114">
                  <c:v>567.6486970360055</c:v>
                </c:pt>
                <c:pt idx="1115">
                  <c:v>568.0986671971354</c:v>
                </c:pt>
                <c:pt idx="1116">
                  <c:v>567.8623433459319</c:v>
                </c:pt>
                <c:pt idx="1117">
                  <c:v>568.9687686492938</c:v>
                </c:pt>
                <c:pt idx="1118">
                  <c:v>569.6574497712352</c:v>
                </c:pt>
                <c:pt idx="1119">
                  <c:v>570.0775810622637</c:v>
                </c:pt>
                <c:pt idx="1120">
                  <c:v>569.6423314103838</c:v>
                </c:pt>
                <c:pt idx="1121">
                  <c:v>570.7587030037794</c:v>
                </c:pt>
                <c:pt idx="1122">
                  <c:v>571.5170081559578</c:v>
                </c:pt>
                <c:pt idx="1123">
                  <c:v>572.4245076586432</c:v>
                </c:pt>
                <c:pt idx="1124">
                  <c:v>571.6411378555798</c:v>
                </c:pt>
                <c:pt idx="1125">
                  <c:v>571.8921822160333</c:v>
                </c:pt>
                <c:pt idx="1126">
                  <c:v>573.3666202506465</c:v>
                </c:pt>
                <c:pt idx="1127">
                  <c:v>573.3789536502883</c:v>
                </c:pt>
                <c:pt idx="1128">
                  <c:v>574.0875273522976</c:v>
                </c:pt>
                <c:pt idx="1129">
                  <c:v>574.9552416948478</c:v>
                </c:pt>
                <c:pt idx="1130">
                  <c:v>575.1068231549631</c:v>
                </c:pt>
                <c:pt idx="1131">
                  <c:v>574.6616272130495</c:v>
                </c:pt>
                <c:pt idx="1132">
                  <c:v>575.94708573702</c:v>
                </c:pt>
                <c:pt idx="1133">
                  <c:v>576.1583449373383</c:v>
                </c:pt>
                <c:pt idx="1134">
                  <c:v>577.274716530734</c:v>
                </c:pt>
                <c:pt idx="1135">
                  <c:v>577.3566739606126</c:v>
                </c:pt>
                <c:pt idx="1136">
                  <c:v>578.930574895564</c:v>
                </c:pt>
                <c:pt idx="1137">
                  <c:v>578.5748955639545</c:v>
                </c:pt>
                <c:pt idx="1138">
                  <c:v>578.676745573901</c:v>
                </c:pt>
                <c:pt idx="1139">
                  <c:v>579.6140839466878</c:v>
                </c:pt>
                <c:pt idx="1140">
                  <c:v>580.2430873284264</c:v>
                </c:pt>
                <c:pt idx="1141">
                  <c:v>581.1704794111795</c:v>
                </c:pt>
                <c:pt idx="1142">
                  <c:v>582.1277103640342</c:v>
                </c:pt>
                <c:pt idx="1143">
                  <c:v>582.4384324646905</c:v>
                </c:pt>
                <c:pt idx="1144">
                  <c:v>581.5854386313905</c:v>
                </c:pt>
                <c:pt idx="1145">
                  <c:v>581.7966978317087</c:v>
                </c:pt>
                <c:pt idx="1146">
                  <c:v>583.857966978317</c:v>
                </c:pt>
                <c:pt idx="1147">
                  <c:v>584.5963795504276</c:v>
                </c:pt>
                <c:pt idx="1148">
                  <c:v>584.4794111796298</c:v>
                </c:pt>
                <c:pt idx="1149">
                  <c:v>584.2530336184603</c:v>
                </c:pt>
                <c:pt idx="1150">
                  <c:v>584.8621444201312</c:v>
                </c:pt>
                <c:pt idx="1151">
                  <c:v>585.1131887805848</c:v>
                </c:pt>
                <c:pt idx="1152">
                  <c:v>586.90590809628</c:v>
                </c:pt>
                <c:pt idx="1153">
                  <c:v>586.9480803660234</c:v>
                </c:pt>
                <c:pt idx="1154">
                  <c:v>587.6566540680326</c:v>
                </c:pt>
                <c:pt idx="1155">
                  <c:v>586.8633379749353</c:v>
                </c:pt>
                <c:pt idx="1156">
                  <c:v>587.3232544260991</c:v>
                </c:pt>
                <c:pt idx="1157">
                  <c:v>589.5735030833498</c:v>
                </c:pt>
                <c:pt idx="1158">
                  <c:v>589.4366421324845</c:v>
                </c:pt>
                <c:pt idx="1159">
                  <c:v>589.2401034414163</c:v>
                </c:pt>
                <c:pt idx="1160">
                  <c:v>589.8094290829521</c:v>
                </c:pt>
                <c:pt idx="1161">
                  <c:v>591.3137059876664</c:v>
                </c:pt>
                <c:pt idx="1162">
                  <c:v>590.3314103839267</c:v>
                </c:pt>
                <c:pt idx="1163">
                  <c:v>592.1937537298587</c:v>
                </c:pt>
                <c:pt idx="1164">
                  <c:v>592.3453351899741</c:v>
                </c:pt>
                <c:pt idx="1165">
                  <c:v>593.0041774418141</c:v>
                </c:pt>
                <c:pt idx="1166">
                  <c:v>592.8573702009149</c:v>
                </c:pt>
                <c:pt idx="1167">
                  <c:v>594.4312711358663</c:v>
                </c:pt>
                <c:pt idx="1168">
                  <c:v>594.8116172667594</c:v>
                </c:pt>
                <c:pt idx="1169">
                  <c:v>593.6701810224786</c:v>
                </c:pt>
                <c:pt idx="1170">
                  <c:v>595.1645116371591</c:v>
                </c:pt>
                <c:pt idx="1171">
                  <c:v>595.2365227770041</c:v>
                </c:pt>
                <c:pt idx="1172">
                  <c:v>595.3284264969166</c:v>
                </c:pt>
                <c:pt idx="1173">
                  <c:v>596.1961408394668</c:v>
                </c:pt>
                <c:pt idx="1174">
                  <c:v>598.1181619256017</c:v>
                </c:pt>
                <c:pt idx="1175">
                  <c:v>597.8122140441615</c:v>
                </c:pt>
                <c:pt idx="1176">
                  <c:v>598.6003580664412</c:v>
                </c:pt>
                <c:pt idx="1177">
                  <c:v>598.7121543664212</c:v>
                </c:pt>
                <c:pt idx="1178">
                  <c:v>599.1521782375173</c:v>
                </c:pt>
                <c:pt idx="1179">
                  <c:v>599.4927392082752</c:v>
                </c:pt>
                <c:pt idx="1180">
                  <c:v>600.8279291824149</c:v>
                </c:pt>
                <c:pt idx="1181">
                  <c:v>600.9596180624627</c:v>
                </c:pt>
                <c:pt idx="1182">
                  <c:v>600.892381141834</c:v>
                </c:pt>
                <c:pt idx="1183">
                  <c:v>601.8595583847225</c:v>
                </c:pt>
                <c:pt idx="1184">
                  <c:v>601.1657051919633</c:v>
                </c:pt>
                <c:pt idx="1185">
                  <c:v>602.4113785557987</c:v>
                </c:pt>
                <c:pt idx="1186">
                  <c:v>602.4336582454744</c:v>
                </c:pt>
                <c:pt idx="1187">
                  <c:v>604.0075591804257</c:v>
                </c:pt>
                <c:pt idx="1188">
                  <c:v>605.09409190372</c:v>
                </c:pt>
                <c:pt idx="1189">
                  <c:v>604.5096479013327</c:v>
                </c:pt>
                <c:pt idx="1190">
                  <c:v>605.5066640143226</c:v>
                </c:pt>
                <c:pt idx="1191">
                  <c:v>605.2007161328823</c:v>
                </c:pt>
                <c:pt idx="1192">
                  <c:v>605.6805251641138</c:v>
                </c:pt>
                <c:pt idx="1193">
                  <c:v>606.3692062860553</c:v>
                </c:pt>
                <c:pt idx="1194">
                  <c:v>607.1672965983688</c:v>
                </c:pt>
                <c:pt idx="1195">
                  <c:v>606.7320469464888</c:v>
                </c:pt>
                <c:pt idx="1196">
                  <c:v>607.2615874278893</c:v>
                </c:pt>
                <c:pt idx="1197">
                  <c:v>608.159140640541</c:v>
                </c:pt>
                <c:pt idx="1198">
                  <c:v>609.2954048140043</c:v>
                </c:pt>
                <c:pt idx="1199">
                  <c:v>609.9641933558783</c:v>
                </c:pt>
                <c:pt idx="1200">
                  <c:v>609.717923214641</c:v>
                </c:pt>
                <c:pt idx="1201">
                  <c:v>611.4310722100656</c:v>
                </c:pt>
                <c:pt idx="1202">
                  <c:v>610.6178635369006</c:v>
                </c:pt>
                <c:pt idx="1203">
                  <c:v>611.097672568132</c:v>
                </c:pt>
                <c:pt idx="1204">
                  <c:v>613.1092102645712</c:v>
                </c:pt>
                <c:pt idx="1205">
                  <c:v>612.7435846429281</c:v>
                </c:pt>
                <c:pt idx="1206">
                  <c:v>613.4621046349712</c:v>
                </c:pt>
                <c:pt idx="1207">
                  <c:v>612.9970161129897</c:v>
                </c:pt>
                <c:pt idx="1208">
                  <c:v>614.3222597970956</c:v>
                </c:pt>
                <c:pt idx="1209">
                  <c:v>614.682713347921</c:v>
                </c:pt>
                <c:pt idx="1210">
                  <c:v>615.1625223791525</c:v>
                </c:pt>
                <c:pt idx="1211">
                  <c:v>615.9307738213644</c:v>
                </c:pt>
                <c:pt idx="1212">
                  <c:v>616.8780584841853</c:v>
                </c:pt>
                <c:pt idx="1213">
                  <c:v>617.3479212253829</c:v>
                </c:pt>
                <c:pt idx="1214">
                  <c:v>616.1965386910682</c:v>
                </c:pt>
                <c:pt idx="1215">
                  <c:v>616.9051123930774</c:v>
                </c:pt>
                <c:pt idx="1216">
                  <c:v>617.5440620648498</c:v>
                </c:pt>
                <c:pt idx="1217">
                  <c:v>618.4416152775014</c:v>
                </c:pt>
                <c:pt idx="1218">
                  <c:v>619.180027849612</c:v>
                </c:pt>
                <c:pt idx="1219">
                  <c:v>619.1625223791525</c:v>
                </c:pt>
                <c:pt idx="1220">
                  <c:v>620.6767455739008</c:v>
                </c:pt>
                <c:pt idx="1221">
                  <c:v>619.7342351302963</c:v>
                </c:pt>
                <c:pt idx="1222">
                  <c:v>622.0839466878853</c:v>
                </c:pt>
                <c:pt idx="1223">
                  <c:v>620.9425104436044</c:v>
                </c:pt>
                <c:pt idx="1224">
                  <c:v>622.4070021881838</c:v>
                </c:pt>
                <c:pt idx="1225">
                  <c:v>623.5134274915456</c:v>
                </c:pt>
                <c:pt idx="1226">
                  <c:v>622.4615078575691</c:v>
                </c:pt>
                <c:pt idx="1227">
                  <c:v>623.557986870897</c:v>
                </c:pt>
                <c:pt idx="1228">
                  <c:v>625.0224786154764</c:v>
                </c:pt>
                <c:pt idx="1229">
                  <c:v>625.164113785558</c:v>
                </c:pt>
                <c:pt idx="1230">
                  <c:v>625.3753729858761</c:v>
                </c:pt>
                <c:pt idx="1231">
                  <c:v>626.3326039387308</c:v>
                </c:pt>
                <c:pt idx="1232">
                  <c:v>625.9669783170876</c:v>
                </c:pt>
                <c:pt idx="1233">
                  <c:v>626.7551223393674</c:v>
                </c:pt>
                <c:pt idx="1234">
                  <c:v>627.3244479809031</c:v>
                </c:pt>
                <c:pt idx="1235">
                  <c:v>627.0185000994628</c:v>
                </c:pt>
                <c:pt idx="1236">
                  <c:v>628.2343345931966</c:v>
                </c:pt>
                <c:pt idx="1237">
                  <c:v>629.211458126119</c:v>
                </c:pt>
                <c:pt idx="1238">
                  <c:v>629.6912671573503</c:v>
                </c:pt>
                <c:pt idx="1239">
                  <c:v>630.2804853789535</c:v>
                </c:pt>
                <c:pt idx="1240">
                  <c:v>629.4772229958226</c:v>
                </c:pt>
                <c:pt idx="1241">
                  <c:v>630.3548836284064</c:v>
                </c:pt>
                <c:pt idx="1242">
                  <c:v>631.7099661826138</c:v>
                </c:pt>
                <c:pt idx="1243">
                  <c:v>631.2249850805648</c:v>
                </c:pt>
                <c:pt idx="1244">
                  <c:v>631.993236522777</c:v>
                </c:pt>
                <c:pt idx="1245">
                  <c:v>632.970360055699</c:v>
                </c:pt>
                <c:pt idx="1246">
                  <c:v>633.1119952257807</c:v>
                </c:pt>
                <c:pt idx="1247">
                  <c:v>633.6415357071812</c:v>
                </c:pt>
                <c:pt idx="1248">
                  <c:v>634.2208076387506</c:v>
                </c:pt>
                <c:pt idx="1249">
                  <c:v>634.7304555400835</c:v>
                </c:pt>
                <c:pt idx="1250">
                  <c:v>634.7726278098269</c:v>
                </c:pt>
                <c:pt idx="1251">
                  <c:v>635.5707181221404</c:v>
                </c:pt>
                <c:pt idx="1252">
                  <c:v>636.418539884623</c:v>
                </c:pt>
                <c:pt idx="1253">
                  <c:v>636.7690471454147</c:v>
                </c:pt>
                <c:pt idx="1254">
                  <c:v>636.8609508653271</c:v>
                </c:pt>
                <c:pt idx="1255">
                  <c:v>637.808235528148</c:v>
                </c:pt>
                <c:pt idx="1256">
                  <c:v>638.9643922816789</c:v>
                </c:pt>
                <c:pt idx="1257">
                  <c:v>638.7579073005768</c:v>
                </c:pt>
                <c:pt idx="1258">
                  <c:v>639.197931171673</c:v>
                </c:pt>
                <c:pt idx="1259">
                  <c:v>640.1651084145612</c:v>
                </c:pt>
                <c:pt idx="1260">
                  <c:v>640.3166898746767</c:v>
                </c:pt>
                <c:pt idx="1261">
                  <c:v>640.189775213845</c:v>
                </c:pt>
                <c:pt idx="1262">
                  <c:v>641.4951263178833</c:v>
                </c:pt>
                <c:pt idx="1263">
                  <c:v>641.2289635965785</c:v>
                </c:pt>
                <c:pt idx="1264">
                  <c:v>643.0714143624427</c:v>
                </c:pt>
                <c:pt idx="1265">
                  <c:v>642.3775611696836</c:v>
                </c:pt>
                <c:pt idx="1266">
                  <c:v>644.060871295007</c:v>
                </c:pt>
                <c:pt idx="1267">
                  <c:v>642.7801869902525</c:v>
                </c:pt>
                <c:pt idx="1268">
                  <c:v>644.1352695444598</c:v>
                </c:pt>
                <c:pt idx="1269">
                  <c:v>644.1774418142032</c:v>
                </c:pt>
                <c:pt idx="1270">
                  <c:v>645.9999999999999</c:v>
                </c:pt>
                <c:pt idx="1271">
                  <c:v>646.2609906504873</c:v>
                </c:pt>
                <c:pt idx="1272">
                  <c:v>645.8356872886412</c:v>
                </c:pt>
                <c:pt idx="1273">
                  <c:v>646.8625422717325</c:v>
                </c:pt>
                <c:pt idx="1274">
                  <c:v>646.2084742391087</c:v>
                </c:pt>
                <c:pt idx="1275">
                  <c:v>647.7923214640938</c:v>
                </c:pt>
                <c:pt idx="1276">
                  <c:v>648.1030435647503</c:v>
                </c:pt>
                <c:pt idx="1277">
                  <c:v>648.3739805052714</c:v>
                </c:pt>
                <c:pt idx="1278">
                  <c:v>648.3863139049134</c:v>
                </c:pt>
                <c:pt idx="1279">
                  <c:v>649.2739208275312</c:v>
                </c:pt>
                <c:pt idx="1280">
                  <c:v>650.3803461308931</c:v>
                </c:pt>
                <c:pt idx="1281">
                  <c:v>650.6313904913467</c:v>
                </c:pt>
                <c:pt idx="1282">
                  <c:v>651.001790332206</c:v>
                </c:pt>
                <c:pt idx="1283">
                  <c:v>652.4364432066838</c:v>
                </c:pt>
                <c:pt idx="1284">
                  <c:v>651.2353292222</c:v>
                </c:pt>
                <c:pt idx="1285">
                  <c:v>651.8941714740401</c:v>
                </c:pt>
                <c:pt idx="1286">
                  <c:v>653.418340958822</c:v>
                </c:pt>
                <c:pt idx="1287">
                  <c:v>654.5943902924208</c:v>
                </c:pt>
                <c:pt idx="1288">
                  <c:v>655.0045752934155</c:v>
                </c:pt>
                <c:pt idx="1289">
                  <c:v>654.0222796896757</c:v>
                </c:pt>
                <c:pt idx="1290">
                  <c:v>656.083548836284</c:v>
                </c:pt>
                <c:pt idx="1291">
                  <c:v>655.8671175651482</c:v>
                </c:pt>
                <c:pt idx="1292">
                  <c:v>655.2329421125919</c:v>
                </c:pt>
                <c:pt idx="1293">
                  <c:v>656.816789337577</c:v>
                </c:pt>
                <c:pt idx="1294">
                  <c:v>657.3065446588421</c:v>
                </c:pt>
                <c:pt idx="1295">
                  <c:v>657.6769444997014</c:v>
                </c:pt>
                <c:pt idx="1296">
                  <c:v>657.2516411378556</c:v>
                </c:pt>
                <c:pt idx="1297">
                  <c:v>659.1637159339566</c:v>
                </c:pt>
                <c:pt idx="1298">
                  <c:v>659.1859956236322</c:v>
                </c:pt>
                <c:pt idx="1299">
                  <c:v>660.3322060871295</c:v>
                </c:pt>
                <c:pt idx="1300">
                  <c:v>659.160930972747</c:v>
                </c:pt>
                <c:pt idx="1301">
                  <c:v>659.939128704993</c:v>
                </c:pt>
                <c:pt idx="1302">
                  <c:v>661.204694648896</c:v>
                </c:pt>
                <c:pt idx="1303">
                  <c:v>662.3210662422914</c:v>
                </c:pt>
                <c:pt idx="1304">
                  <c:v>662.0449572309527</c:v>
                </c:pt>
                <c:pt idx="1305">
                  <c:v>662.0075591804257</c:v>
                </c:pt>
                <c:pt idx="1306">
                  <c:v>663.0045752934154</c:v>
                </c:pt>
                <c:pt idx="1307">
                  <c:v>664.0513228565744</c:v>
                </c:pt>
                <c:pt idx="1308">
                  <c:v>663.546449174458</c:v>
                </c:pt>
                <c:pt idx="1309">
                  <c:v>664.9512631788342</c:v>
                </c:pt>
                <c:pt idx="1310">
                  <c:v>665.7791923612492</c:v>
                </c:pt>
                <c:pt idx="1311">
                  <c:v>665.2743186791325</c:v>
                </c:pt>
                <c:pt idx="1312">
                  <c:v>665.4557390093494</c:v>
                </c:pt>
                <c:pt idx="1313">
                  <c:v>666.960015914064</c:v>
                </c:pt>
                <c:pt idx="1314">
                  <c:v>666.3158941714738</c:v>
                </c:pt>
                <c:pt idx="1315">
                  <c:v>668.3473244479809</c:v>
                </c:pt>
                <c:pt idx="1316">
                  <c:v>668.2502486572508</c:v>
                </c:pt>
                <c:pt idx="1317">
                  <c:v>668.7698428486172</c:v>
                </c:pt>
                <c:pt idx="1318">
                  <c:v>669.130296399443</c:v>
                </c:pt>
                <c:pt idx="1319">
                  <c:v>670.226775412771</c:v>
                </c:pt>
                <c:pt idx="1320">
                  <c:v>669.413566739606</c:v>
                </c:pt>
                <c:pt idx="1321">
                  <c:v>671.2560175054704</c:v>
                </c:pt>
                <c:pt idx="1322">
                  <c:v>671.9844837875472</c:v>
                </c:pt>
                <c:pt idx="1323">
                  <c:v>672.3150984682712</c:v>
                </c:pt>
                <c:pt idx="1324">
                  <c:v>672.4268947682513</c:v>
                </c:pt>
                <c:pt idx="1325">
                  <c:v>672.8072408991445</c:v>
                </c:pt>
                <c:pt idx="1326">
                  <c:v>673.9832902327431</c:v>
                </c:pt>
                <c:pt idx="1327">
                  <c:v>672.7026059279889</c:v>
                </c:pt>
                <c:pt idx="1328">
                  <c:v>675.0324249055101</c:v>
                </c:pt>
                <c:pt idx="1329">
                  <c:v>673.6522777004176</c:v>
                </c:pt>
                <c:pt idx="1330">
                  <c:v>675.6140839466878</c:v>
                </c:pt>
                <c:pt idx="1331">
                  <c:v>676.4718519992042</c:v>
                </c:pt>
                <c:pt idx="1332">
                  <c:v>675.2210065645513</c:v>
                </c:pt>
                <c:pt idx="1333">
                  <c:v>677.3916849015317</c:v>
                </c:pt>
                <c:pt idx="1334">
                  <c:v>676.4889596180623</c:v>
                </c:pt>
                <c:pt idx="1335">
                  <c:v>677.605331211458</c:v>
                </c:pt>
                <c:pt idx="1336">
                  <c:v>677.7071812214043</c:v>
                </c:pt>
                <c:pt idx="1337">
                  <c:v>678.3461308931768</c:v>
                </c:pt>
                <c:pt idx="1338">
                  <c:v>679.651481997215</c:v>
                </c:pt>
                <c:pt idx="1339">
                  <c:v>678.888004774219</c:v>
                </c:pt>
                <c:pt idx="1340">
                  <c:v>679.9844837875472</c:v>
                </c:pt>
                <c:pt idx="1341">
                  <c:v>680.6731649094888</c:v>
                </c:pt>
                <c:pt idx="1342">
                  <c:v>680.8943703998406</c:v>
                </c:pt>
                <c:pt idx="1343">
                  <c:v>680.6679928386711</c:v>
                </c:pt>
                <c:pt idx="1344">
                  <c:v>681.873881042371</c:v>
                </c:pt>
                <c:pt idx="1345">
                  <c:v>681.6475034812014</c:v>
                </c:pt>
                <c:pt idx="1346">
                  <c:v>683.9872687487566</c:v>
                </c:pt>
                <c:pt idx="1347">
                  <c:v>683.5321265168092</c:v>
                </c:pt>
                <c:pt idx="1348">
                  <c:v>684.4893574696637</c:v>
                </c:pt>
                <c:pt idx="1349">
                  <c:v>684.8796498905908</c:v>
                </c:pt>
                <c:pt idx="1350">
                  <c:v>685.79709568331</c:v>
                </c:pt>
                <c:pt idx="1351">
                  <c:v>685.6602347324448</c:v>
                </c:pt>
                <c:pt idx="1352">
                  <c:v>686.3091306942511</c:v>
                </c:pt>
                <c:pt idx="1353">
                  <c:v>686.9182414959218</c:v>
                </c:pt>
                <c:pt idx="1354">
                  <c:v>687.577083747762</c:v>
                </c:pt>
                <c:pt idx="1355">
                  <c:v>688.0966779391286</c:v>
                </c:pt>
                <c:pt idx="1356">
                  <c:v>689.014123731848</c:v>
                </c:pt>
                <c:pt idx="1357">
                  <c:v>687.6439228167893</c:v>
                </c:pt>
                <c:pt idx="1358">
                  <c:v>689.5261587427889</c:v>
                </c:pt>
                <c:pt idx="1359">
                  <c:v>689.5185995623631</c:v>
                </c:pt>
                <c:pt idx="1360">
                  <c:v>690.8537895365028</c:v>
                </c:pt>
                <c:pt idx="1361">
                  <c:v>690.5080564949272</c:v>
                </c:pt>
                <c:pt idx="1362">
                  <c:v>692.0322259797096</c:v>
                </c:pt>
                <c:pt idx="1363">
                  <c:v>691.3980505271533</c:v>
                </c:pt>
                <c:pt idx="1364">
                  <c:v>692.8525959816988</c:v>
                </c:pt>
                <c:pt idx="1365">
                  <c:v>692.128903918838</c:v>
                </c:pt>
                <c:pt idx="1366">
                  <c:v>692.7678535906106</c:v>
                </c:pt>
                <c:pt idx="1367">
                  <c:v>694.003580664412</c:v>
                </c:pt>
                <c:pt idx="1368">
                  <c:v>693.2599960214839</c:v>
                </c:pt>
                <c:pt idx="1369">
                  <c:v>693.6602347324448</c:v>
                </c:pt>
                <c:pt idx="1370">
                  <c:v>695.3833300179031</c:v>
                </c:pt>
                <c:pt idx="1371">
                  <c:v>696.5593793515017</c:v>
                </c:pt>
                <c:pt idx="1372">
                  <c:v>695.1096081161726</c:v>
                </c:pt>
                <c:pt idx="1373">
                  <c:v>696.9321663019693</c:v>
                </c:pt>
                <c:pt idx="1374">
                  <c:v>696.2780982693454</c:v>
                </c:pt>
                <c:pt idx="1375">
                  <c:v>696.6087129500695</c:v>
                </c:pt>
                <c:pt idx="1376">
                  <c:v>697.5162124527551</c:v>
                </c:pt>
                <c:pt idx="1377">
                  <c:v>698.9011338770639</c:v>
                </c:pt>
                <c:pt idx="1378">
                  <c:v>699.5500298388699</c:v>
                </c:pt>
                <c:pt idx="1379">
                  <c:v>699.4131688880046</c:v>
                </c:pt>
                <c:pt idx="1380">
                  <c:v>699.5448577680524</c:v>
                </c:pt>
                <c:pt idx="1381">
                  <c:v>701.3674159538491</c:v>
                </c:pt>
                <c:pt idx="1382">
                  <c:v>701.5388899940321</c:v>
                </c:pt>
                <c:pt idx="1383">
                  <c:v>701.6208474239108</c:v>
                </c:pt>
                <c:pt idx="1384">
                  <c:v>701.5536105032822</c:v>
                </c:pt>
                <c:pt idx="1385">
                  <c:v>703.5552019096876</c:v>
                </c:pt>
                <c:pt idx="1386">
                  <c:v>702.8016709767256</c:v>
                </c:pt>
                <c:pt idx="1387">
                  <c:v>704.1070220807638</c:v>
                </c:pt>
                <c:pt idx="1388">
                  <c:v>704.8852198130097</c:v>
                </c:pt>
                <c:pt idx="1389">
                  <c:v>704.6986274119753</c:v>
                </c:pt>
                <c:pt idx="1390">
                  <c:v>704.8701014521582</c:v>
                </c:pt>
                <c:pt idx="1391">
                  <c:v>705.986473045554</c:v>
                </c:pt>
                <c:pt idx="1392">
                  <c:v>706.7845633578673</c:v>
                </c:pt>
                <c:pt idx="1393">
                  <c:v>706.428884026258</c:v>
                </c:pt>
                <c:pt idx="1394">
                  <c:v>707.256813208673</c:v>
                </c:pt>
                <c:pt idx="1395">
                  <c:v>706.8911875870299</c:v>
                </c:pt>
                <c:pt idx="1396">
                  <c:v>708.3457330415753</c:v>
                </c:pt>
                <c:pt idx="1397">
                  <c:v>708.8056494927392</c:v>
                </c:pt>
                <c:pt idx="1398">
                  <c:v>708.5295404814003</c:v>
                </c:pt>
                <c:pt idx="1399">
                  <c:v>709.814999005371</c:v>
                </c:pt>
                <c:pt idx="1400">
                  <c:v>710.3843246469066</c:v>
                </c:pt>
                <c:pt idx="1401">
                  <c:v>711.3117167296598</c:v>
                </c:pt>
                <c:pt idx="1402">
                  <c:v>711.42351302964</c:v>
                </c:pt>
                <c:pt idx="1403">
                  <c:v>712.181818181818</c:v>
                </c:pt>
                <c:pt idx="1404">
                  <c:v>711.5675353093295</c:v>
                </c:pt>
                <c:pt idx="1405">
                  <c:v>712.6739606126914</c:v>
                </c:pt>
                <c:pt idx="1406">
                  <c:v>713.4024268947682</c:v>
                </c:pt>
                <c:pt idx="1407">
                  <c:v>712.9174457927193</c:v>
                </c:pt>
                <c:pt idx="1408">
                  <c:v>714.143226576487</c:v>
                </c:pt>
                <c:pt idx="1409">
                  <c:v>715.5380942908294</c:v>
                </c:pt>
                <c:pt idx="1410">
                  <c:v>714.7746170678336</c:v>
                </c:pt>
                <c:pt idx="1411">
                  <c:v>714.816789337577</c:v>
                </c:pt>
                <c:pt idx="1412">
                  <c:v>715.1672965983688</c:v>
                </c:pt>
                <c:pt idx="1413">
                  <c:v>715.7266759498706</c:v>
                </c:pt>
                <c:pt idx="1414">
                  <c:v>716.2761090113386</c:v>
                </c:pt>
                <c:pt idx="1415">
                  <c:v>716.8056494927391</c:v>
                </c:pt>
                <c:pt idx="1416">
                  <c:v>718.3397652675552</c:v>
                </c:pt>
                <c:pt idx="1417">
                  <c:v>719.1577481599362</c:v>
                </c:pt>
                <c:pt idx="1418">
                  <c:v>719.1501889795105</c:v>
                </c:pt>
                <c:pt idx="1419">
                  <c:v>720.2566142828724</c:v>
                </c:pt>
                <c:pt idx="1420">
                  <c:v>720.5374975134274</c:v>
                </c:pt>
                <c:pt idx="1421">
                  <c:v>720.2315496319872</c:v>
                </c:pt>
                <c:pt idx="1422">
                  <c:v>721.9148597573105</c:v>
                </c:pt>
                <c:pt idx="1423">
                  <c:v>721.728267356276</c:v>
                </c:pt>
                <c:pt idx="1424">
                  <c:v>722.2180226775412</c:v>
                </c:pt>
                <c:pt idx="1425">
                  <c:v>722.7674557390093</c:v>
                </c:pt>
                <c:pt idx="1426">
                  <c:v>724.0031828128108</c:v>
                </c:pt>
                <c:pt idx="1427">
                  <c:v>722.9612094688681</c:v>
                </c:pt>
                <c:pt idx="1428">
                  <c:v>723.3912870499303</c:v>
                </c:pt>
                <c:pt idx="1429">
                  <c:v>725.0248657250844</c:v>
                </c:pt>
                <c:pt idx="1430">
                  <c:v>725.9423115178038</c:v>
                </c:pt>
                <c:pt idx="1431">
                  <c:v>725.5468470260591</c:v>
                </c:pt>
                <c:pt idx="1432">
                  <c:v>726.5040779789137</c:v>
                </c:pt>
                <c:pt idx="1433">
                  <c:v>726.0588820370002</c:v>
                </c:pt>
                <c:pt idx="1434">
                  <c:v>726.8271334792122</c:v>
                </c:pt>
                <c:pt idx="1435">
                  <c:v>726.580863337975</c:v>
                </c:pt>
                <c:pt idx="1436">
                  <c:v>728.0851402426893</c:v>
                </c:pt>
                <c:pt idx="1437">
                  <c:v>728.336184603143</c:v>
                </c:pt>
                <c:pt idx="1438">
                  <c:v>728.8955639546449</c:v>
                </c:pt>
                <c:pt idx="1439">
                  <c:v>730.0318281281081</c:v>
                </c:pt>
                <c:pt idx="1440">
                  <c:v>729.6860950865326</c:v>
                </c:pt>
                <c:pt idx="1441">
                  <c:v>730.8124129699621</c:v>
                </c:pt>
                <c:pt idx="1442">
                  <c:v>732.0481400437635</c:v>
                </c:pt>
                <c:pt idx="1443">
                  <c:v>730.8072408991445</c:v>
                </c:pt>
                <c:pt idx="1444">
                  <c:v>732.1523771633181</c:v>
                </c:pt>
                <c:pt idx="1445">
                  <c:v>731.8961607320468</c:v>
                </c:pt>
                <c:pt idx="1446">
                  <c:v>733.6292023075392</c:v>
                </c:pt>
                <c:pt idx="1447">
                  <c:v>733.5520190968768</c:v>
                </c:pt>
                <c:pt idx="1448">
                  <c:v>733.2361249254028</c:v>
                </c:pt>
                <c:pt idx="1449">
                  <c:v>733.9347523373781</c:v>
                </c:pt>
                <c:pt idx="1450">
                  <c:v>736.0258603540878</c:v>
                </c:pt>
                <c:pt idx="1451">
                  <c:v>736.0680326238313</c:v>
                </c:pt>
                <c:pt idx="1452">
                  <c:v>736.5180027849613</c:v>
                </c:pt>
                <c:pt idx="1453">
                  <c:v>736.0926994231151</c:v>
                </c:pt>
                <c:pt idx="1454">
                  <c:v>737.785955838472</c:v>
                </c:pt>
                <c:pt idx="1455">
                  <c:v>738.2160334195344</c:v>
                </c:pt>
                <c:pt idx="1456">
                  <c:v>738.3974537497512</c:v>
                </c:pt>
                <c:pt idx="1457">
                  <c:v>739.0861348716928</c:v>
                </c:pt>
                <c:pt idx="1458">
                  <c:v>738.372389098866</c:v>
                </c:pt>
                <c:pt idx="1459">
                  <c:v>740.015914064054</c:v>
                </c:pt>
                <c:pt idx="1460">
                  <c:v>740.1177640740003</c:v>
                </c:pt>
                <c:pt idx="1461">
                  <c:v>739.8416550626615</c:v>
                </c:pt>
                <c:pt idx="1462">
                  <c:v>740.7093694052118</c:v>
                </c:pt>
                <c:pt idx="1463">
                  <c:v>742.2633777600955</c:v>
                </c:pt>
                <c:pt idx="1464">
                  <c:v>741.3805450566936</c:v>
                </c:pt>
                <c:pt idx="1465">
                  <c:v>742.894768251442</c:v>
                </c:pt>
                <c:pt idx="1466">
                  <c:v>742.6783369803063</c:v>
                </c:pt>
                <c:pt idx="1467">
                  <c:v>742.7602944101849</c:v>
                </c:pt>
                <c:pt idx="1468">
                  <c:v>744.0358066441216</c:v>
                </c:pt>
                <c:pt idx="1469">
                  <c:v>744.1277103640342</c:v>
                </c:pt>
                <c:pt idx="1470">
                  <c:v>745.234135667396</c:v>
                </c:pt>
                <c:pt idx="1471">
                  <c:v>746.270936940521</c:v>
                </c:pt>
                <c:pt idx="1472">
                  <c:v>746.5816590411776</c:v>
                </c:pt>
                <c:pt idx="1473">
                  <c:v>745.6192560175054</c:v>
                </c:pt>
                <c:pt idx="1474">
                  <c:v>747.0340163119156</c:v>
                </c:pt>
                <c:pt idx="1475">
                  <c:v>748.2796896757508</c:v>
                </c:pt>
                <c:pt idx="1476">
                  <c:v>748.5307340362044</c:v>
                </c:pt>
                <c:pt idx="1477">
                  <c:v>748.2048935746967</c:v>
                </c:pt>
                <c:pt idx="1478">
                  <c:v>750.0274517604931</c:v>
                </c:pt>
                <c:pt idx="1479">
                  <c:v>750.2387109608115</c:v>
                </c:pt>
                <c:pt idx="1480">
                  <c:v>750.9671772428883</c:v>
                </c:pt>
                <c:pt idx="1481">
                  <c:v>749.5969763278295</c:v>
                </c:pt>
                <c:pt idx="1482">
                  <c:v>750.6536701810224</c:v>
                </c:pt>
                <c:pt idx="1483">
                  <c:v>751.7700417744181</c:v>
                </c:pt>
                <c:pt idx="1484">
                  <c:v>751.8420529142629</c:v>
                </c:pt>
                <c:pt idx="1485">
                  <c:v>752.5705191963398</c:v>
                </c:pt>
                <c:pt idx="1486">
                  <c:v>753.5476427292618</c:v>
                </c:pt>
                <c:pt idx="1487">
                  <c:v>753.6793316093096</c:v>
                </c:pt>
                <c:pt idx="1488">
                  <c:v>754.7758106226377</c:v>
                </c:pt>
                <c:pt idx="1489">
                  <c:v>754.1913666202505</c:v>
                </c:pt>
                <c:pt idx="1490">
                  <c:v>755.9343544857768</c:v>
                </c:pt>
                <c:pt idx="1491">
                  <c:v>755.7378157947085</c:v>
                </c:pt>
                <c:pt idx="1492">
                  <c:v>756.5955838472248</c:v>
                </c:pt>
                <c:pt idx="1493">
                  <c:v>756.2399045156155</c:v>
                </c:pt>
                <c:pt idx="1494">
                  <c:v>756.122936144818</c:v>
                </c:pt>
                <c:pt idx="1495">
                  <c:v>757.6669982096676</c:v>
                </c:pt>
                <c:pt idx="1496">
                  <c:v>757.5002983887009</c:v>
                </c:pt>
                <c:pt idx="1497">
                  <c:v>757.8010741993237</c:v>
                </c:pt>
                <c:pt idx="1498">
                  <c:v>758.171474040183</c:v>
                </c:pt>
                <c:pt idx="1499">
                  <c:v>760.4913467276705</c:v>
                </c:pt>
                <c:pt idx="1500">
                  <c:v>760.4440023871095</c:v>
                </c:pt>
                <c:pt idx="1501">
                  <c:v>760.5160135269544</c:v>
                </c:pt>
                <c:pt idx="1502">
                  <c:v>760.7471653073404</c:v>
                </c:pt>
                <c:pt idx="1503">
                  <c:v>760.9982096677937</c:v>
                </c:pt>
                <c:pt idx="1504">
                  <c:v>762.5522180226774</c:v>
                </c:pt>
                <c:pt idx="1505">
                  <c:v>763.0419733439427</c:v>
                </c:pt>
                <c:pt idx="1506">
                  <c:v>762.5768848219612</c:v>
                </c:pt>
                <c:pt idx="1507">
                  <c:v>763.0268549830912</c:v>
                </c:pt>
                <c:pt idx="1508">
                  <c:v>763.0988661229361</c:v>
                </c:pt>
                <c:pt idx="1509">
                  <c:v>764.095882235926</c:v>
                </c:pt>
                <c:pt idx="1510">
                  <c:v>766.0179033220609</c:v>
                </c:pt>
                <c:pt idx="1511">
                  <c:v>765.3538889994031</c:v>
                </c:pt>
                <c:pt idx="1512">
                  <c:v>765.8038591605331</c:v>
                </c:pt>
                <c:pt idx="1513">
                  <c:v>767.129102844639</c:v>
                </c:pt>
                <c:pt idx="1514">
                  <c:v>767.2309528545851</c:v>
                </c:pt>
                <c:pt idx="1515">
                  <c:v>766.6166699820966</c:v>
                </c:pt>
                <c:pt idx="1516">
                  <c:v>768.0115376964392</c:v>
                </c:pt>
                <c:pt idx="1517">
                  <c:v>768.2526357668588</c:v>
                </c:pt>
                <c:pt idx="1518">
                  <c:v>768.5633578675153</c:v>
                </c:pt>
                <c:pt idx="1519">
                  <c:v>769.8488163914859</c:v>
                </c:pt>
                <c:pt idx="1520">
                  <c:v>770.8159936343743</c:v>
                </c:pt>
                <c:pt idx="1521">
                  <c:v>769.6148796498905</c:v>
                </c:pt>
                <c:pt idx="1522">
                  <c:v>770.472647702407</c:v>
                </c:pt>
                <c:pt idx="1523">
                  <c:v>772.1460115376963</c:v>
                </c:pt>
                <c:pt idx="1524">
                  <c:v>772.725283469266</c:v>
                </c:pt>
                <c:pt idx="1525">
                  <c:v>772.6978317087725</c:v>
                </c:pt>
                <c:pt idx="1526">
                  <c:v>772.242689476825</c:v>
                </c:pt>
                <c:pt idx="1527">
                  <c:v>774.1050328227571</c:v>
                </c:pt>
                <c:pt idx="1528">
                  <c:v>774.2466679928385</c:v>
                </c:pt>
                <c:pt idx="1529">
                  <c:v>775.2237915257608</c:v>
                </c:pt>
                <c:pt idx="1530">
                  <c:v>774.7189178436442</c:v>
                </c:pt>
                <c:pt idx="1531">
                  <c:v>774.9898547841653</c:v>
                </c:pt>
                <c:pt idx="1532">
                  <c:v>775.6387507459717</c:v>
                </c:pt>
                <c:pt idx="1533">
                  <c:v>777.1629202307539</c:v>
                </c:pt>
                <c:pt idx="1534">
                  <c:v>777.384125721106</c:v>
                </c:pt>
                <c:pt idx="1535">
                  <c:v>777.0383926795304</c:v>
                </c:pt>
                <c:pt idx="1536">
                  <c:v>778.433260393873</c:v>
                </c:pt>
                <c:pt idx="1537">
                  <c:v>778.7340362044956</c:v>
                </c:pt>
                <c:pt idx="1538">
                  <c:v>779.601750547046</c:v>
                </c:pt>
                <c:pt idx="1539">
                  <c:v>778.8482196140837</c:v>
                </c:pt>
                <c:pt idx="1540">
                  <c:v>780.6707777998805</c:v>
                </c:pt>
                <c:pt idx="1541">
                  <c:v>781.2798886015515</c:v>
                </c:pt>
                <c:pt idx="1542">
                  <c:v>781.15297394072</c:v>
                </c:pt>
                <c:pt idx="1543">
                  <c:v>780.568529938333</c:v>
                </c:pt>
                <c:pt idx="1544">
                  <c:v>782.4507658643325</c:v>
                </c:pt>
                <c:pt idx="1545">
                  <c:v>783.358265367018</c:v>
                </c:pt>
                <c:pt idx="1546">
                  <c:v>782.773821364631</c:v>
                </c:pt>
                <c:pt idx="1547">
                  <c:v>783.1342749154566</c:v>
                </c:pt>
                <c:pt idx="1548">
                  <c:v>783.6439228167893</c:v>
                </c:pt>
                <c:pt idx="1549">
                  <c:v>784.6111000596777</c:v>
                </c:pt>
                <c:pt idx="1550">
                  <c:v>785.150586831112</c:v>
                </c:pt>
                <c:pt idx="1551">
                  <c:v>785.481201511836</c:v>
                </c:pt>
                <c:pt idx="1552">
                  <c:v>786.4185398846231</c:v>
                </c:pt>
                <c:pt idx="1553">
                  <c:v>787.3658245474436</c:v>
                </c:pt>
                <c:pt idx="1554">
                  <c:v>786.055301372588</c:v>
                </c:pt>
                <c:pt idx="1555">
                  <c:v>787.8480206882832</c:v>
                </c:pt>
                <c:pt idx="1556">
                  <c:v>789.014123731848</c:v>
                </c:pt>
                <c:pt idx="1557">
                  <c:v>787.6339765267554</c:v>
                </c:pt>
                <c:pt idx="1558">
                  <c:v>789.7350308334991</c:v>
                </c:pt>
                <c:pt idx="1559">
                  <c:v>790.015914064054</c:v>
                </c:pt>
                <c:pt idx="1560">
                  <c:v>789.322060871295</c:v>
                </c:pt>
                <c:pt idx="1561">
                  <c:v>791.3534911478017</c:v>
                </c:pt>
                <c:pt idx="1562">
                  <c:v>791.6045355082553</c:v>
                </c:pt>
                <c:pt idx="1563">
                  <c:v>791.5870300377958</c:v>
                </c:pt>
                <c:pt idx="1564">
                  <c:v>792.2757111597372</c:v>
                </c:pt>
                <c:pt idx="1565">
                  <c:v>793.3821364630991</c:v>
                </c:pt>
                <c:pt idx="1566">
                  <c:v>792.8673164909488</c:v>
                </c:pt>
                <c:pt idx="1567">
                  <c:v>793.2874477819772</c:v>
                </c:pt>
                <c:pt idx="1568">
                  <c:v>794.5430674358463</c:v>
                </c:pt>
                <c:pt idx="1569">
                  <c:v>793.8392679530534</c:v>
                </c:pt>
                <c:pt idx="1570">
                  <c:v>795.5126317883428</c:v>
                </c:pt>
                <c:pt idx="1571">
                  <c:v>794.6297990849413</c:v>
                </c:pt>
                <c:pt idx="1572">
                  <c:v>796.2434851800278</c:v>
                </c:pt>
                <c:pt idx="1573">
                  <c:v>796.0568927789934</c:v>
                </c:pt>
                <c:pt idx="1574">
                  <c:v>796.685896160732</c:v>
                </c:pt>
                <c:pt idx="1575">
                  <c:v>797.0264571314898</c:v>
                </c:pt>
                <c:pt idx="1576">
                  <c:v>798.0334195345135</c:v>
                </c:pt>
                <c:pt idx="1577">
                  <c:v>798.4336582454745</c:v>
                </c:pt>
                <c:pt idx="1578">
                  <c:v>799.5798687089713</c:v>
                </c:pt>
                <c:pt idx="1579">
                  <c:v>799.1645116371591</c:v>
                </c:pt>
                <c:pt idx="1580">
                  <c:v>799.4851800278495</c:v>
                </c:pt>
                <c:pt idx="1581">
                  <c:v>799.8257409986074</c:v>
                </c:pt>
                <c:pt idx="1582">
                  <c:v>800.991844042172</c:v>
                </c:pt>
                <c:pt idx="1583">
                  <c:v>800.5665406803262</c:v>
                </c:pt>
                <c:pt idx="1584">
                  <c:v>802.3493137059876</c:v>
                </c:pt>
                <c:pt idx="1585">
                  <c:v>802.3517008155958</c:v>
                </c:pt>
                <c:pt idx="1586">
                  <c:v>802.3839267953052</c:v>
                </c:pt>
                <c:pt idx="1587">
                  <c:v>803.2715337179231</c:v>
                </c:pt>
                <c:pt idx="1588">
                  <c:v>803.1645116371593</c:v>
                </c:pt>
                <c:pt idx="1589">
                  <c:v>805.4247065844438</c:v>
                </c:pt>
                <c:pt idx="1590">
                  <c:v>805.0391883827331</c:v>
                </c:pt>
                <c:pt idx="1591">
                  <c:v>804.7531330813606</c:v>
                </c:pt>
                <c:pt idx="1592">
                  <c:v>806.1181619256016</c:v>
                </c:pt>
                <c:pt idx="1593">
                  <c:v>806.0310324249054</c:v>
                </c:pt>
                <c:pt idx="1594">
                  <c:v>806.1627213049533</c:v>
                </c:pt>
                <c:pt idx="1595">
                  <c:v>808.4229162522378</c:v>
                </c:pt>
                <c:pt idx="1596">
                  <c:v>808.2960015914063</c:v>
                </c:pt>
                <c:pt idx="1597">
                  <c:v>809.09409190372</c:v>
                </c:pt>
                <c:pt idx="1598">
                  <c:v>809.2257807837676</c:v>
                </c:pt>
                <c:pt idx="1599">
                  <c:v>809.5563954644917</c:v>
                </c:pt>
                <c:pt idx="1600">
                  <c:v>810.5931967376167</c:v>
                </c:pt>
                <c:pt idx="1601">
                  <c:v>810.0883230555001</c:v>
                </c:pt>
                <c:pt idx="1602">
                  <c:v>810.438830316292</c:v>
                </c:pt>
                <c:pt idx="1603">
                  <c:v>810.9783170877261</c:v>
                </c:pt>
                <c:pt idx="1604">
                  <c:v>812.3930773821363</c:v>
                </c:pt>
                <c:pt idx="1605">
                  <c:v>812.2363238512035</c:v>
                </c:pt>
                <c:pt idx="1606">
                  <c:v>812.8354883628406</c:v>
                </c:pt>
                <c:pt idx="1607">
                  <c:v>814.4889596180623</c:v>
                </c:pt>
                <c:pt idx="1608">
                  <c:v>814.6902725283468</c:v>
                </c:pt>
                <c:pt idx="1609">
                  <c:v>814.095882235926</c:v>
                </c:pt>
                <c:pt idx="1610">
                  <c:v>815.9283867117565</c:v>
                </c:pt>
                <c:pt idx="1611">
                  <c:v>814.5283469265963</c:v>
                </c:pt>
                <c:pt idx="1612">
                  <c:v>816.5896160732046</c:v>
                </c:pt>
                <c:pt idx="1613">
                  <c:v>815.7764074000398</c:v>
                </c:pt>
                <c:pt idx="1614">
                  <c:v>817.5193952655657</c:v>
                </c:pt>
                <c:pt idx="1615">
                  <c:v>818.0489357469662</c:v>
                </c:pt>
                <c:pt idx="1616">
                  <c:v>818.0911080167097</c:v>
                </c:pt>
                <c:pt idx="1617">
                  <c:v>819.2671573503081</c:v>
                </c:pt>
                <c:pt idx="1618">
                  <c:v>819.8563755719116</c:v>
                </c:pt>
                <c:pt idx="1619">
                  <c:v>820.1372588024666</c:v>
                </c:pt>
                <c:pt idx="1620">
                  <c:v>820.6568529938332</c:v>
                </c:pt>
                <c:pt idx="1621">
                  <c:v>821.1764471851999</c:v>
                </c:pt>
                <c:pt idx="1622">
                  <c:v>820.5024865725084</c:v>
                </c:pt>
                <c:pt idx="1623">
                  <c:v>822.4245076586432</c:v>
                </c:pt>
                <c:pt idx="1624">
                  <c:v>822.4567336383528</c:v>
                </c:pt>
                <c:pt idx="1625">
                  <c:v>821.5440620648496</c:v>
                </c:pt>
                <c:pt idx="1626">
                  <c:v>822.9687686492938</c:v>
                </c:pt>
                <c:pt idx="1627">
                  <c:v>823.6872886413367</c:v>
                </c:pt>
                <c:pt idx="1628">
                  <c:v>823.6598368808433</c:v>
                </c:pt>
                <c:pt idx="1629">
                  <c:v>824.4280883230553</c:v>
                </c:pt>
                <c:pt idx="1630">
                  <c:v>825.9622040978714</c:v>
                </c:pt>
                <c:pt idx="1631">
                  <c:v>825.009747364233</c:v>
                </c:pt>
                <c:pt idx="1632">
                  <c:v>825.4199323652277</c:v>
                </c:pt>
                <c:pt idx="1633">
                  <c:v>825.9892580067634</c:v>
                </c:pt>
                <c:pt idx="1634">
                  <c:v>826.1706783369802</c:v>
                </c:pt>
                <c:pt idx="1635">
                  <c:v>827.0383926795304</c:v>
                </c:pt>
                <c:pt idx="1636">
                  <c:v>827.8563755719116</c:v>
                </c:pt>
                <c:pt idx="1637">
                  <c:v>828.7937139446985</c:v>
                </c:pt>
                <c:pt idx="1638">
                  <c:v>829.6415357071812</c:v>
                </c:pt>
                <c:pt idx="1639">
                  <c:v>829.4052118559775</c:v>
                </c:pt>
                <c:pt idx="1640">
                  <c:v>829.8054505669383</c:v>
                </c:pt>
                <c:pt idx="1641">
                  <c:v>830.762681519793</c:v>
                </c:pt>
                <c:pt idx="1642">
                  <c:v>830.0986671971353</c:v>
                </c:pt>
                <c:pt idx="1643">
                  <c:v>831.3145016908692</c:v>
                </c:pt>
                <c:pt idx="1644">
                  <c:v>832.4706584444002</c:v>
                </c:pt>
                <c:pt idx="1645">
                  <c:v>832.2044957230951</c:v>
                </c:pt>
                <c:pt idx="1646">
                  <c:v>833.6192560175054</c:v>
                </c:pt>
                <c:pt idx="1647">
                  <c:v>833.104436045355</c:v>
                </c:pt>
                <c:pt idx="1648">
                  <c:v>833.0968768649293</c:v>
                </c:pt>
                <c:pt idx="1649">
                  <c:v>835.1283071414362</c:v>
                </c:pt>
                <c:pt idx="1650">
                  <c:v>834.215635567933</c:v>
                </c:pt>
                <c:pt idx="1651">
                  <c:v>835.2922220011934</c:v>
                </c:pt>
                <c:pt idx="1652">
                  <c:v>836.8959618062463</c:v>
                </c:pt>
                <c:pt idx="1653">
                  <c:v>837.1470061666996</c:v>
                </c:pt>
                <c:pt idx="1654">
                  <c:v>837.4776208474237</c:v>
                </c:pt>
                <c:pt idx="1655">
                  <c:v>838.3055500298389</c:v>
                </c:pt>
                <c:pt idx="1656">
                  <c:v>837.1740600755916</c:v>
                </c:pt>
                <c:pt idx="1657">
                  <c:v>837.982096677939</c:v>
                </c:pt>
                <c:pt idx="1658">
                  <c:v>839.297394072011</c:v>
                </c:pt>
                <c:pt idx="1659">
                  <c:v>839.9363437437835</c:v>
                </c:pt>
                <c:pt idx="1660">
                  <c:v>839.4215237716331</c:v>
                </c:pt>
                <c:pt idx="1661">
                  <c:v>841.4231151780385</c:v>
                </c:pt>
                <c:pt idx="1662">
                  <c:v>840.1424308732842</c:v>
                </c:pt>
                <c:pt idx="1663">
                  <c:v>840.6918639347522</c:v>
                </c:pt>
                <c:pt idx="1664">
                  <c:v>841.4899542470656</c:v>
                </c:pt>
                <c:pt idx="1665">
                  <c:v>842.357668589616</c:v>
                </c:pt>
                <c:pt idx="1666">
                  <c:v>843.9514621046349</c:v>
                </c:pt>
                <c:pt idx="1667">
                  <c:v>843.8245474438033</c:v>
                </c:pt>
                <c:pt idx="1668">
                  <c:v>844.5828525959816</c:v>
                </c:pt>
                <c:pt idx="1669">
                  <c:v>844.137656654068</c:v>
                </c:pt>
                <c:pt idx="1670">
                  <c:v>844.4085935945891</c:v>
                </c:pt>
                <c:pt idx="1671">
                  <c:v>846.1316888800477</c:v>
                </c:pt>
                <c:pt idx="1672">
                  <c:v>846.730853391685</c:v>
                </c:pt>
                <c:pt idx="1673">
                  <c:v>846.186194549433</c:v>
                </c:pt>
                <c:pt idx="1674">
                  <c:v>846.5963795504276</c:v>
                </c:pt>
                <c:pt idx="1675">
                  <c:v>847.8619454943305</c:v>
                </c:pt>
                <c:pt idx="1676">
                  <c:v>847.1979311716728</c:v>
                </c:pt>
                <c:pt idx="1677">
                  <c:v>849.219415158146</c:v>
                </c:pt>
                <c:pt idx="1678">
                  <c:v>849.1820171076187</c:v>
                </c:pt>
                <c:pt idx="1679">
                  <c:v>850.318281281082</c:v>
                </c:pt>
                <c:pt idx="1680">
                  <c:v>850.11179629998</c:v>
                </c:pt>
                <c:pt idx="1681">
                  <c:v>849.8655261587427</c:v>
                </c:pt>
                <c:pt idx="1682">
                  <c:v>850.0071613288243</c:v>
                </c:pt>
                <c:pt idx="1683">
                  <c:v>852.3469265963795</c:v>
                </c:pt>
                <c:pt idx="1684">
                  <c:v>851.7127511438233</c:v>
                </c:pt>
                <c:pt idx="1685">
                  <c:v>852.122936144818</c:v>
                </c:pt>
                <c:pt idx="1686">
                  <c:v>852.4137656654067</c:v>
                </c:pt>
                <c:pt idx="1687">
                  <c:v>853.1024467873483</c:v>
                </c:pt>
                <c:pt idx="1688">
                  <c:v>854.7260791724686</c:v>
                </c:pt>
                <c:pt idx="1689">
                  <c:v>853.6940521185596</c:v>
                </c:pt>
                <c:pt idx="1690">
                  <c:v>854.6413367813804</c:v>
                </c:pt>
                <c:pt idx="1691">
                  <c:v>855.111199522578</c:v>
                </c:pt>
                <c:pt idx="1692">
                  <c:v>855.6805251641136</c:v>
                </c:pt>
                <c:pt idx="1693">
                  <c:v>856.3493137059876</c:v>
                </c:pt>
                <c:pt idx="1694">
                  <c:v>856.3318082355281</c:v>
                </c:pt>
                <c:pt idx="1695">
                  <c:v>857.0801670976724</c:v>
                </c:pt>
                <c:pt idx="1696">
                  <c:v>857.0925004973144</c:v>
                </c:pt>
                <c:pt idx="1697">
                  <c:v>857.6419335587826</c:v>
                </c:pt>
                <c:pt idx="1698">
                  <c:v>858.7980903123134</c:v>
                </c:pt>
                <c:pt idx="1699">
                  <c:v>859.1784364432066</c:v>
                </c:pt>
                <c:pt idx="1700">
                  <c:v>859.0415754923412</c:v>
                </c:pt>
                <c:pt idx="1701">
                  <c:v>861.2023075392878</c:v>
                </c:pt>
                <c:pt idx="1702">
                  <c:v>860.220011935548</c:v>
                </c:pt>
                <c:pt idx="1703">
                  <c:v>861.5651481997213</c:v>
                </c:pt>
                <c:pt idx="1704">
                  <c:v>862.9401233339963</c:v>
                </c:pt>
                <c:pt idx="1705">
                  <c:v>861.5002983887009</c:v>
                </c:pt>
                <c:pt idx="1706">
                  <c:v>863.293017704396</c:v>
                </c:pt>
                <c:pt idx="1707">
                  <c:v>864.1905709170478</c:v>
                </c:pt>
                <c:pt idx="1708">
                  <c:v>864.7201113984484</c:v>
                </c:pt>
                <c:pt idx="1709">
                  <c:v>864.2152377163316</c:v>
                </c:pt>
                <c:pt idx="1710">
                  <c:v>865.023274318679</c:v>
                </c:pt>
                <c:pt idx="1711">
                  <c:v>865.4334593196736</c:v>
                </c:pt>
                <c:pt idx="1712">
                  <c:v>865.5154167495524</c:v>
                </c:pt>
                <c:pt idx="1713">
                  <c:v>866.3930773821364</c:v>
                </c:pt>
                <c:pt idx="1714">
                  <c:v>867.9371394469861</c:v>
                </c:pt>
                <c:pt idx="1715">
                  <c:v>868.227968967575</c:v>
                </c:pt>
                <c:pt idx="1716">
                  <c:v>867.4445991645116</c:v>
                </c:pt>
                <c:pt idx="1717">
                  <c:v>869.0881241296995</c:v>
                </c:pt>
                <c:pt idx="1718">
                  <c:v>869.0805649492738</c:v>
                </c:pt>
                <c:pt idx="1719">
                  <c:v>869.3614481798289</c:v>
                </c:pt>
                <c:pt idx="1720">
                  <c:v>870.7662621842052</c:v>
                </c:pt>
                <c:pt idx="1721">
                  <c:v>871.1466083150984</c:v>
                </c:pt>
                <c:pt idx="1722">
                  <c:v>870.2140441615277</c:v>
                </c:pt>
                <c:pt idx="1723">
                  <c:v>871.3702009150586</c:v>
                </c:pt>
                <c:pt idx="1724">
                  <c:v>871.2631788342948</c:v>
                </c:pt>
                <c:pt idx="1725">
                  <c:v>871.524169484782</c:v>
                </c:pt>
                <c:pt idx="1726">
                  <c:v>872.779789138651</c:v>
                </c:pt>
                <c:pt idx="1727">
                  <c:v>872.52357270738</c:v>
                </c:pt>
                <c:pt idx="1728">
                  <c:v>874.48537895365</c:v>
                </c:pt>
                <c:pt idx="1729">
                  <c:v>873.6622239904515</c:v>
                </c:pt>
                <c:pt idx="1730">
                  <c:v>874.0525164113785</c:v>
                </c:pt>
                <c:pt idx="1731">
                  <c:v>874.8307141436243</c:v>
                </c:pt>
                <c:pt idx="1732">
                  <c:v>875.509448975532</c:v>
                </c:pt>
                <c:pt idx="1733">
                  <c:v>877.0634573304158</c:v>
                </c:pt>
                <c:pt idx="1734">
                  <c:v>876.1905709170478</c:v>
                </c:pt>
                <c:pt idx="1735">
                  <c:v>878.2319474835886</c:v>
                </c:pt>
                <c:pt idx="1736">
                  <c:v>877.07061865924</c:v>
                </c:pt>
                <c:pt idx="1737">
                  <c:v>878.3660234732445</c:v>
                </c:pt>
                <c:pt idx="1738">
                  <c:v>879.223791525761</c:v>
                </c:pt>
                <c:pt idx="1739">
                  <c:v>879.7334394270934</c:v>
                </c:pt>
                <c:pt idx="1740">
                  <c:v>880.2928187785954</c:v>
                </c:pt>
                <c:pt idx="1741">
                  <c:v>880.7925203898944</c:v>
                </c:pt>
                <c:pt idx="1742">
                  <c:v>880.0787746170676</c:v>
                </c:pt>
                <c:pt idx="1743">
                  <c:v>882.4085935945891</c:v>
                </c:pt>
                <c:pt idx="1744">
                  <c:v>881.4660831509847</c:v>
                </c:pt>
                <c:pt idx="1745">
                  <c:v>881.9359458921821</c:v>
                </c:pt>
                <c:pt idx="1746">
                  <c:v>883.9176447185199</c:v>
                </c:pt>
                <c:pt idx="1747">
                  <c:v>882.8557787945097</c:v>
                </c:pt>
                <c:pt idx="1748">
                  <c:v>884.638551820171</c:v>
                </c:pt>
                <c:pt idx="1749">
                  <c:v>883.6463099263974</c:v>
                </c:pt>
                <c:pt idx="1750">
                  <c:v>885.6180624627013</c:v>
                </c:pt>
                <c:pt idx="1751">
                  <c:v>884.7949074995025</c:v>
                </c:pt>
                <c:pt idx="1752">
                  <c:v>886.3091306942509</c:v>
                </c:pt>
                <c:pt idx="1753">
                  <c:v>887.1171672965982</c:v>
                </c:pt>
                <c:pt idx="1754">
                  <c:v>887.9152576089117</c:v>
                </c:pt>
                <c:pt idx="1755">
                  <c:v>887.1418340958821</c:v>
                </c:pt>
                <c:pt idx="1756">
                  <c:v>888.0592798886014</c:v>
                </c:pt>
                <c:pt idx="1757">
                  <c:v>888.4893574696637</c:v>
                </c:pt>
                <c:pt idx="1758">
                  <c:v>888.919435050726</c:v>
                </c:pt>
                <c:pt idx="1759">
                  <c:v>889.9761289039187</c:v>
                </c:pt>
                <c:pt idx="1760">
                  <c:v>889.4712552218022</c:v>
                </c:pt>
                <c:pt idx="1761">
                  <c:v>889.543266361647</c:v>
                </c:pt>
                <c:pt idx="1762">
                  <c:v>890.649691665009</c:v>
                </c:pt>
                <c:pt idx="1763">
                  <c:v>892.0644519594191</c:v>
                </c:pt>
                <c:pt idx="1764">
                  <c:v>892.5542072806841</c:v>
                </c:pt>
                <c:pt idx="1765">
                  <c:v>892.894768251442</c:v>
                </c:pt>
                <c:pt idx="1766">
                  <c:v>893.5237716331807</c:v>
                </c:pt>
                <c:pt idx="1767">
                  <c:v>892.8498110204893</c:v>
                </c:pt>
                <c:pt idx="1768">
                  <c:v>893.4987069822955</c:v>
                </c:pt>
                <c:pt idx="1769">
                  <c:v>894.9930375969762</c:v>
                </c:pt>
                <c:pt idx="1770">
                  <c:v>894.5975731052316</c:v>
                </c:pt>
                <c:pt idx="1771">
                  <c:v>895.952655659439</c:v>
                </c:pt>
                <c:pt idx="1772">
                  <c:v>896.183807439825</c:v>
                </c:pt>
                <c:pt idx="1773">
                  <c:v>895.8380743982494</c:v>
                </c:pt>
                <c:pt idx="1774">
                  <c:v>896.8848219614084</c:v>
                </c:pt>
                <c:pt idx="1775">
                  <c:v>896.5490352098664</c:v>
                </c:pt>
                <c:pt idx="1776">
                  <c:v>897.3968569723491</c:v>
                </c:pt>
                <c:pt idx="1777">
                  <c:v>897.9562363238512</c:v>
                </c:pt>
                <c:pt idx="1778">
                  <c:v>899.0129301770438</c:v>
                </c:pt>
                <c:pt idx="1779">
                  <c:v>898.8561766461108</c:v>
                </c:pt>
                <c:pt idx="1780">
                  <c:v>899.674159538492</c:v>
                </c:pt>
                <c:pt idx="1781">
                  <c:v>899.6566540680324</c:v>
                </c:pt>
                <c:pt idx="1782">
                  <c:v>900.1663019693653</c:v>
                </c:pt>
                <c:pt idx="1783">
                  <c:v>901.6606325840461</c:v>
                </c:pt>
                <c:pt idx="1784">
                  <c:v>902.2498508056494</c:v>
                </c:pt>
                <c:pt idx="1785">
                  <c:v>902.3218619454943</c:v>
                </c:pt>
                <c:pt idx="1786">
                  <c:v>902.5828525959816</c:v>
                </c:pt>
                <c:pt idx="1787">
                  <c:v>904.2761090113387</c:v>
                </c:pt>
                <c:pt idx="1788">
                  <c:v>903.9204296797294</c:v>
                </c:pt>
                <c:pt idx="1789">
                  <c:v>903.8233538889992</c:v>
                </c:pt>
                <c:pt idx="1790">
                  <c:v>905.6856972349312</c:v>
                </c:pt>
                <c:pt idx="1791">
                  <c:v>905.717923214641</c:v>
                </c:pt>
                <c:pt idx="1792">
                  <c:v>905.9192361249253</c:v>
                </c:pt>
                <c:pt idx="1793">
                  <c:v>906.7770041774417</c:v>
                </c:pt>
                <c:pt idx="1794">
                  <c:v>906.8490153172866</c:v>
                </c:pt>
                <c:pt idx="1795">
                  <c:v>908.2140441615276</c:v>
                </c:pt>
                <c:pt idx="1796">
                  <c:v>907.0328227571116</c:v>
                </c:pt>
                <c:pt idx="1797">
                  <c:v>908.9349512631788</c:v>
                </c:pt>
                <c:pt idx="1798">
                  <c:v>908.7881440222796</c:v>
                </c:pt>
                <c:pt idx="1799">
                  <c:v>909.4668788541873</c:v>
                </c:pt>
                <c:pt idx="1800">
                  <c:v>910.3445394867713</c:v>
                </c:pt>
                <c:pt idx="1801">
                  <c:v>909.7899343544855</c:v>
                </c:pt>
                <c:pt idx="1802">
                  <c:v>911.5826536701808</c:v>
                </c:pt>
                <c:pt idx="1803">
                  <c:v>911.1275114382333</c:v>
                </c:pt>
                <c:pt idx="1804">
                  <c:v>911.050328227571</c:v>
                </c:pt>
                <c:pt idx="1805">
                  <c:v>912.8927789934354</c:v>
                </c:pt>
                <c:pt idx="1806">
                  <c:v>912.0696240302366</c:v>
                </c:pt>
                <c:pt idx="1807">
                  <c:v>914.0811617266758</c:v>
                </c:pt>
                <c:pt idx="1808">
                  <c:v>914.630594788144</c:v>
                </c:pt>
                <c:pt idx="1809">
                  <c:v>914.3345931967375</c:v>
                </c:pt>
                <c:pt idx="1810">
                  <c:v>915.7990849413168</c:v>
                </c:pt>
                <c:pt idx="1811">
                  <c:v>914.8864133678137</c:v>
                </c:pt>
                <c:pt idx="1812">
                  <c:v>915.1772428884025</c:v>
                </c:pt>
                <c:pt idx="1813">
                  <c:v>916.2140441615277</c:v>
                </c:pt>
                <c:pt idx="1814">
                  <c:v>917.4597175253628</c:v>
                </c:pt>
                <c:pt idx="1815">
                  <c:v>917.899741396459</c:v>
                </c:pt>
                <c:pt idx="1816">
                  <c:v>918.2502486572507</c:v>
                </c:pt>
                <c:pt idx="1817">
                  <c:v>918.1631191565544</c:v>
                </c:pt>
                <c:pt idx="1818">
                  <c:v>918.1157748159935</c:v>
                </c:pt>
                <c:pt idx="1819">
                  <c:v>920.2168291227372</c:v>
                </c:pt>
                <c:pt idx="1820">
                  <c:v>919.194748358862</c:v>
                </c:pt>
                <c:pt idx="1821">
                  <c:v>919.7242888402624</c:v>
                </c:pt>
                <c:pt idx="1822">
                  <c:v>921.3578675154167</c:v>
                </c:pt>
                <c:pt idx="1823">
                  <c:v>922.1261189576287</c:v>
                </c:pt>
                <c:pt idx="1824">
                  <c:v>922.8346926596378</c:v>
                </c:pt>
                <c:pt idx="1825">
                  <c:v>922.0015914064052</c:v>
                </c:pt>
                <c:pt idx="1826">
                  <c:v>922.4117764073998</c:v>
                </c:pt>
                <c:pt idx="1827">
                  <c:v>923.6773423513028</c:v>
                </c:pt>
                <c:pt idx="1828">
                  <c:v>923.4111796299978</c:v>
                </c:pt>
                <c:pt idx="1829">
                  <c:v>923.4632981897751</c:v>
                </c:pt>
                <c:pt idx="1830">
                  <c:v>925.8627411975333</c:v>
                </c:pt>
                <c:pt idx="1831">
                  <c:v>925.5369007360253</c:v>
                </c:pt>
                <c:pt idx="1832">
                  <c:v>925.6984284861746</c:v>
                </c:pt>
                <c:pt idx="1833">
                  <c:v>926.0290431668987</c:v>
                </c:pt>
                <c:pt idx="1834">
                  <c:v>926.1607320469463</c:v>
                </c:pt>
                <c:pt idx="1835">
                  <c:v>928.3612492540282</c:v>
                </c:pt>
                <c:pt idx="1836">
                  <c:v>927.9061070220806</c:v>
                </c:pt>
                <c:pt idx="1837">
                  <c:v>928.932962005172</c:v>
                </c:pt>
                <c:pt idx="1838">
                  <c:v>929.8305152178237</c:v>
                </c:pt>
                <c:pt idx="1839">
                  <c:v>928.8780584841852</c:v>
                </c:pt>
                <c:pt idx="1840">
                  <c:v>929.5866321861943</c:v>
                </c:pt>
                <c:pt idx="1841">
                  <c:v>931.3892977919235</c:v>
                </c:pt>
                <c:pt idx="1842">
                  <c:v>930.1086134871691</c:v>
                </c:pt>
                <c:pt idx="1843">
                  <c:v>931.2050925004972</c:v>
                </c:pt>
                <c:pt idx="1844">
                  <c:v>931.824149592202</c:v>
                </c:pt>
                <c:pt idx="1845">
                  <c:v>932.3636363636362</c:v>
                </c:pt>
                <c:pt idx="1846">
                  <c:v>933.5595782773025</c:v>
                </c:pt>
                <c:pt idx="1847">
                  <c:v>934.1786353690073</c:v>
                </c:pt>
                <c:pt idx="1848">
                  <c:v>934.7181221404416</c:v>
                </c:pt>
                <c:pt idx="1849">
                  <c:v>934.9492739208275</c:v>
                </c:pt>
                <c:pt idx="1850">
                  <c:v>934.6134871692856</c:v>
                </c:pt>
                <c:pt idx="1851">
                  <c:v>936.3465287447781</c:v>
                </c:pt>
                <c:pt idx="1852">
                  <c:v>934.9862741197533</c:v>
                </c:pt>
                <c:pt idx="1853">
                  <c:v>936.0429679729459</c:v>
                </c:pt>
                <c:pt idx="1854">
                  <c:v>937.8555798687089</c:v>
                </c:pt>
                <c:pt idx="1855">
                  <c:v>937.3407598965586</c:v>
                </c:pt>
                <c:pt idx="1856">
                  <c:v>937.2337378157946</c:v>
                </c:pt>
                <c:pt idx="1857">
                  <c:v>937.4549433061467</c:v>
                </c:pt>
                <c:pt idx="1858">
                  <c:v>939.3073403620449</c:v>
                </c:pt>
                <c:pt idx="1859">
                  <c:v>938.9616073204694</c:v>
                </c:pt>
                <c:pt idx="1860">
                  <c:v>939.5508255420727</c:v>
                </c:pt>
                <c:pt idx="1861">
                  <c:v>941.1545653471254</c:v>
                </c:pt>
                <c:pt idx="1862">
                  <c:v>940.3214640938928</c:v>
                </c:pt>
                <c:pt idx="1863">
                  <c:v>942.3031629202308</c:v>
                </c:pt>
                <c:pt idx="1864">
                  <c:v>942.6337776009546</c:v>
                </c:pt>
                <c:pt idx="1865">
                  <c:v>942.138850208872</c:v>
                </c:pt>
                <c:pt idx="1866">
                  <c:v>942.6584444002386</c:v>
                </c:pt>
                <c:pt idx="1867">
                  <c:v>943.3272329421124</c:v>
                </c:pt>
                <c:pt idx="1868">
                  <c:v>944.7519395265564</c:v>
                </c:pt>
                <c:pt idx="1869">
                  <c:v>943.7398050527152</c:v>
                </c:pt>
                <c:pt idx="1870">
                  <c:v>944.6373582653668</c:v>
                </c:pt>
                <c:pt idx="1871">
                  <c:v>945.723890988661</c:v>
                </c:pt>
                <c:pt idx="1872">
                  <c:v>945.417943107221</c:v>
                </c:pt>
                <c:pt idx="1873">
                  <c:v>946.67356276109</c:v>
                </c:pt>
                <c:pt idx="1874">
                  <c:v>947.1334792122538</c:v>
                </c:pt>
                <c:pt idx="1875">
                  <c:v>948.3095285458522</c:v>
                </c:pt>
                <c:pt idx="1876">
                  <c:v>948.6898746767453</c:v>
                </c:pt>
                <c:pt idx="1877">
                  <c:v>948.5331211458125</c:v>
                </c:pt>
                <c:pt idx="1878">
                  <c:v>947.968569723493</c:v>
                </c:pt>
                <c:pt idx="1879">
                  <c:v>949.8508056494926</c:v>
                </c:pt>
                <c:pt idx="1880">
                  <c:v>949.892977919236</c:v>
                </c:pt>
                <c:pt idx="1881">
                  <c:v>951.427093694052</c:v>
                </c:pt>
                <c:pt idx="1882">
                  <c:v>950.2259797095682</c:v>
                </c:pt>
                <c:pt idx="1883">
                  <c:v>951.511438233539</c:v>
                </c:pt>
                <c:pt idx="1884">
                  <c:v>952.3194748358861</c:v>
                </c:pt>
                <c:pt idx="1885">
                  <c:v>953.3264372389099</c:v>
                </c:pt>
                <c:pt idx="1886">
                  <c:v>952.2546250248655</c:v>
                </c:pt>
                <c:pt idx="1887">
                  <c:v>953.878257409986</c:v>
                </c:pt>
                <c:pt idx="1888">
                  <c:v>953.4330614680723</c:v>
                </c:pt>
                <c:pt idx="1889">
                  <c:v>953.6841058285257</c:v>
                </c:pt>
                <c:pt idx="1890">
                  <c:v>955.2182216033418</c:v>
                </c:pt>
                <c:pt idx="1891">
                  <c:v>955.3001790332205</c:v>
                </c:pt>
                <c:pt idx="1892">
                  <c:v>956.1181619256016</c:v>
                </c:pt>
                <c:pt idx="1893">
                  <c:v>956.7272727272726</c:v>
                </c:pt>
                <c:pt idx="1894">
                  <c:v>957.7441814203301</c:v>
                </c:pt>
                <c:pt idx="1895">
                  <c:v>957.9454943306146</c:v>
                </c:pt>
                <c:pt idx="1896">
                  <c:v>957.0328227571116</c:v>
                </c:pt>
                <c:pt idx="1897">
                  <c:v>958.8454346528744</c:v>
                </c:pt>
                <c:pt idx="1898">
                  <c:v>958.4599164511636</c:v>
                </c:pt>
                <c:pt idx="1899">
                  <c:v>958.5418738810423</c:v>
                </c:pt>
                <c:pt idx="1900">
                  <c:v>960.304754326636</c:v>
                </c:pt>
                <c:pt idx="1901">
                  <c:v>960.8342948080365</c:v>
                </c:pt>
                <c:pt idx="1902">
                  <c:v>961.8412572110601</c:v>
                </c:pt>
                <c:pt idx="1903">
                  <c:v>962.0127312512431</c:v>
                </c:pt>
                <c:pt idx="1904">
                  <c:v>962.1842052914262</c:v>
                </c:pt>
                <c:pt idx="1905">
                  <c:v>963.022080763875</c:v>
                </c:pt>
                <c:pt idx="1906">
                  <c:v>963.6411378555797</c:v>
                </c:pt>
                <c:pt idx="1907">
                  <c:v>963.6733638352893</c:v>
                </c:pt>
                <c:pt idx="1908">
                  <c:v>964.670379948279</c:v>
                </c:pt>
                <c:pt idx="1909">
                  <c:v>963.9665804654862</c:v>
                </c:pt>
                <c:pt idx="1910">
                  <c:v>965.7990849413168</c:v>
                </c:pt>
                <c:pt idx="1911">
                  <c:v>965.8611497911278</c:v>
                </c:pt>
                <c:pt idx="1912">
                  <c:v>965.6148796498904</c:v>
                </c:pt>
                <c:pt idx="1913">
                  <c:v>966.4925402824747</c:v>
                </c:pt>
                <c:pt idx="1914">
                  <c:v>967.6387507459716</c:v>
                </c:pt>
                <c:pt idx="1915">
                  <c:v>967.6013526954445</c:v>
                </c:pt>
                <c:pt idx="1916">
                  <c:v>968.0513228565744</c:v>
                </c:pt>
                <c:pt idx="1917">
                  <c:v>968.7101651084145</c:v>
                </c:pt>
                <c:pt idx="1918">
                  <c:v>969.6077183210661</c:v>
                </c:pt>
                <c:pt idx="1919">
                  <c:v>968.6751541674955</c:v>
                </c:pt>
                <c:pt idx="1920">
                  <c:v>969.3837278695046</c:v>
                </c:pt>
                <c:pt idx="1921">
                  <c:v>971.3455341157747</c:v>
                </c:pt>
                <c:pt idx="1922">
                  <c:v>971.28824348518</c:v>
                </c:pt>
                <c:pt idx="1923">
                  <c:v>971.022080763875</c:v>
                </c:pt>
                <c:pt idx="1924">
                  <c:v>971.4819972150387</c:v>
                </c:pt>
                <c:pt idx="1925">
                  <c:v>972.290033817386</c:v>
                </c:pt>
                <c:pt idx="1926">
                  <c:v>972.6206484981101</c:v>
                </c:pt>
                <c:pt idx="1927">
                  <c:v>972.8319076984284</c:v>
                </c:pt>
                <c:pt idx="1928">
                  <c:v>973.7394072011138</c:v>
                </c:pt>
                <c:pt idx="1929">
                  <c:v>974.0899144619056</c:v>
                </c:pt>
                <c:pt idx="1930">
                  <c:v>975.0769842848617</c:v>
                </c:pt>
                <c:pt idx="1931">
                  <c:v>974.7014123731846</c:v>
                </c:pt>
                <c:pt idx="1932">
                  <c:v>975.3702009150586</c:v>
                </c:pt>
                <c:pt idx="1933">
                  <c:v>976.2080763875073</c:v>
                </c:pt>
                <c:pt idx="1934">
                  <c:v>976.8569723493137</c:v>
                </c:pt>
                <c:pt idx="1935">
                  <c:v>977.2074796101054</c:v>
                </c:pt>
                <c:pt idx="1936">
                  <c:v>978.6122936144817</c:v>
                </c:pt>
                <c:pt idx="1937">
                  <c:v>979.0622637756117</c:v>
                </c:pt>
                <c:pt idx="1938">
                  <c:v>979.4426099065049</c:v>
                </c:pt>
                <c:pt idx="1939">
                  <c:v>978.728864133678</c:v>
                </c:pt>
                <c:pt idx="1940">
                  <c:v>979.3379749353489</c:v>
                </c:pt>
                <c:pt idx="1941">
                  <c:v>980.2554207280683</c:v>
                </c:pt>
                <c:pt idx="1942">
                  <c:v>980.1086134871691</c:v>
                </c:pt>
                <c:pt idx="1943">
                  <c:v>980.7077779988063</c:v>
                </c:pt>
                <c:pt idx="1944">
                  <c:v>981.2572110602745</c:v>
                </c:pt>
                <c:pt idx="1945">
                  <c:v>981.5679331609309</c:v>
                </c:pt>
                <c:pt idx="1946">
                  <c:v>982.61468072409</c:v>
                </c:pt>
                <c:pt idx="1947">
                  <c:v>984.3178834294808</c:v>
                </c:pt>
                <c:pt idx="1948">
                  <c:v>982.9576288044559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66048"/>
        <c:axId val="2094069808"/>
      </c:scatterChart>
      <c:valAx>
        <c:axId val="2094066048"/>
        <c:scaling>
          <c:orientation val="minMax"/>
          <c:max val="0.0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4069808"/>
        <c:crosses val="autoZero"/>
        <c:crossBetween val="midCat"/>
      </c:valAx>
      <c:valAx>
        <c:axId val="20940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0940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6952202283273"/>
          <c:y val="0.0752018185030987"/>
          <c:w val="0.849225603652914"/>
          <c:h val="0.864610503795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Raq1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0756320279982429"/>
                  <c:y val="0.32797044789696"/>
                </c:manualLayout>
              </c:layout>
              <c:numFmt formatCode="General" sourceLinked="0"/>
            </c:trendlineLbl>
          </c:trendline>
          <c:xVal>
            <c:numRef>
              <c:f>Sheet1!$F$6:$F$753</c:f>
              <c:numCache>
                <c:formatCode>General</c:formatCode>
                <c:ptCount val="748"/>
                <c:pt idx="0">
                  <c:v>0.00032</c:v>
                </c:pt>
                <c:pt idx="1">
                  <c:v>-2.261904E-5</c:v>
                </c:pt>
                <c:pt idx="2">
                  <c:v>-0.00047023808</c:v>
                </c:pt>
                <c:pt idx="3">
                  <c:v>-0.00016285716</c:v>
                </c:pt>
                <c:pt idx="4">
                  <c:v>-0.0004404762</c:v>
                </c:pt>
                <c:pt idx="5">
                  <c:v>0.00022690476</c:v>
                </c:pt>
                <c:pt idx="6">
                  <c:v>0.00028928572</c:v>
                </c:pt>
                <c:pt idx="7">
                  <c:v>-0.00011833332</c:v>
                </c:pt>
                <c:pt idx="8">
                  <c:v>0.0003090476</c:v>
                </c:pt>
                <c:pt idx="9">
                  <c:v>6.142856E-5</c:v>
                </c:pt>
                <c:pt idx="10">
                  <c:v>0.00033880952</c:v>
                </c:pt>
                <c:pt idx="11">
                  <c:v>0.00011119048</c:v>
                </c:pt>
                <c:pt idx="12">
                  <c:v>7.357144E-5</c:v>
                </c:pt>
                <c:pt idx="13">
                  <c:v>0.0003059524</c:v>
                </c:pt>
                <c:pt idx="14">
                  <c:v>3.833332E-5</c:v>
                </c:pt>
                <c:pt idx="15">
                  <c:v>0.00053571428</c:v>
                </c:pt>
                <c:pt idx="16">
                  <c:v>0.00018809524</c:v>
                </c:pt>
                <c:pt idx="17">
                  <c:v>0.0001304762</c:v>
                </c:pt>
                <c:pt idx="18">
                  <c:v>0.00019285716</c:v>
                </c:pt>
                <c:pt idx="19">
                  <c:v>0.00047023808</c:v>
                </c:pt>
                <c:pt idx="20">
                  <c:v>0.00026761904</c:v>
                </c:pt>
                <c:pt idx="21">
                  <c:v>0.00054</c:v>
                </c:pt>
                <c:pt idx="22">
                  <c:v>0.00030238096</c:v>
                </c:pt>
                <c:pt idx="23">
                  <c:v>1.476192E-5</c:v>
                </c:pt>
                <c:pt idx="24">
                  <c:v>8.214284E-5</c:v>
                </c:pt>
                <c:pt idx="25">
                  <c:v>0.0001845238</c:v>
                </c:pt>
                <c:pt idx="26">
                  <c:v>0.00047190476</c:v>
                </c:pt>
                <c:pt idx="27">
                  <c:v>-6.571428E-5</c:v>
                </c:pt>
                <c:pt idx="28">
                  <c:v>0.00043166668</c:v>
                </c:pt>
                <c:pt idx="29">
                  <c:v>-0.0004009524</c:v>
                </c:pt>
                <c:pt idx="30">
                  <c:v>-0.00040857144</c:v>
                </c:pt>
                <c:pt idx="31">
                  <c:v>-3.619048E-5</c:v>
                </c:pt>
                <c:pt idx="32">
                  <c:v>-0.00030380952</c:v>
                </c:pt>
                <c:pt idx="33">
                  <c:v>0.00027357144</c:v>
                </c:pt>
                <c:pt idx="34">
                  <c:v>0.0004059524</c:v>
                </c:pt>
                <c:pt idx="35">
                  <c:v>-0.00033166668</c:v>
                </c:pt>
                <c:pt idx="36">
                  <c:v>0.00052071428</c:v>
                </c:pt>
                <c:pt idx="37">
                  <c:v>7.309524E-5</c:v>
                </c:pt>
                <c:pt idx="38">
                  <c:v>-0.0002145238</c:v>
                </c:pt>
                <c:pt idx="39">
                  <c:v>0.00029785716</c:v>
                </c:pt>
                <c:pt idx="40">
                  <c:v>-0.00025976192</c:v>
                </c:pt>
                <c:pt idx="41">
                  <c:v>-0.00026238096</c:v>
                </c:pt>
                <c:pt idx="42">
                  <c:v>0.000315</c:v>
                </c:pt>
                <c:pt idx="43">
                  <c:v>6.238096E-5</c:v>
                </c:pt>
                <c:pt idx="44">
                  <c:v>1.476192E-5</c:v>
                </c:pt>
                <c:pt idx="45">
                  <c:v>0.00021714284</c:v>
                </c:pt>
                <c:pt idx="46">
                  <c:v>-0.0001504762</c:v>
                </c:pt>
                <c:pt idx="47">
                  <c:v>-3.809524E-5</c:v>
                </c:pt>
                <c:pt idx="48">
                  <c:v>-0.00032071428</c:v>
                </c:pt>
                <c:pt idx="49">
                  <c:v>0.00014666668</c:v>
                </c:pt>
                <c:pt idx="50">
                  <c:v>0.0001190476</c:v>
                </c:pt>
                <c:pt idx="51">
                  <c:v>-1.857144E-5</c:v>
                </c:pt>
                <c:pt idx="52">
                  <c:v>0.00034880952</c:v>
                </c:pt>
                <c:pt idx="53">
                  <c:v>-0.00035380952</c:v>
                </c:pt>
                <c:pt idx="54">
                  <c:v>0.00049857144</c:v>
                </c:pt>
                <c:pt idx="55">
                  <c:v>0.0005909524</c:v>
                </c:pt>
                <c:pt idx="56">
                  <c:v>8.33332E-6</c:v>
                </c:pt>
                <c:pt idx="57">
                  <c:v>-0.00017428572</c:v>
                </c:pt>
                <c:pt idx="58">
                  <c:v>0.00039809524</c:v>
                </c:pt>
                <c:pt idx="59">
                  <c:v>-0.0002995238</c:v>
                </c:pt>
                <c:pt idx="60">
                  <c:v>0.00022785716</c:v>
                </c:pt>
                <c:pt idx="61">
                  <c:v>1.023808E-5</c:v>
                </c:pt>
                <c:pt idx="62">
                  <c:v>-8.738096E-5</c:v>
                </c:pt>
                <c:pt idx="63">
                  <c:v>0.000315</c:v>
                </c:pt>
                <c:pt idx="64">
                  <c:v>-0.00027761904</c:v>
                </c:pt>
                <c:pt idx="65">
                  <c:v>0.00062976192</c:v>
                </c:pt>
                <c:pt idx="66">
                  <c:v>-0.00023785716</c:v>
                </c:pt>
                <c:pt idx="67">
                  <c:v>1.45238E-5</c:v>
                </c:pt>
                <c:pt idx="68">
                  <c:v>2.690476E-5</c:v>
                </c:pt>
                <c:pt idx="69">
                  <c:v>0.00034428572</c:v>
                </c:pt>
                <c:pt idx="70">
                  <c:v>0.00015166668</c:v>
                </c:pt>
                <c:pt idx="71">
                  <c:v>-9.5238E-7</c:v>
                </c:pt>
                <c:pt idx="72">
                  <c:v>0.00060142856</c:v>
                </c:pt>
                <c:pt idx="73">
                  <c:v>0.00046380952</c:v>
                </c:pt>
                <c:pt idx="74">
                  <c:v>0.00044119048</c:v>
                </c:pt>
                <c:pt idx="75">
                  <c:v>0.00065357144</c:v>
                </c:pt>
                <c:pt idx="76">
                  <c:v>0.0002659524</c:v>
                </c:pt>
                <c:pt idx="77">
                  <c:v>0.00042833332</c:v>
                </c:pt>
                <c:pt idx="78">
                  <c:v>0.00060571428</c:v>
                </c:pt>
                <c:pt idx="79">
                  <c:v>0.00053309524</c:v>
                </c:pt>
                <c:pt idx="80">
                  <c:v>0.0006604762</c:v>
                </c:pt>
                <c:pt idx="81">
                  <c:v>-3.714284E-5</c:v>
                </c:pt>
                <c:pt idx="82">
                  <c:v>0.00051023808</c:v>
                </c:pt>
                <c:pt idx="83">
                  <c:v>0.00017261904</c:v>
                </c:pt>
                <c:pt idx="84">
                  <c:v>0.00047</c:v>
                </c:pt>
                <c:pt idx="85">
                  <c:v>0.00047238096</c:v>
                </c:pt>
                <c:pt idx="86">
                  <c:v>-0.00012523808</c:v>
                </c:pt>
                <c:pt idx="87">
                  <c:v>-0.00020285712</c:v>
                </c:pt>
                <c:pt idx="88">
                  <c:v>-0.0001454762</c:v>
                </c:pt>
                <c:pt idx="89">
                  <c:v>0.00026690476</c:v>
                </c:pt>
                <c:pt idx="90">
                  <c:v>-0.00017571428</c:v>
                </c:pt>
                <c:pt idx="91">
                  <c:v>-8.333332E-5</c:v>
                </c:pt>
                <c:pt idx="92">
                  <c:v>0.00021404764</c:v>
                </c:pt>
                <c:pt idx="93">
                  <c:v>-7.357144E-5</c:v>
                </c:pt>
                <c:pt idx="94">
                  <c:v>0.00049880952</c:v>
                </c:pt>
                <c:pt idx="95">
                  <c:v>0.00039119048</c:v>
                </c:pt>
                <c:pt idx="96">
                  <c:v>0.00024857144</c:v>
                </c:pt>
                <c:pt idx="97">
                  <c:v>0.0005959524</c:v>
                </c:pt>
                <c:pt idx="98">
                  <c:v>9.833336E-5</c:v>
                </c:pt>
                <c:pt idx="99">
                  <c:v>0.00062571428</c:v>
                </c:pt>
                <c:pt idx="100">
                  <c:v>3.095248E-6</c:v>
                </c:pt>
                <c:pt idx="101">
                  <c:v>-0.0001845238</c:v>
                </c:pt>
                <c:pt idx="102">
                  <c:v>-2.214284E-5</c:v>
                </c:pt>
                <c:pt idx="103">
                  <c:v>1.023812E-5</c:v>
                </c:pt>
                <c:pt idx="104">
                  <c:v>0.00053261908</c:v>
                </c:pt>
                <c:pt idx="105">
                  <c:v>0.000145</c:v>
                </c:pt>
                <c:pt idx="106">
                  <c:v>8.238096E-5</c:v>
                </c:pt>
                <c:pt idx="107">
                  <c:v>0.00050976192</c:v>
                </c:pt>
                <c:pt idx="108">
                  <c:v>-9.785712E-5</c:v>
                </c:pt>
                <c:pt idx="109">
                  <c:v>0.00058952384</c:v>
                </c:pt>
                <c:pt idx="110">
                  <c:v>0.0006019048</c:v>
                </c:pt>
                <c:pt idx="111">
                  <c:v>0.00036928572</c:v>
                </c:pt>
                <c:pt idx="112">
                  <c:v>-0.00011333332</c:v>
                </c:pt>
                <c:pt idx="113">
                  <c:v>-0.00020595236</c:v>
                </c:pt>
                <c:pt idx="114">
                  <c:v>0.0007614286</c:v>
                </c:pt>
                <c:pt idx="115">
                  <c:v>-7.119044E-5</c:v>
                </c:pt>
                <c:pt idx="116">
                  <c:v>-0.00022380948</c:v>
                </c:pt>
                <c:pt idx="117">
                  <c:v>0.00073357148</c:v>
                </c:pt>
                <c:pt idx="118">
                  <c:v>-0.0001140476</c:v>
                </c:pt>
                <c:pt idx="119">
                  <c:v>0.00062333336</c:v>
                </c:pt>
                <c:pt idx="120">
                  <c:v>-0.00018928568</c:v>
                </c:pt>
                <c:pt idx="121">
                  <c:v>-2.690472E-5</c:v>
                </c:pt>
                <c:pt idx="122">
                  <c:v>0.00032047624</c:v>
                </c:pt>
                <c:pt idx="123">
                  <c:v>0.0004178572</c:v>
                </c:pt>
                <c:pt idx="124">
                  <c:v>0.00024023816</c:v>
                </c:pt>
                <c:pt idx="125">
                  <c:v>2.619104E-6</c:v>
                </c:pt>
                <c:pt idx="126">
                  <c:v>0.00060000004</c:v>
                </c:pt>
                <c:pt idx="127">
                  <c:v>0.000732381</c:v>
                </c:pt>
                <c:pt idx="128">
                  <c:v>0.00027476196</c:v>
                </c:pt>
                <c:pt idx="129">
                  <c:v>-6.785708E-5</c:v>
                </c:pt>
                <c:pt idx="130">
                  <c:v>9.952388E-5</c:v>
                </c:pt>
                <c:pt idx="131">
                  <c:v>0.00019190484</c:v>
                </c:pt>
                <c:pt idx="132">
                  <c:v>5.92858E-5</c:v>
                </c:pt>
                <c:pt idx="133">
                  <c:v>0.00015666676</c:v>
                </c:pt>
                <c:pt idx="134">
                  <c:v>-8.595228E-5</c:v>
                </c:pt>
                <c:pt idx="135">
                  <c:v>0.00035142868</c:v>
                </c:pt>
                <c:pt idx="136">
                  <c:v>-1.619036E-5</c:v>
                </c:pt>
                <c:pt idx="137">
                  <c:v>0.0003211906</c:v>
                </c:pt>
                <c:pt idx="138">
                  <c:v>0.00022357156</c:v>
                </c:pt>
                <c:pt idx="139">
                  <c:v>0.00080595252</c:v>
                </c:pt>
                <c:pt idx="140">
                  <c:v>0.00023333348</c:v>
                </c:pt>
                <c:pt idx="141">
                  <c:v>0.00038571444</c:v>
                </c:pt>
                <c:pt idx="142">
                  <c:v>0.0002980954</c:v>
                </c:pt>
                <c:pt idx="143">
                  <c:v>0.00070547636</c:v>
                </c:pt>
                <c:pt idx="144">
                  <c:v>0.00055785732</c:v>
                </c:pt>
                <c:pt idx="145">
                  <c:v>0.00022023828</c:v>
                </c:pt>
                <c:pt idx="146">
                  <c:v>0.00061761924</c:v>
                </c:pt>
                <c:pt idx="147">
                  <c:v>0.0006450002</c:v>
                </c:pt>
                <c:pt idx="148">
                  <c:v>0.00065738116</c:v>
                </c:pt>
                <c:pt idx="149">
                  <c:v>0.00073476212</c:v>
                </c:pt>
                <c:pt idx="150">
                  <c:v>0.00078214308</c:v>
                </c:pt>
                <c:pt idx="151">
                  <c:v>0.00035452404</c:v>
                </c:pt>
                <c:pt idx="152">
                  <c:v>0.00046690504</c:v>
                </c:pt>
                <c:pt idx="153">
                  <c:v>0.000824286</c:v>
                </c:pt>
                <c:pt idx="154">
                  <c:v>0.00071666696</c:v>
                </c:pt>
                <c:pt idx="155">
                  <c:v>0.00046904792</c:v>
                </c:pt>
                <c:pt idx="156">
                  <c:v>0.00080142888</c:v>
                </c:pt>
                <c:pt idx="157">
                  <c:v>0.00060380988</c:v>
                </c:pt>
                <c:pt idx="158">
                  <c:v>0.00062119084</c:v>
                </c:pt>
                <c:pt idx="159">
                  <c:v>0.0001985718</c:v>
                </c:pt>
                <c:pt idx="160">
                  <c:v>0.00018595276</c:v>
                </c:pt>
                <c:pt idx="161">
                  <c:v>0.00042833376</c:v>
                </c:pt>
                <c:pt idx="162">
                  <c:v>0.00053071472</c:v>
                </c:pt>
                <c:pt idx="163">
                  <c:v>0.00059809568</c:v>
                </c:pt>
                <c:pt idx="164">
                  <c:v>0.00085547668</c:v>
                </c:pt>
                <c:pt idx="165">
                  <c:v>-2.214236E-5</c:v>
                </c:pt>
                <c:pt idx="166">
                  <c:v>0.00084523864</c:v>
                </c:pt>
                <c:pt idx="167">
                  <c:v>0.0003176196</c:v>
                </c:pt>
                <c:pt idx="168">
                  <c:v>0.0004700006</c:v>
                </c:pt>
                <c:pt idx="169">
                  <c:v>9.238156E-5</c:v>
                </c:pt>
                <c:pt idx="170">
                  <c:v>0.00025976256</c:v>
                </c:pt>
                <c:pt idx="171">
                  <c:v>0.00015714352</c:v>
                </c:pt>
                <c:pt idx="172">
                  <c:v>0.00023452452</c:v>
                </c:pt>
                <c:pt idx="173">
                  <c:v>0.00067690548</c:v>
                </c:pt>
                <c:pt idx="174">
                  <c:v>0.00076428648</c:v>
                </c:pt>
                <c:pt idx="175">
                  <c:v>0.00067166748</c:v>
                </c:pt>
                <c:pt idx="176">
                  <c:v>0.00074404848</c:v>
                </c:pt>
                <c:pt idx="177">
                  <c:v>0.00067642944</c:v>
                </c:pt>
                <c:pt idx="178">
                  <c:v>0.00021381044</c:v>
                </c:pt>
                <c:pt idx="179">
                  <c:v>0.00049119144</c:v>
                </c:pt>
                <c:pt idx="180">
                  <c:v>0.00020857244</c:v>
                </c:pt>
                <c:pt idx="181">
                  <c:v>0.00075595344</c:v>
                </c:pt>
                <c:pt idx="182">
                  <c:v>0.00079833444</c:v>
                </c:pt>
                <c:pt idx="183">
                  <c:v>0.00013071544</c:v>
                </c:pt>
                <c:pt idx="184">
                  <c:v>0.00076809644</c:v>
                </c:pt>
                <c:pt idx="185">
                  <c:v>0.00091547744</c:v>
                </c:pt>
                <c:pt idx="186">
                  <c:v>0.00025785848</c:v>
                </c:pt>
                <c:pt idx="187">
                  <c:v>-1.976052E-5</c:v>
                </c:pt>
                <c:pt idx="188">
                  <c:v>0.00090262048</c:v>
                </c:pt>
                <c:pt idx="189">
                  <c:v>0.00084000148</c:v>
                </c:pt>
                <c:pt idx="190">
                  <c:v>0.00012238252</c:v>
                </c:pt>
                <c:pt idx="191">
                  <c:v>0.00025976352</c:v>
                </c:pt>
                <c:pt idx="192">
                  <c:v>0.00085214456</c:v>
                </c:pt>
                <c:pt idx="193">
                  <c:v>8.452556E-5</c:v>
                </c:pt>
                <c:pt idx="194">
                  <c:v>0.0004819066</c:v>
                </c:pt>
                <c:pt idx="195">
                  <c:v>0.00028428764</c:v>
                </c:pt>
                <c:pt idx="196">
                  <c:v>0.00016666868</c:v>
                </c:pt>
                <c:pt idx="197">
                  <c:v>0.00052904972</c:v>
                </c:pt>
                <c:pt idx="198">
                  <c:v>0.00080143076</c:v>
                </c:pt>
                <c:pt idx="199">
                  <c:v>0.0004838118</c:v>
                </c:pt>
                <c:pt idx="200">
                  <c:v>9.119284E-5</c:v>
                </c:pt>
                <c:pt idx="201">
                  <c:v>0.00073357388</c:v>
                </c:pt>
                <c:pt idx="202">
                  <c:v>0.00044595492</c:v>
                </c:pt>
                <c:pt idx="203">
                  <c:v>0.000788336</c:v>
                </c:pt>
                <c:pt idx="204">
                  <c:v>0.00082571704</c:v>
                </c:pt>
                <c:pt idx="205">
                  <c:v>0.00047309812</c:v>
                </c:pt>
                <c:pt idx="206">
                  <c:v>0.00080547916</c:v>
                </c:pt>
                <c:pt idx="207">
                  <c:v>0.00018286024</c:v>
                </c:pt>
                <c:pt idx="208">
                  <c:v>0.00092024132</c:v>
                </c:pt>
                <c:pt idx="209">
                  <c:v>0.0004326224</c:v>
                </c:pt>
                <c:pt idx="210">
                  <c:v>0.00039500348</c:v>
                </c:pt>
                <c:pt idx="211">
                  <c:v>0.00014738456</c:v>
                </c:pt>
                <c:pt idx="212">
                  <c:v>0.00043976564</c:v>
                </c:pt>
                <c:pt idx="213">
                  <c:v>0.00048214676</c:v>
                </c:pt>
                <c:pt idx="214">
                  <c:v>0.00022452784</c:v>
                </c:pt>
                <c:pt idx="215">
                  <c:v>0.00031690896</c:v>
                </c:pt>
                <c:pt idx="216">
                  <c:v>0.00071929008</c:v>
                </c:pt>
                <c:pt idx="217">
                  <c:v>5.66712E-5</c:v>
                </c:pt>
                <c:pt idx="218">
                  <c:v>0.00024905232</c:v>
                </c:pt>
                <c:pt idx="219">
                  <c:v>0.00027643344</c:v>
                </c:pt>
                <c:pt idx="220">
                  <c:v>0.00055381456</c:v>
                </c:pt>
                <c:pt idx="221">
                  <c:v>0.00034619572</c:v>
                </c:pt>
                <c:pt idx="222">
                  <c:v>0.00037857684</c:v>
                </c:pt>
                <c:pt idx="223">
                  <c:v>0.000225958</c:v>
                </c:pt>
                <c:pt idx="224">
                  <c:v>0.00020333916</c:v>
                </c:pt>
                <c:pt idx="225">
                  <c:v>0.00051072032</c:v>
                </c:pt>
                <c:pt idx="226">
                  <c:v>0.00054810148</c:v>
                </c:pt>
                <c:pt idx="227">
                  <c:v>0.00014548268</c:v>
                </c:pt>
                <c:pt idx="228">
                  <c:v>0.00057786384</c:v>
                </c:pt>
                <c:pt idx="229">
                  <c:v>0.00060524504</c:v>
                </c:pt>
                <c:pt idx="230">
                  <c:v>0.00058262624</c:v>
                </c:pt>
                <c:pt idx="231">
                  <c:v>0.00059000744</c:v>
                </c:pt>
                <c:pt idx="232">
                  <c:v>0.00031738868</c:v>
                </c:pt>
                <c:pt idx="233">
                  <c:v>0.00052976988</c:v>
                </c:pt>
                <c:pt idx="234">
                  <c:v>0.00071715112</c:v>
                </c:pt>
                <c:pt idx="235">
                  <c:v>0.00094453236</c:v>
                </c:pt>
                <c:pt idx="236">
                  <c:v>0.0007669136</c:v>
                </c:pt>
                <c:pt idx="237">
                  <c:v>0.00027429488</c:v>
                </c:pt>
                <c:pt idx="238">
                  <c:v>0.00081167612</c:v>
                </c:pt>
                <c:pt idx="239">
                  <c:v>0.0006090574</c:v>
                </c:pt>
                <c:pt idx="240">
                  <c:v>9.643868E-5</c:v>
                </c:pt>
                <c:pt idx="241">
                  <c:v>0.00021382</c:v>
                </c:pt>
                <c:pt idx="242">
                  <c:v>0.00101620128</c:v>
                </c:pt>
                <c:pt idx="243">
                  <c:v>0.0002735826</c:v>
                </c:pt>
                <c:pt idx="244">
                  <c:v>0.00035596392</c:v>
                </c:pt>
                <c:pt idx="245">
                  <c:v>0.00053334528</c:v>
                </c:pt>
                <c:pt idx="246">
                  <c:v>0.0007907266</c:v>
                </c:pt>
                <c:pt idx="247">
                  <c:v>0.00018310796</c:v>
                </c:pt>
                <c:pt idx="248">
                  <c:v>0.00075048936</c:v>
                </c:pt>
                <c:pt idx="249">
                  <c:v>0.00015787072</c:v>
                </c:pt>
                <c:pt idx="250">
                  <c:v>0.00062525212</c:v>
                </c:pt>
                <c:pt idx="251">
                  <c:v>0.00071263352</c:v>
                </c:pt>
                <c:pt idx="252">
                  <c:v>0.00085501496</c:v>
                </c:pt>
                <c:pt idx="253">
                  <c:v>0.0005073964</c:v>
                </c:pt>
                <c:pt idx="254">
                  <c:v>0.00054477784</c:v>
                </c:pt>
                <c:pt idx="255">
                  <c:v>0.00066215928</c:v>
                </c:pt>
                <c:pt idx="256">
                  <c:v>0.00109954076</c:v>
                </c:pt>
                <c:pt idx="257">
                  <c:v>0.00046192228</c:v>
                </c:pt>
                <c:pt idx="258">
                  <c:v>0.00052930376</c:v>
                </c:pt>
                <c:pt idx="259">
                  <c:v>0.00034668528</c:v>
                </c:pt>
                <c:pt idx="260">
                  <c:v>0.00053906684</c:v>
                </c:pt>
                <c:pt idx="261">
                  <c:v>0.00105144836</c:v>
                </c:pt>
                <c:pt idx="262">
                  <c:v>0.00079382996</c:v>
                </c:pt>
                <c:pt idx="263">
                  <c:v>0.00029621152</c:v>
                </c:pt>
                <c:pt idx="264">
                  <c:v>0.00078359312</c:v>
                </c:pt>
                <c:pt idx="265">
                  <c:v>0.00091097476</c:v>
                </c:pt>
                <c:pt idx="266">
                  <c:v>0.0008333564</c:v>
                </c:pt>
                <c:pt idx="267">
                  <c:v>0.00030073804</c:v>
                </c:pt>
                <c:pt idx="268">
                  <c:v>0.00098311972</c:v>
                </c:pt>
                <c:pt idx="269">
                  <c:v>0.0005355014</c:v>
                </c:pt>
                <c:pt idx="270">
                  <c:v>0.00065288312</c:v>
                </c:pt>
                <c:pt idx="271">
                  <c:v>0.00109526484</c:v>
                </c:pt>
                <c:pt idx="272">
                  <c:v>0.0001926466</c:v>
                </c:pt>
                <c:pt idx="273">
                  <c:v>0.00034502836</c:v>
                </c:pt>
                <c:pt idx="274">
                  <c:v>0.00086741016</c:v>
                </c:pt>
                <c:pt idx="275">
                  <c:v>0.000374792</c:v>
                </c:pt>
                <c:pt idx="276">
                  <c:v>0.00047217384</c:v>
                </c:pt>
                <c:pt idx="277">
                  <c:v>0.00084955568</c:v>
                </c:pt>
                <c:pt idx="278">
                  <c:v>0.00064693756</c:v>
                </c:pt>
                <c:pt idx="279">
                  <c:v>0.00062431948</c:v>
                </c:pt>
                <c:pt idx="280">
                  <c:v>0.0010217014</c:v>
                </c:pt>
                <c:pt idx="281">
                  <c:v>0.00075908336</c:v>
                </c:pt>
                <c:pt idx="282">
                  <c:v>0.00087146536</c:v>
                </c:pt>
                <c:pt idx="283">
                  <c:v>0.00022384736</c:v>
                </c:pt>
                <c:pt idx="284">
                  <c:v>0.0003412294</c:v>
                </c:pt>
                <c:pt idx="285">
                  <c:v>0.00077861144</c:v>
                </c:pt>
                <c:pt idx="286">
                  <c:v>0.00052599356</c:v>
                </c:pt>
                <c:pt idx="287">
                  <c:v>0.00069837568</c:v>
                </c:pt>
                <c:pt idx="288">
                  <c:v>0.0007457578</c:v>
                </c:pt>
                <c:pt idx="289">
                  <c:v>0.00113314</c:v>
                </c:pt>
                <c:pt idx="290">
                  <c:v>0.0006905222</c:v>
                </c:pt>
                <c:pt idx="291">
                  <c:v>0.00059790444</c:v>
                </c:pt>
                <c:pt idx="292">
                  <c:v>0.00050028668</c:v>
                </c:pt>
                <c:pt idx="293">
                  <c:v>0.000262669</c:v>
                </c:pt>
                <c:pt idx="294">
                  <c:v>0.00119005132</c:v>
                </c:pt>
                <c:pt idx="295">
                  <c:v>0.00049743368</c:v>
                </c:pt>
                <c:pt idx="296">
                  <c:v>0.00077481608</c:v>
                </c:pt>
                <c:pt idx="297">
                  <c:v>0.00049219852</c:v>
                </c:pt>
                <c:pt idx="298">
                  <c:v>0.000769581</c:v>
                </c:pt>
                <c:pt idx="299">
                  <c:v>0.00099696352</c:v>
                </c:pt>
                <c:pt idx="300">
                  <c:v>0.00076434604</c:v>
                </c:pt>
                <c:pt idx="301">
                  <c:v>0.00115172864</c:v>
                </c:pt>
                <c:pt idx="302">
                  <c:v>0.00045911124</c:v>
                </c:pt>
                <c:pt idx="303">
                  <c:v>0.00051649392</c:v>
                </c:pt>
                <c:pt idx="304">
                  <c:v>0.0002988766</c:v>
                </c:pt>
                <c:pt idx="305">
                  <c:v>0.00055125932</c:v>
                </c:pt>
                <c:pt idx="306">
                  <c:v>0.00102364212</c:v>
                </c:pt>
                <c:pt idx="307">
                  <c:v>0.00053102492</c:v>
                </c:pt>
                <c:pt idx="308">
                  <c:v>0.0008984078</c:v>
                </c:pt>
                <c:pt idx="309">
                  <c:v>0.00076079072</c:v>
                </c:pt>
                <c:pt idx="310">
                  <c:v>0.00078317368</c:v>
                </c:pt>
                <c:pt idx="311">
                  <c:v>0.00092555668</c:v>
                </c:pt>
                <c:pt idx="312">
                  <c:v>0.00073793972</c:v>
                </c:pt>
                <c:pt idx="313">
                  <c:v>0.0012453228</c:v>
                </c:pt>
                <c:pt idx="314">
                  <c:v>0.00076270596</c:v>
                </c:pt>
                <c:pt idx="315">
                  <c:v>0.00053008912</c:v>
                </c:pt>
                <c:pt idx="316">
                  <c:v>0.00029747236</c:v>
                </c:pt>
                <c:pt idx="317">
                  <c:v>0.00051985568</c:v>
                </c:pt>
                <c:pt idx="318">
                  <c:v>0.000402239</c:v>
                </c:pt>
                <c:pt idx="319">
                  <c:v>0.0012596224</c:v>
                </c:pt>
                <c:pt idx="320">
                  <c:v>0.00051700588</c:v>
                </c:pt>
                <c:pt idx="321">
                  <c:v>0.00062938936</c:v>
                </c:pt>
                <c:pt idx="322">
                  <c:v>0.00101677292</c:v>
                </c:pt>
                <c:pt idx="323">
                  <c:v>0.00087415656</c:v>
                </c:pt>
                <c:pt idx="324">
                  <c:v>0.00094154024</c:v>
                </c:pt>
                <c:pt idx="325">
                  <c:v>0.000773924</c:v>
                </c:pt>
                <c:pt idx="326">
                  <c:v>0.0011063078</c:v>
                </c:pt>
                <c:pt idx="327">
                  <c:v>0.00102369164</c:v>
                </c:pt>
                <c:pt idx="328">
                  <c:v>0.00059107556</c:v>
                </c:pt>
                <c:pt idx="329">
                  <c:v>0.00112845956</c:v>
                </c:pt>
                <c:pt idx="330">
                  <c:v>0.0005608436</c:v>
                </c:pt>
                <c:pt idx="331">
                  <c:v>0.00058822772</c:v>
                </c:pt>
                <c:pt idx="332">
                  <c:v>0.00119561192</c:v>
                </c:pt>
                <c:pt idx="333">
                  <c:v>0.0003679962</c:v>
                </c:pt>
                <c:pt idx="334">
                  <c:v>0.00095538052</c:v>
                </c:pt>
                <c:pt idx="335">
                  <c:v>0.00045276492</c:v>
                </c:pt>
                <c:pt idx="336">
                  <c:v>0.00061514936</c:v>
                </c:pt>
                <c:pt idx="337">
                  <c:v>0.00098753392</c:v>
                </c:pt>
                <c:pt idx="338">
                  <c:v>0.00084991856</c:v>
                </c:pt>
                <c:pt idx="339">
                  <c:v>0.00084230324</c:v>
                </c:pt>
                <c:pt idx="340">
                  <c:v>0.00099468804</c:v>
                </c:pt>
                <c:pt idx="341">
                  <c:v>0.00106207288</c:v>
                </c:pt>
                <c:pt idx="342">
                  <c:v>0.0012044578</c:v>
                </c:pt>
                <c:pt idx="343">
                  <c:v>0.00094684284</c:v>
                </c:pt>
                <c:pt idx="344">
                  <c:v>0.00040922792</c:v>
                </c:pt>
                <c:pt idx="345">
                  <c:v>0.00051161312</c:v>
                </c:pt>
                <c:pt idx="346">
                  <c:v>0.0006489984</c:v>
                </c:pt>
                <c:pt idx="347">
                  <c:v>0.00114138376</c:v>
                </c:pt>
                <c:pt idx="348">
                  <c:v>0.00067376924</c:v>
                </c:pt>
                <c:pt idx="349">
                  <c:v>0.00089115476</c:v>
                </c:pt>
                <c:pt idx="350">
                  <c:v>0.0005285404</c:v>
                </c:pt>
                <c:pt idx="351">
                  <c:v>0.00046092612</c:v>
                </c:pt>
                <c:pt idx="352">
                  <c:v>0.00046331196</c:v>
                </c:pt>
                <c:pt idx="353">
                  <c:v>0.00078069788</c:v>
                </c:pt>
                <c:pt idx="354">
                  <c:v>0.00055808392</c:v>
                </c:pt>
                <c:pt idx="355">
                  <c:v>0.00130547004</c:v>
                </c:pt>
                <c:pt idx="356">
                  <c:v>0.00036785628</c:v>
                </c:pt>
                <c:pt idx="357">
                  <c:v>0.0006252426</c:v>
                </c:pt>
                <c:pt idx="358">
                  <c:v>0.00121762908</c:v>
                </c:pt>
                <c:pt idx="359">
                  <c:v>0.0010550156</c:v>
                </c:pt>
                <c:pt idx="360">
                  <c:v>0.00057240228</c:v>
                </c:pt>
                <c:pt idx="361">
                  <c:v>0.00102478904</c:v>
                </c:pt>
                <c:pt idx="362">
                  <c:v>0.00044717592</c:v>
                </c:pt>
                <c:pt idx="363">
                  <c:v>0.00041956292</c:v>
                </c:pt>
                <c:pt idx="364">
                  <c:v>0.00124695004</c:v>
                </c:pt>
                <c:pt idx="365">
                  <c:v>0.00041433732</c:v>
                </c:pt>
                <c:pt idx="366">
                  <c:v>0.00116672468</c:v>
                </c:pt>
                <c:pt idx="367">
                  <c:v>0.00068911216</c:v>
                </c:pt>
                <c:pt idx="368">
                  <c:v>0.00101649976</c:v>
                </c:pt>
                <c:pt idx="369">
                  <c:v>0.00137388752</c:v>
                </c:pt>
                <c:pt idx="370">
                  <c:v>0.00098127536</c:v>
                </c:pt>
                <c:pt idx="371">
                  <c:v>0.00079866336</c:v>
                </c:pt>
                <c:pt idx="372">
                  <c:v>0.00137105152</c:v>
                </c:pt>
                <c:pt idx="373">
                  <c:v>0.0011234398</c:v>
                </c:pt>
                <c:pt idx="374">
                  <c:v>0.0006658282</c:v>
                </c:pt>
                <c:pt idx="375">
                  <c:v>0.00066321676</c:v>
                </c:pt>
                <c:pt idx="376">
                  <c:v>0.00056060544</c:v>
                </c:pt>
                <c:pt idx="377">
                  <c:v>0.00119799428</c:v>
                </c:pt>
                <c:pt idx="378">
                  <c:v>0.00078038328</c:v>
                </c:pt>
                <c:pt idx="379">
                  <c:v>0.0012077724</c:v>
                </c:pt>
                <c:pt idx="380">
                  <c:v>0.00090016172</c:v>
                </c:pt>
                <c:pt idx="381">
                  <c:v>0.00069255116</c:v>
                </c:pt>
                <c:pt idx="382">
                  <c:v>0.00124494076</c:v>
                </c:pt>
                <c:pt idx="383">
                  <c:v>0.00060733052</c:v>
                </c:pt>
                <c:pt idx="384">
                  <c:v>0.00087972044</c:v>
                </c:pt>
                <c:pt idx="385">
                  <c:v>0.00140211056</c:v>
                </c:pt>
                <c:pt idx="386">
                  <c:v>0.0012945008</c:v>
                </c:pt>
                <c:pt idx="387">
                  <c:v>0.00133689124</c:v>
                </c:pt>
                <c:pt idx="388">
                  <c:v>0.00070428184</c:v>
                </c:pt>
                <c:pt idx="389">
                  <c:v>0.0007216726</c:v>
                </c:pt>
                <c:pt idx="390">
                  <c:v>0.00101406356</c:v>
                </c:pt>
                <c:pt idx="391">
                  <c:v>0.00098645472</c:v>
                </c:pt>
                <c:pt idx="392">
                  <c:v>0.00096884604</c:v>
                </c:pt>
                <c:pt idx="393">
                  <c:v>0.00117623756</c:v>
                </c:pt>
                <c:pt idx="394">
                  <c:v>0.00108362924</c:v>
                </c:pt>
                <c:pt idx="395">
                  <c:v>0.00096102112</c:v>
                </c:pt>
                <c:pt idx="396">
                  <c:v>0.00125341324</c:v>
                </c:pt>
                <c:pt idx="397">
                  <c:v>0.00060080552</c:v>
                </c:pt>
                <c:pt idx="398">
                  <c:v>0.000518198</c:v>
                </c:pt>
                <c:pt idx="399">
                  <c:v>0.00073059068</c:v>
                </c:pt>
                <c:pt idx="400">
                  <c:v>0.0006779836</c:v>
                </c:pt>
                <c:pt idx="401">
                  <c:v>0.00130037672</c:v>
                </c:pt>
                <c:pt idx="402">
                  <c:v>0.00050777004</c:v>
                </c:pt>
                <c:pt idx="403">
                  <c:v>0.00110516356</c:v>
                </c:pt>
                <c:pt idx="404">
                  <c:v>0.00118755732</c:v>
                </c:pt>
                <c:pt idx="405">
                  <c:v>0.00071995132</c:v>
                </c:pt>
                <c:pt idx="406">
                  <c:v>0.00083234552</c:v>
                </c:pt>
                <c:pt idx="407">
                  <c:v>0.00088973996</c:v>
                </c:pt>
                <c:pt idx="408">
                  <c:v>0.00071213464</c:v>
                </c:pt>
                <c:pt idx="409">
                  <c:v>0.00070452956</c:v>
                </c:pt>
                <c:pt idx="410">
                  <c:v>0.00059692472</c:v>
                </c:pt>
                <c:pt idx="411">
                  <c:v>0.00138432012</c:v>
                </c:pt>
                <c:pt idx="412">
                  <c:v>0.0011167158</c:v>
                </c:pt>
                <c:pt idx="413">
                  <c:v>0.00126911168</c:v>
                </c:pt>
                <c:pt idx="414">
                  <c:v>0.00077650784</c:v>
                </c:pt>
                <c:pt idx="415">
                  <c:v>0.00147390428</c:v>
                </c:pt>
                <c:pt idx="416">
                  <c:v>0.00117130096</c:v>
                </c:pt>
                <c:pt idx="417">
                  <c:v>0.00067869788</c:v>
                </c:pt>
                <c:pt idx="418">
                  <c:v>0.00138609512</c:v>
                </c:pt>
                <c:pt idx="419">
                  <c:v>0.0006684926</c:v>
                </c:pt>
                <c:pt idx="420">
                  <c:v>0.00123089036</c:v>
                </c:pt>
                <c:pt idx="421">
                  <c:v>0.00101828844</c:v>
                </c:pt>
                <c:pt idx="422">
                  <c:v>0.00065068676</c:v>
                </c:pt>
                <c:pt idx="423">
                  <c:v>0.0005630854</c:v>
                </c:pt>
                <c:pt idx="424">
                  <c:v>0.00120548432</c:v>
                </c:pt>
                <c:pt idx="425">
                  <c:v>0.00093288356</c:v>
                </c:pt>
                <c:pt idx="426">
                  <c:v>0.00111528308</c:v>
                </c:pt>
                <c:pt idx="427">
                  <c:v>0.00066768292</c:v>
                </c:pt>
                <c:pt idx="428">
                  <c:v>0.00125508308</c:v>
                </c:pt>
                <c:pt idx="429">
                  <c:v>0.00138248352</c:v>
                </c:pt>
                <c:pt idx="430">
                  <c:v>0.00076488432</c:v>
                </c:pt>
                <c:pt idx="431">
                  <c:v>0.00141728544</c:v>
                </c:pt>
                <c:pt idx="432">
                  <c:v>0.00068468688</c:v>
                </c:pt>
                <c:pt idx="433">
                  <c:v>0.00086208864</c:v>
                </c:pt>
                <c:pt idx="434">
                  <c:v>0.00069449076</c:v>
                </c:pt>
                <c:pt idx="435">
                  <c:v>0.00076689324</c:v>
                </c:pt>
                <c:pt idx="436">
                  <c:v>0.00145929604</c:v>
                </c:pt>
                <c:pt idx="437">
                  <c:v>0.0009416992</c:v>
                </c:pt>
                <c:pt idx="438">
                  <c:v>0.00097910272</c:v>
                </c:pt>
                <c:pt idx="439">
                  <c:v>0.0013565066</c:v>
                </c:pt>
                <c:pt idx="440">
                  <c:v>0.00129391084</c:v>
                </c:pt>
                <c:pt idx="441">
                  <c:v>0.00154631548</c:v>
                </c:pt>
                <c:pt idx="442">
                  <c:v>0.00116372048</c:v>
                </c:pt>
                <c:pt idx="443">
                  <c:v>0.00142112588</c:v>
                </c:pt>
                <c:pt idx="444">
                  <c:v>0.00144853168</c:v>
                </c:pt>
                <c:pt idx="445">
                  <c:v>0.00111093784</c:v>
                </c:pt>
                <c:pt idx="446">
                  <c:v>0.0015633444</c:v>
                </c:pt>
                <c:pt idx="447">
                  <c:v>0.0009657514</c:v>
                </c:pt>
                <c:pt idx="448">
                  <c:v>0.00090315876</c:v>
                </c:pt>
                <c:pt idx="449">
                  <c:v>0.0011305666</c:v>
                </c:pt>
                <c:pt idx="450">
                  <c:v>0.0010979748</c:v>
                </c:pt>
                <c:pt idx="451">
                  <c:v>0.00066538348</c:v>
                </c:pt>
                <c:pt idx="452">
                  <c:v>0.00146279256</c:v>
                </c:pt>
                <c:pt idx="453">
                  <c:v>0.00139520208</c:v>
                </c:pt>
                <c:pt idx="454">
                  <c:v>0.00088761204</c:v>
                </c:pt>
                <c:pt idx="455">
                  <c:v>0.00059002248</c:v>
                </c:pt>
                <c:pt idx="456">
                  <c:v>0.00141243336</c:v>
                </c:pt>
                <c:pt idx="457">
                  <c:v>0.00147484472</c:v>
                </c:pt>
                <c:pt idx="458">
                  <c:v>0.00126725652</c:v>
                </c:pt>
                <c:pt idx="459">
                  <c:v>0.0008346688</c:v>
                </c:pt>
                <c:pt idx="460">
                  <c:v>0.0014270816</c:v>
                </c:pt>
                <c:pt idx="461">
                  <c:v>0.00063449484</c:v>
                </c:pt>
                <c:pt idx="462">
                  <c:v>0.0007519086</c:v>
                </c:pt>
                <c:pt idx="463">
                  <c:v>0.00140432284</c:v>
                </c:pt>
                <c:pt idx="464">
                  <c:v>0.0011117376</c:v>
                </c:pt>
                <c:pt idx="465">
                  <c:v>0.00116915288</c:v>
                </c:pt>
                <c:pt idx="466">
                  <c:v>0.00159656868</c:v>
                </c:pt>
                <c:pt idx="467">
                  <c:v>0.001548985</c:v>
                </c:pt>
                <c:pt idx="468">
                  <c:v>0.00142640184</c:v>
                </c:pt>
                <c:pt idx="469">
                  <c:v>0.00066381924</c:v>
                </c:pt>
                <c:pt idx="470">
                  <c:v>0.0015412372</c:v>
                </c:pt>
                <c:pt idx="471">
                  <c:v>0.00137365568</c:v>
                </c:pt>
                <c:pt idx="472">
                  <c:v>0.00116607476</c:v>
                </c:pt>
                <c:pt idx="473">
                  <c:v>0.0012834944</c:v>
                </c:pt>
                <c:pt idx="474">
                  <c:v>0.0016259146</c:v>
                </c:pt>
                <c:pt idx="475">
                  <c:v>0.0011983354</c:v>
                </c:pt>
                <c:pt idx="476">
                  <c:v>0.00104575676</c:v>
                </c:pt>
                <c:pt idx="477">
                  <c:v>0.00096317876</c:v>
                </c:pt>
                <c:pt idx="478">
                  <c:v>0.00065560136</c:v>
                </c:pt>
                <c:pt idx="479">
                  <c:v>0.00126302456</c:v>
                </c:pt>
                <c:pt idx="480">
                  <c:v>0.00137544836</c:v>
                </c:pt>
                <c:pt idx="481">
                  <c:v>0.00132287284</c:v>
                </c:pt>
                <c:pt idx="482">
                  <c:v>0.00159529792</c:v>
                </c:pt>
                <c:pt idx="483">
                  <c:v>0.00116272368</c:v>
                </c:pt>
                <c:pt idx="484">
                  <c:v>0.00116015008</c:v>
                </c:pt>
                <c:pt idx="485">
                  <c:v>0.00124757712</c:v>
                </c:pt>
                <c:pt idx="486">
                  <c:v>0.00087500484</c:v>
                </c:pt>
                <c:pt idx="487">
                  <c:v>0.00117243324</c:v>
                </c:pt>
                <c:pt idx="488">
                  <c:v>0.00115986232</c:v>
                </c:pt>
                <c:pt idx="489">
                  <c:v>0.00071729212</c:v>
                </c:pt>
                <c:pt idx="490">
                  <c:v>0.0014197226</c:v>
                </c:pt>
                <c:pt idx="491">
                  <c:v>0.0014621538</c:v>
                </c:pt>
                <c:pt idx="492">
                  <c:v>0.00103958576</c:v>
                </c:pt>
                <c:pt idx="493">
                  <c:v>0.0010170184</c:v>
                </c:pt>
                <c:pt idx="494">
                  <c:v>0.0013644518</c:v>
                </c:pt>
                <c:pt idx="495">
                  <c:v>0.00168188592</c:v>
                </c:pt>
                <c:pt idx="496">
                  <c:v>0.00141932084</c:v>
                </c:pt>
                <c:pt idx="497">
                  <c:v>0.00073175652</c:v>
                </c:pt>
                <c:pt idx="498">
                  <c:v>0.00099419296</c:v>
                </c:pt>
                <c:pt idx="499">
                  <c:v>0.00088163016</c:v>
                </c:pt>
                <c:pt idx="500">
                  <c:v>0.0010790682</c:v>
                </c:pt>
                <c:pt idx="501">
                  <c:v>0.00071650704</c:v>
                </c:pt>
                <c:pt idx="502">
                  <c:v>0.00105394668</c:v>
                </c:pt>
                <c:pt idx="503">
                  <c:v>0.00097138712</c:v>
                </c:pt>
                <c:pt idx="504">
                  <c:v>0.00088382844</c:v>
                </c:pt>
                <c:pt idx="505">
                  <c:v>0.0013112706</c:v>
                </c:pt>
                <c:pt idx="506">
                  <c:v>0.0012487136</c:v>
                </c:pt>
                <c:pt idx="507">
                  <c:v>0.00102115744</c:v>
                </c:pt>
                <c:pt idx="508">
                  <c:v>0.0008736022</c:v>
                </c:pt>
                <c:pt idx="509">
                  <c:v>0.0010110478</c:v>
                </c:pt>
                <c:pt idx="510">
                  <c:v>0.00145349432</c:v>
                </c:pt>
                <c:pt idx="511">
                  <c:v>0.00090594176</c:v>
                </c:pt>
                <c:pt idx="512">
                  <c:v>0.00093339008</c:v>
                </c:pt>
                <c:pt idx="513">
                  <c:v>0.00156583936</c:v>
                </c:pt>
                <c:pt idx="514">
                  <c:v>0.00126828956</c:v>
                </c:pt>
                <c:pt idx="515">
                  <c:v>0.00158074072</c:v>
                </c:pt>
                <c:pt idx="516">
                  <c:v>0.00149319284</c:v>
                </c:pt>
                <c:pt idx="517">
                  <c:v>0.00141064592</c:v>
                </c:pt>
                <c:pt idx="518">
                  <c:v>0.0010231</c:v>
                </c:pt>
                <c:pt idx="519">
                  <c:v>0.00119055508</c:v>
                </c:pt>
                <c:pt idx="520">
                  <c:v>0.00131801116</c:v>
                </c:pt>
                <c:pt idx="521">
                  <c:v>0.00153046824</c:v>
                </c:pt>
                <c:pt idx="522">
                  <c:v>0.00098792636</c:v>
                </c:pt>
                <c:pt idx="523">
                  <c:v>0.00121038552</c:v>
                </c:pt>
                <c:pt idx="524">
                  <c:v>0.00158784576</c:v>
                </c:pt>
                <c:pt idx="525">
                  <c:v>0.00131530704</c:v>
                </c:pt>
                <c:pt idx="526">
                  <c:v>0.0017477694</c:v>
                </c:pt>
                <c:pt idx="527">
                  <c:v>0.00173023284</c:v>
                </c:pt>
                <c:pt idx="528">
                  <c:v>0.0007876974</c:v>
                </c:pt>
                <c:pt idx="529">
                  <c:v>0.00084516308</c:v>
                </c:pt>
                <c:pt idx="530">
                  <c:v>0.00084762988</c:v>
                </c:pt>
                <c:pt idx="531">
                  <c:v>0.0013150978</c:v>
                </c:pt>
                <c:pt idx="532">
                  <c:v>0.00097756692</c:v>
                </c:pt>
                <c:pt idx="533">
                  <c:v>0.00097503716</c:v>
                </c:pt>
                <c:pt idx="534">
                  <c:v>0.00117750864</c:v>
                </c:pt>
                <c:pt idx="535">
                  <c:v>0.00174498128</c:v>
                </c:pt>
                <c:pt idx="536">
                  <c:v>0.00078745512</c:v>
                </c:pt>
                <c:pt idx="537">
                  <c:v>0.00175993016</c:v>
                </c:pt>
                <c:pt idx="538">
                  <c:v>0.00142740648</c:v>
                </c:pt>
                <c:pt idx="539">
                  <c:v>0.00146988404</c:v>
                </c:pt>
                <c:pt idx="540">
                  <c:v>0.00157736284</c:v>
                </c:pt>
                <c:pt idx="541">
                  <c:v>0.00150484292</c:v>
                </c:pt>
                <c:pt idx="542">
                  <c:v>0.00089732432</c:v>
                </c:pt>
                <c:pt idx="543">
                  <c:v>0.001244807</c:v>
                </c:pt>
                <c:pt idx="544">
                  <c:v>0.001512291</c:v>
                </c:pt>
                <c:pt idx="545">
                  <c:v>0.00103977636</c:v>
                </c:pt>
                <c:pt idx="546">
                  <c:v>0.00090726304</c:v>
                </c:pt>
                <c:pt idx="547">
                  <c:v>0.00132975108</c:v>
                </c:pt>
                <c:pt idx="548">
                  <c:v>0.00139224052</c:v>
                </c:pt>
                <c:pt idx="549">
                  <c:v>0.00171973136</c:v>
                </c:pt>
                <c:pt idx="550">
                  <c:v>0.0009122236</c:v>
                </c:pt>
                <c:pt idx="551">
                  <c:v>0.00179471728</c:v>
                </c:pt>
                <c:pt idx="552">
                  <c:v>0.00088721236</c:v>
                </c:pt>
                <c:pt idx="553">
                  <c:v>0.00083970892</c:v>
                </c:pt>
                <c:pt idx="554">
                  <c:v>0.00114220696</c:v>
                </c:pt>
                <c:pt idx="555">
                  <c:v>0.00140470648</c:v>
                </c:pt>
                <c:pt idx="556">
                  <c:v>0.00117220752</c:v>
                </c:pt>
                <c:pt idx="557">
                  <c:v>0.00097471008</c:v>
                </c:pt>
                <c:pt idx="558">
                  <c:v>0.00129221416</c:v>
                </c:pt>
                <c:pt idx="559">
                  <c:v>0.0016547198</c:v>
                </c:pt>
                <c:pt idx="560">
                  <c:v>0.001132227</c:v>
                </c:pt>
                <c:pt idx="561">
                  <c:v>0.0008497358</c:v>
                </c:pt>
                <c:pt idx="562">
                  <c:v>0.00147724624</c:v>
                </c:pt>
                <c:pt idx="563">
                  <c:v>0.00140475824</c:v>
                </c:pt>
                <c:pt idx="564">
                  <c:v>0.00149727192</c:v>
                </c:pt>
                <c:pt idx="565">
                  <c:v>0.00155978724</c:v>
                </c:pt>
                <c:pt idx="566">
                  <c:v>0.00160230424</c:v>
                </c:pt>
                <c:pt idx="567">
                  <c:v>0.00118482296</c:v>
                </c:pt>
                <c:pt idx="568">
                  <c:v>0.00138734336</c:v>
                </c:pt>
                <c:pt idx="569">
                  <c:v>0.00120486548</c:v>
                </c:pt>
                <c:pt idx="570">
                  <c:v>0.00136238936</c:v>
                </c:pt>
                <c:pt idx="571">
                  <c:v>0.001634915</c:v>
                </c:pt>
                <c:pt idx="572">
                  <c:v>0.00181744244</c:v>
                </c:pt>
                <c:pt idx="573">
                  <c:v>0.00088497168</c:v>
                </c:pt>
                <c:pt idx="574">
                  <c:v>0.00145250276</c:v>
                </c:pt>
                <c:pt idx="575">
                  <c:v>0.00184503564</c:v>
                </c:pt>
                <c:pt idx="576">
                  <c:v>0.0016875704</c:v>
                </c:pt>
                <c:pt idx="577">
                  <c:v>0.00111510708</c:v>
                </c:pt>
                <c:pt idx="578">
                  <c:v>0.0018126456</c:v>
                </c:pt>
                <c:pt idx="579">
                  <c:v>0.00131018608</c:v>
                </c:pt>
                <c:pt idx="580">
                  <c:v>0.00133272848</c:v>
                </c:pt>
                <c:pt idx="581">
                  <c:v>0.00143527284</c:v>
                </c:pt>
                <c:pt idx="582">
                  <c:v>0.0013728192</c:v>
                </c:pt>
                <c:pt idx="583">
                  <c:v>0.00106536752</c:v>
                </c:pt>
                <c:pt idx="584">
                  <c:v>0.00168791788</c:v>
                </c:pt>
                <c:pt idx="585">
                  <c:v>0.00165547032</c:v>
                </c:pt>
                <c:pt idx="586">
                  <c:v>0.0017380248</c:v>
                </c:pt>
                <c:pt idx="587">
                  <c:v>0.00187058136</c:v>
                </c:pt>
                <c:pt idx="588">
                  <c:v>0.00091814</c:v>
                </c:pt>
                <c:pt idx="589">
                  <c:v>0.0010607008</c:v>
                </c:pt>
                <c:pt idx="590">
                  <c:v>0.00154826376</c:v>
                </c:pt>
                <c:pt idx="591">
                  <c:v>0.00162082888</c:v>
                </c:pt>
                <c:pt idx="592">
                  <c:v>0.0015733962</c:v>
                </c:pt>
                <c:pt idx="593">
                  <c:v>0.00182596572</c:v>
                </c:pt>
                <c:pt idx="594">
                  <c:v>0.00176353748</c:v>
                </c:pt>
                <c:pt idx="595">
                  <c:v>0.00108611152</c:v>
                </c:pt>
                <c:pt idx="596">
                  <c:v>0.00149368784</c:v>
                </c:pt>
                <c:pt idx="597">
                  <c:v>0.00161626644</c:v>
                </c:pt>
                <c:pt idx="598">
                  <c:v>0.0016838474</c:v>
                </c:pt>
                <c:pt idx="599">
                  <c:v>0.00149643072</c:v>
                </c:pt>
                <c:pt idx="600">
                  <c:v>0.0016640164</c:v>
                </c:pt>
                <c:pt idx="601">
                  <c:v>0.00112660448</c:v>
                </c:pt>
                <c:pt idx="602">
                  <c:v>0.001129195</c:v>
                </c:pt>
                <c:pt idx="603">
                  <c:v>0.001331788</c:v>
                </c:pt>
                <c:pt idx="604">
                  <c:v>0.00142938344</c:v>
                </c:pt>
                <c:pt idx="605">
                  <c:v>0.00169198136</c:v>
                </c:pt>
                <c:pt idx="606">
                  <c:v>0.00184958184</c:v>
                </c:pt>
                <c:pt idx="607">
                  <c:v>0.00133718484</c:v>
                </c:pt>
                <c:pt idx="608">
                  <c:v>0.00098479044</c:v>
                </c:pt>
                <c:pt idx="609">
                  <c:v>0.00121739864</c:v>
                </c:pt>
                <c:pt idx="610">
                  <c:v>0.00110000948</c:v>
                </c:pt>
                <c:pt idx="611">
                  <c:v>0.00181762296</c:v>
                </c:pt>
                <c:pt idx="612">
                  <c:v>0.00153023912</c:v>
                </c:pt>
                <c:pt idx="613">
                  <c:v>0.00123285796</c:v>
                </c:pt>
                <c:pt idx="614">
                  <c:v>0.00166547956</c:v>
                </c:pt>
                <c:pt idx="615">
                  <c:v>0.00193810392</c:v>
                </c:pt>
                <c:pt idx="616">
                  <c:v>0.00138073104</c:v>
                </c:pt>
                <c:pt idx="617">
                  <c:v>0.001138361</c:v>
                </c:pt>
                <c:pt idx="618">
                  <c:v>0.0013309938</c:v>
                </c:pt>
                <c:pt idx="619">
                  <c:v>0.00149362948</c:v>
                </c:pt>
                <c:pt idx="620">
                  <c:v>0.00154626804</c:v>
                </c:pt>
                <c:pt idx="621">
                  <c:v>0.00175390952</c:v>
                </c:pt>
                <c:pt idx="622">
                  <c:v>0.00138155396</c:v>
                </c:pt>
                <c:pt idx="623">
                  <c:v>0.00145420136</c:v>
                </c:pt>
                <c:pt idx="624">
                  <c:v>0.0015018518</c:v>
                </c:pt>
                <c:pt idx="625">
                  <c:v>0.00128450528</c:v>
                </c:pt>
                <c:pt idx="626">
                  <c:v>0.0011871618</c:v>
                </c:pt>
                <c:pt idx="627">
                  <c:v>0.00112982144</c:v>
                </c:pt>
                <c:pt idx="628">
                  <c:v>0.00151248424</c:v>
                </c:pt>
                <c:pt idx="629">
                  <c:v>0.00107015016</c:v>
                </c:pt>
                <c:pt idx="630">
                  <c:v>0.00198781928</c:v>
                </c:pt>
                <c:pt idx="631">
                  <c:v>0.0012454916</c:v>
                </c:pt>
                <c:pt idx="632">
                  <c:v>0.0019381672</c:v>
                </c:pt>
                <c:pt idx="633">
                  <c:v>0.00115584604</c:v>
                </c:pt>
                <c:pt idx="634">
                  <c:v>0.00146852824</c:v>
                </c:pt>
                <c:pt idx="635">
                  <c:v>0.00156121376</c:v>
                </c:pt>
                <c:pt idx="636">
                  <c:v>0.00190890264</c:v>
                </c:pt>
                <c:pt idx="637">
                  <c:v>0.00121159496</c:v>
                </c:pt>
                <c:pt idx="638">
                  <c:v>0.00155429072</c:v>
                </c:pt>
                <c:pt idx="639">
                  <c:v>0.00126698996</c:v>
                </c:pt>
                <c:pt idx="640">
                  <c:v>0.00152969268</c:v>
                </c:pt>
                <c:pt idx="641">
                  <c:v>0.00166239892</c:v>
                </c:pt>
                <c:pt idx="642">
                  <c:v>0.00140010876</c:v>
                </c:pt>
                <c:pt idx="643">
                  <c:v>0.0017078222</c:v>
                </c:pt>
                <c:pt idx="644">
                  <c:v>0.00182053932</c:v>
                </c:pt>
                <c:pt idx="645">
                  <c:v>0.00170326004</c:v>
                </c:pt>
                <c:pt idx="646">
                  <c:v>0.00196098452</c:v>
                </c:pt>
                <c:pt idx="647">
                  <c:v>0.00126871272</c:v>
                </c:pt>
                <c:pt idx="648">
                  <c:v>0.00205644472</c:v>
                </c:pt>
                <c:pt idx="649">
                  <c:v>0.00170418052</c:v>
                </c:pt>
                <c:pt idx="650">
                  <c:v>0.00186192016</c:v>
                </c:pt>
                <c:pt idx="651">
                  <c:v>0.00188966368</c:v>
                </c:pt>
                <c:pt idx="652">
                  <c:v>0.00201241112</c:v>
                </c:pt>
                <c:pt idx="653">
                  <c:v>0.00172016256</c:v>
                </c:pt>
                <c:pt idx="654">
                  <c:v>0.00166291792</c:v>
                </c:pt>
                <c:pt idx="655">
                  <c:v>0.00198067736</c:v>
                </c:pt>
                <c:pt idx="656">
                  <c:v>0.00180344084</c:v>
                </c:pt>
                <c:pt idx="657">
                  <c:v>0.00146620844</c:v>
                </c:pt>
                <c:pt idx="658">
                  <c:v>0.0015089802</c:v>
                </c:pt>
                <c:pt idx="659">
                  <c:v>0.00175175612</c:v>
                </c:pt>
                <c:pt idx="660">
                  <c:v>0.00200953624</c:v>
                </c:pt>
                <c:pt idx="661">
                  <c:v>0.00150232064</c:v>
                </c:pt>
                <c:pt idx="662">
                  <c:v>0.00175010932</c:v>
                </c:pt>
                <c:pt idx="663">
                  <c:v>0.00121790236</c:v>
                </c:pt>
                <c:pt idx="664">
                  <c:v>0.00117569976</c:v>
                </c:pt>
                <c:pt idx="665">
                  <c:v>0.00125350156</c:v>
                </c:pt>
                <c:pt idx="666">
                  <c:v>0.0019263078</c:v>
                </c:pt>
                <c:pt idx="667">
                  <c:v>0.00167411856</c:v>
                </c:pt>
                <c:pt idx="668">
                  <c:v>0.00200193388</c:v>
                </c:pt>
                <c:pt idx="669">
                  <c:v>0.00209475372</c:v>
                </c:pt>
                <c:pt idx="670">
                  <c:v>0.0021075782</c:v>
                </c:pt>
                <c:pt idx="671">
                  <c:v>0.00202540736</c:v>
                </c:pt>
                <c:pt idx="672">
                  <c:v>0.0020832412</c:v>
                </c:pt>
                <c:pt idx="673">
                  <c:v>0.00126607976</c:v>
                </c:pt>
                <c:pt idx="674">
                  <c:v>0.00121392316</c:v>
                </c:pt>
                <c:pt idx="675">
                  <c:v>0.00159177132</c:v>
                </c:pt>
                <c:pt idx="676">
                  <c:v>0.0013546244</c:v>
                </c:pt>
                <c:pt idx="677">
                  <c:v>0.0020924824</c:v>
                </c:pt>
                <c:pt idx="678">
                  <c:v>0.00197534532</c:v>
                </c:pt>
                <c:pt idx="679">
                  <c:v>0.00215821328</c:v>
                </c:pt>
                <c:pt idx="680">
                  <c:v>0.00128608624</c:v>
                </c:pt>
                <c:pt idx="681">
                  <c:v>0.00131896432</c:v>
                </c:pt>
                <c:pt idx="682">
                  <c:v>0.00203184752</c:v>
                </c:pt>
                <c:pt idx="683">
                  <c:v>0.00189473592</c:v>
                </c:pt>
                <c:pt idx="684">
                  <c:v>0.00205762956</c:v>
                </c:pt>
                <c:pt idx="685">
                  <c:v>0.00197552844</c:v>
                </c:pt>
                <c:pt idx="686">
                  <c:v>0.00197343268</c:v>
                </c:pt>
                <c:pt idx="687">
                  <c:v>0.00179634224</c:v>
                </c:pt>
                <c:pt idx="688">
                  <c:v>0.00150925724</c:v>
                </c:pt>
                <c:pt idx="689">
                  <c:v>0.00127717772</c:v>
                </c:pt>
                <c:pt idx="690">
                  <c:v>0.00214510368</c:v>
                </c:pt>
                <c:pt idx="691">
                  <c:v>0.0020230352</c:v>
                </c:pt>
                <c:pt idx="692">
                  <c:v>0.00152097232</c:v>
                </c:pt>
                <c:pt idx="693">
                  <c:v>0.00138891512</c:v>
                </c:pt>
                <c:pt idx="694">
                  <c:v>0.0013968636</c:v>
                </c:pt>
                <c:pt idx="695">
                  <c:v>0.00192481784</c:v>
                </c:pt>
                <c:pt idx="696">
                  <c:v>0.00163277788</c:v>
                </c:pt>
                <c:pt idx="697">
                  <c:v>0.0015557438</c:v>
                </c:pt>
                <c:pt idx="698">
                  <c:v>0.0016937156</c:v>
                </c:pt>
                <c:pt idx="699">
                  <c:v>0.00166669336</c:v>
                </c:pt>
                <c:pt idx="700">
                  <c:v>0.00179967712</c:v>
                </c:pt>
                <c:pt idx="701">
                  <c:v>0.00167266696</c:v>
                </c:pt>
                <c:pt idx="702">
                  <c:v>0.00167566288</c:v>
                </c:pt>
                <c:pt idx="703">
                  <c:v>0.001533665</c:v>
                </c:pt>
                <c:pt idx="704">
                  <c:v>0.00205167328</c:v>
                </c:pt>
                <c:pt idx="705">
                  <c:v>0.00124968788</c:v>
                </c:pt>
                <c:pt idx="706">
                  <c:v>0.0021627088</c:v>
                </c:pt>
                <c:pt idx="707">
                  <c:v>0.00142073608</c:v>
                </c:pt>
                <c:pt idx="708">
                  <c:v>0.00145376976</c:v>
                </c:pt>
                <c:pt idx="709">
                  <c:v>0.00211180996</c:v>
                </c:pt>
                <c:pt idx="710">
                  <c:v>0.00188985672</c:v>
                </c:pt>
                <c:pt idx="711">
                  <c:v>0.00217791004</c:v>
                </c:pt>
                <c:pt idx="712">
                  <c:v>0.00177097004</c:v>
                </c:pt>
                <c:pt idx="713">
                  <c:v>0.00187903672</c:v>
                </c:pt>
                <c:pt idx="714">
                  <c:v>0.0017821102</c:v>
                </c:pt>
                <c:pt idx="715">
                  <c:v>0.00150519048</c:v>
                </c:pt>
                <c:pt idx="716">
                  <c:v>0.00210327764</c:v>
                </c:pt>
                <c:pt idx="717">
                  <c:v>0.00194137176</c:v>
                </c:pt>
                <c:pt idx="718">
                  <c:v>0.00150447284</c:v>
                </c:pt>
                <c:pt idx="719">
                  <c:v>0.001747581</c:v>
                </c:pt>
                <c:pt idx="720">
                  <c:v>0.00172569628</c:v>
                </c:pt>
                <c:pt idx="721">
                  <c:v>0.00136881872</c:v>
                </c:pt>
                <c:pt idx="722">
                  <c:v>0.0016019484</c:v>
                </c:pt>
                <c:pt idx="723">
                  <c:v>0.0016850854</c:v>
                </c:pt>
                <c:pt idx="724">
                  <c:v>0.00140822972</c:v>
                </c:pt>
                <c:pt idx="725">
                  <c:v>0.00147138144</c:v>
                </c:pt>
                <c:pt idx="726">
                  <c:v>0.00175954068</c:v>
                </c:pt>
                <c:pt idx="727">
                  <c:v>0.00208770744</c:v>
                </c:pt>
                <c:pt idx="728">
                  <c:v>0.0021158818</c:v>
                </c:pt>
                <c:pt idx="729">
                  <c:v>0.00202906384</c:v>
                </c:pt>
                <c:pt idx="730">
                  <c:v>0.0021422536</c:v>
                </c:pt>
                <c:pt idx="731">
                  <c:v>0.00200545116</c:v>
                </c:pt>
                <c:pt idx="732">
                  <c:v>0.00157865656</c:v>
                </c:pt>
                <c:pt idx="733">
                  <c:v>0.00189186988</c:v>
                </c:pt>
                <c:pt idx="734">
                  <c:v>0.0015850912</c:v>
                </c:pt>
                <c:pt idx="735">
                  <c:v>0.0019533206</c:v>
                </c:pt>
                <c:pt idx="736">
                  <c:v>0.00212655808</c:v>
                </c:pt>
                <c:pt idx="737">
                  <c:v>0.00134980376</c:v>
                </c:pt>
                <c:pt idx="738">
                  <c:v>0.00187305768</c:v>
                </c:pt>
                <c:pt idx="739">
                  <c:v>0.00141131992</c:v>
                </c:pt>
                <c:pt idx="740">
                  <c:v>0.00197459056</c:v>
                </c:pt>
                <c:pt idx="741">
                  <c:v>0.00216286968</c:v>
                </c:pt>
                <c:pt idx="742">
                  <c:v>0.00182115728</c:v>
                </c:pt>
                <c:pt idx="743">
                  <c:v>0.00153945348</c:v>
                </c:pt>
                <c:pt idx="744">
                  <c:v>0.00222275836</c:v>
                </c:pt>
                <c:pt idx="745">
                  <c:v>0.00184107196</c:v>
                </c:pt>
                <c:pt idx="746">
                  <c:v>0.0017343944</c:v>
                </c:pt>
                <c:pt idx="747">
                  <c:v>0.00181272568</c:v>
                </c:pt>
              </c:numCache>
            </c:numRef>
          </c:xVal>
          <c:yVal>
            <c:numRef>
              <c:f>Sheet1!$E$6:$E$753</c:f>
              <c:numCache>
                <c:formatCode>General</c:formatCode>
                <c:ptCount val="748"/>
                <c:pt idx="0">
                  <c:v>1.400560224089636</c:v>
                </c:pt>
                <c:pt idx="1">
                  <c:v>-0.315126050420168</c:v>
                </c:pt>
                <c:pt idx="2">
                  <c:v>-0.706646294881589</c:v>
                </c:pt>
                <c:pt idx="3">
                  <c:v>-0.487012987012987</c:v>
                </c:pt>
                <c:pt idx="4">
                  <c:v>0.089126559714795</c:v>
                </c:pt>
                <c:pt idx="5">
                  <c:v>-0.0222816399286987</c:v>
                </c:pt>
                <c:pt idx="6">
                  <c:v>1.114081996434938</c:v>
                </c:pt>
                <c:pt idx="7">
                  <c:v>4.109371021135727</c:v>
                </c:pt>
                <c:pt idx="8">
                  <c:v>4.354469060351413</c:v>
                </c:pt>
                <c:pt idx="9">
                  <c:v>2.333206009676598</c:v>
                </c:pt>
                <c:pt idx="10">
                  <c:v>5.073847720906544</c:v>
                </c:pt>
                <c:pt idx="11">
                  <c:v>7.126941685765215</c:v>
                </c:pt>
                <c:pt idx="12">
                  <c:v>8.186911128087598</c:v>
                </c:pt>
                <c:pt idx="13">
                  <c:v>4.917876241405652</c:v>
                </c:pt>
                <c:pt idx="14">
                  <c:v>8.957219251336898</c:v>
                </c:pt>
                <c:pt idx="15">
                  <c:v>9.96625923096511</c:v>
                </c:pt>
                <c:pt idx="16">
                  <c:v>7.028265851795264</c:v>
                </c:pt>
                <c:pt idx="17">
                  <c:v>5.97466259230965</c:v>
                </c:pt>
                <c:pt idx="18">
                  <c:v>11.54188948306595</c:v>
                </c:pt>
                <c:pt idx="19">
                  <c:v>11.02304558186911</c:v>
                </c:pt>
                <c:pt idx="20">
                  <c:v>12.49045072574484</c:v>
                </c:pt>
                <c:pt idx="21">
                  <c:v>12.6336898395722</c:v>
                </c:pt>
                <c:pt idx="22">
                  <c:v>8.829895594601476</c:v>
                </c:pt>
                <c:pt idx="23">
                  <c:v>10.24637127578304</c:v>
                </c:pt>
                <c:pt idx="24">
                  <c:v>10.64425770308123</c:v>
                </c:pt>
                <c:pt idx="25">
                  <c:v>13.97058823529412</c:v>
                </c:pt>
                <c:pt idx="26">
                  <c:v>12.86605551311434</c:v>
                </c:pt>
                <c:pt idx="27">
                  <c:v>12.37267634326458</c:v>
                </c:pt>
                <c:pt idx="28">
                  <c:v>13.76368729309906</c:v>
                </c:pt>
                <c:pt idx="29">
                  <c:v>11.99707155589508</c:v>
                </c:pt>
                <c:pt idx="30">
                  <c:v>13.20982938629997</c:v>
                </c:pt>
                <c:pt idx="31">
                  <c:v>14.98281130634072</c:v>
                </c:pt>
                <c:pt idx="32">
                  <c:v>16.42475171886937</c:v>
                </c:pt>
                <c:pt idx="33">
                  <c:v>14.55627705627706</c:v>
                </c:pt>
                <c:pt idx="34">
                  <c:v>15.0305576776165</c:v>
                </c:pt>
                <c:pt idx="35">
                  <c:v>19.17175961293608</c:v>
                </c:pt>
                <c:pt idx="36">
                  <c:v>19.31499872676343</c:v>
                </c:pt>
                <c:pt idx="37">
                  <c:v>16.91176470588235</c:v>
                </c:pt>
                <c:pt idx="38">
                  <c:v>20.67099567099567</c:v>
                </c:pt>
                <c:pt idx="39">
                  <c:v>20.43226381461675</c:v>
                </c:pt>
                <c:pt idx="40">
                  <c:v>21.97606315253374</c:v>
                </c:pt>
                <c:pt idx="41">
                  <c:v>22.95963840081487</c:v>
                </c:pt>
                <c:pt idx="42">
                  <c:v>19.25770308123249</c:v>
                </c:pt>
                <c:pt idx="43">
                  <c:v>23.32251082251082</c:v>
                </c:pt>
                <c:pt idx="44">
                  <c:v>19.51871657754011</c:v>
                </c:pt>
                <c:pt idx="45">
                  <c:v>20.70600967659791</c:v>
                </c:pt>
                <c:pt idx="46">
                  <c:v>20.67099567099567</c:v>
                </c:pt>
                <c:pt idx="47">
                  <c:v>25.7034632034632</c:v>
                </c:pt>
                <c:pt idx="48">
                  <c:v>23.30022918258212</c:v>
                </c:pt>
                <c:pt idx="49">
                  <c:v>25.86261777438248</c:v>
                </c:pt>
                <c:pt idx="50">
                  <c:v>24.04507257448434</c:v>
                </c:pt>
                <c:pt idx="51">
                  <c:v>25.41061879297173</c:v>
                </c:pt>
                <c:pt idx="52">
                  <c:v>25.63025210084033</c:v>
                </c:pt>
                <c:pt idx="53">
                  <c:v>26.97033358798065</c:v>
                </c:pt>
                <c:pt idx="54">
                  <c:v>26.32416603004838</c:v>
                </c:pt>
                <c:pt idx="55">
                  <c:v>28.83562515915457</c:v>
                </c:pt>
                <c:pt idx="56">
                  <c:v>27.90934555640438</c:v>
                </c:pt>
                <c:pt idx="57">
                  <c:v>29.04570919276802</c:v>
                </c:pt>
                <c:pt idx="58">
                  <c:v>28.95976572447161</c:v>
                </c:pt>
                <c:pt idx="59">
                  <c:v>28.08441558441558</c:v>
                </c:pt>
                <c:pt idx="60">
                  <c:v>31.86911128087598</c:v>
                </c:pt>
                <c:pt idx="61">
                  <c:v>29.4658772599949</c:v>
                </c:pt>
                <c:pt idx="62">
                  <c:v>33.14871403106697</c:v>
                </c:pt>
                <c:pt idx="63">
                  <c:v>32.85905271199389</c:v>
                </c:pt>
                <c:pt idx="64">
                  <c:v>31.6017316017316</c:v>
                </c:pt>
                <c:pt idx="65">
                  <c:v>33.65482556659027</c:v>
                </c:pt>
                <c:pt idx="66">
                  <c:v>31.04787369493252</c:v>
                </c:pt>
                <c:pt idx="67">
                  <c:v>35.31639928698752</c:v>
                </c:pt>
                <c:pt idx="68">
                  <c:v>35.33231474407944</c:v>
                </c:pt>
                <c:pt idx="69">
                  <c:v>32.95454545454545</c:v>
                </c:pt>
                <c:pt idx="70">
                  <c:v>32.97046091163738</c:v>
                </c:pt>
                <c:pt idx="71">
                  <c:v>33.44474153297683</c:v>
                </c:pt>
                <c:pt idx="72">
                  <c:v>34.75935828877005</c:v>
                </c:pt>
                <c:pt idx="73">
                  <c:v>37.06709956709956</c:v>
                </c:pt>
                <c:pt idx="74">
                  <c:v>35.65699006875477</c:v>
                </c:pt>
                <c:pt idx="75">
                  <c:v>38.55042016806723</c:v>
                </c:pt>
                <c:pt idx="76">
                  <c:v>36.29997453526865</c:v>
                </c:pt>
                <c:pt idx="77">
                  <c:v>39.21886936592819</c:v>
                </c:pt>
                <c:pt idx="78">
                  <c:v>40.48255665902725</c:v>
                </c:pt>
                <c:pt idx="79">
                  <c:v>37.3917748917749</c:v>
                </c:pt>
                <c:pt idx="80">
                  <c:v>37.68780239368475</c:v>
                </c:pt>
                <c:pt idx="81">
                  <c:v>39.1297428062134</c:v>
                </c:pt>
                <c:pt idx="82">
                  <c:v>39.88413547237077</c:v>
                </c:pt>
                <c:pt idx="83">
                  <c:v>39.64540361599185</c:v>
                </c:pt>
                <c:pt idx="84">
                  <c:v>39.66131907308378</c:v>
                </c:pt>
                <c:pt idx="85">
                  <c:v>43.64973262032085</c:v>
                </c:pt>
                <c:pt idx="86">
                  <c:v>40.8899923605806</c:v>
                </c:pt>
                <c:pt idx="87">
                  <c:v>41.05869620575503</c:v>
                </c:pt>
                <c:pt idx="88">
                  <c:v>45.7091927680163</c:v>
                </c:pt>
                <c:pt idx="89">
                  <c:v>45.7505729564553</c:v>
                </c:pt>
                <c:pt idx="90">
                  <c:v>44.72243442831678</c:v>
                </c:pt>
                <c:pt idx="91">
                  <c:v>45.80786860198624</c:v>
                </c:pt>
                <c:pt idx="92">
                  <c:v>44.47415329768271</c:v>
                </c:pt>
                <c:pt idx="93">
                  <c:v>47.4694423223835</c:v>
                </c:pt>
                <c:pt idx="94">
                  <c:v>47.07792207792208</c:v>
                </c:pt>
                <c:pt idx="95">
                  <c:v>48.62172141583906</c:v>
                </c:pt>
                <c:pt idx="96">
                  <c:v>45.63279857397504</c:v>
                </c:pt>
                <c:pt idx="97">
                  <c:v>46.79462694168576</c:v>
                </c:pt>
                <c:pt idx="98">
                  <c:v>50.63025210084033</c:v>
                </c:pt>
                <c:pt idx="99">
                  <c:v>51.28278584160937</c:v>
                </c:pt>
                <c:pt idx="100">
                  <c:v>48.31932773109244</c:v>
                </c:pt>
                <c:pt idx="101">
                  <c:v>50.72892793481028</c:v>
                </c:pt>
                <c:pt idx="102">
                  <c:v>51.2541380188439</c:v>
                </c:pt>
                <c:pt idx="103">
                  <c:v>49.89495798319328</c:v>
                </c:pt>
                <c:pt idx="104">
                  <c:v>53.70511841100076</c:v>
                </c:pt>
                <c:pt idx="105">
                  <c:v>54.94334097275274</c:v>
                </c:pt>
                <c:pt idx="106">
                  <c:v>54.22077922077922</c:v>
                </c:pt>
                <c:pt idx="107">
                  <c:v>53.72740005092945</c:v>
                </c:pt>
                <c:pt idx="108">
                  <c:v>52.24089635854342</c:v>
                </c:pt>
                <c:pt idx="109">
                  <c:v>52.154952890247</c:v>
                </c:pt>
                <c:pt idx="110">
                  <c:v>53.57142857142857</c:v>
                </c:pt>
                <c:pt idx="111">
                  <c:v>54.02024446142093</c:v>
                </c:pt>
                <c:pt idx="112">
                  <c:v>56.25159154570919</c:v>
                </c:pt>
                <c:pt idx="113">
                  <c:v>57.64260249554366</c:v>
                </c:pt>
                <c:pt idx="114">
                  <c:v>58.6261777438248</c:v>
                </c:pt>
                <c:pt idx="115">
                  <c:v>59.40603514132926</c:v>
                </c:pt>
                <c:pt idx="116">
                  <c:v>56.87547746371276</c:v>
                </c:pt>
                <c:pt idx="117">
                  <c:v>59.56518971224853</c:v>
                </c:pt>
                <c:pt idx="118">
                  <c:v>60.59969442322383</c:v>
                </c:pt>
                <c:pt idx="119">
                  <c:v>60.92118665648078</c:v>
                </c:pt>
                <c:pt idx="120">
                  <c:v>59.51107715813598</c:v>
                </c:pt>
                <c:pt idx="121">
                  <c:v>62.88833715304303</c:v>
                </c:pt>
                <c:pt idx="122">
                  <c:v>58.67710720651897</c:v>
                </c:pt>
                <c:pt idx="123">
                  <c:v>59.94079449961802</c:v>
                </c:pt>
                <c:pt idx="124">
                  <c:v>61.51005856888209</c:v>
                </c:pt>
                <c:pt idx="125">
                  <c:v>64.12337662337663</c:v>
                </c:pt>
                <c:pt idx="126">
                  <c:v>60.47237076648841</c:v>
                </c:pt>
                <c:pt idx="127">
                  <c:v>61.27769289533995</c:v>
                </c:pt>
                <c:pt idx="128">
                  <c:v>63.86554621848739</c:v>
                </c:pt>
                <c:pt idx="129">
                  <c:v>65.23109243697479</c:v>
                </c:pt>
                <c:pt idx="130">
                  <c:v>64.38120702826584</c:v>
                </c:pt>
                <c:pt idx="131">
                  <c:v>67.22370766488413</c:v>
                </c:pt>
                <c:pt idx="132">
                  <c:v>67.90170613700025</c:v>
                </c:pt>
                <c:pt idx="133">
                  <c:v>67.25553857906799</c:v>
                </c:pt>
                <c:pt idx="134">
                  <c:v>69.28316781257958</c:v>
                </c:pt>
                <c:pt idx="135">
                  <c:v>66.0650623885918</c:v>
                </c:pt>
                <c:pt idx="136">
                  <c:v>67.60886172650878</c:v>
                </c:pt>
                <c:pt idx="137">
                  <c:v>67.90488922841863</c:v>
                </c:pt>
                <c:pt idx="138">
                  <c:v>70.77285459638401</c:v>
                </c:pt>
                <c:pt idx="139">
                  <c:v>70.20308123249299</c:v>
                </c:pt>
                <c:pt idx="140">
                  <c:v>68.130888719124</c:v>
                </c:pt>
                <c:pt idx="141">
                  <c:v>69.3436465495289</c:v>
                </c:pt>
                <c:pt idx="142">
                  <c:v>72.72090654443595</c:v>
                </c:pt>
                <c:pt idx="143">
                  <c:v>72.22752737458619</c:v>
                </c:pt>
                <c:pt idx="144">
                  <c:v>70.38451744334096</c:v>
                </c:pt>
                <c:pt idx="145">
                  <c:v>73.86363636363636</c:v>
                </c:pt>
                <c:pt idx="146">
                  <c:v>73.95594601476954</c:v>
                </c:pt>
                <c:pt idx="147">
                  <c:v>72.85141329258975</c:v>
                </c:pt>
                <c:pt idx="148">
                  <c:v>71.64502164502164</c:v>
                </c:pt>
                <c:pt idx="149">
                  <c:v>75.9899414311179</c:v>
                </c:pt>
                <c:pt idx="150">
                  <c:v>72.77183600713012</c:v>
                </c:pt>
                <c:pt idx="151">
                  <c:v>74.01005856888208</c:v>
                </c:pt>
                <c:pt idx="152">
                  <c:v>76.92895339954163</c:v>
                </c:pt>
                <c:pt idx="153">
                  <c:v>76.2573211102623</c:v>
                </c:pt>
                <c:pt idx="154">
                  <c:v>74.94907053730583</c:v>
                </c:pt>
                <c:pt idx="155">
                  <c:v>77.9952890247008</c:v>
                </c:pt>
                <c:pt idx="156">
                  <c:v>78.95339954163482</c:v>
                </c:pt>
                <c:pt idx="157">
                  <c:v>79.60593328240387</c:v>
                </c:pt>
                <c:pt idx="158">
                  <c:v>76.79526355996944</c:v>
                </c:pt>
                <c:pt idx="159">
                  <c:v>78.16080977845684</c:v>
                </c:pt>
                <c:pt idx="160">
                  <c:v>78.30404889228419</c:v>
                </c:pt>
                <c:pt idx="161">
                  <c:v>79.03297682709447</c:v>
                </c:pt>
                <c:pt idx="162">
                  <c:v>81.49350649350648</c:v>
                </c:pt>
                <c:pt idx="163">
                  <c:v>83.06277056277057</c:v>
                </c:pt>
                <c:pt idx="164">
                  <c:v>80.83778966131906</c:v>
                </c:pt>
                <c:pt idx="165">
                  <c:v>82.20333587980646</c:v>
                </c:pt>
                <c:pt idx="166">
                  <c:v>81.42984466513878</c:v>
                </c:pt>
                <c:pt idx="167">
                  <c:v>84.78163992869875</c:v>
                </c:pt>
                <c:pt idx="168">
                  <c:v>83.04048892284186</c:v>
                </c:pt>
                <c:pt idx="169">
                  <c:v>84.6606824548001</c:v>
                </c:pt>
                <c:pt idx="170">
                  <c:v>82.4611662846957</c:v>
                </c:pt>
                <c:pt idx="171">
                  <c:v>83.75031830914183</c:v>
                </c:pt>
                <c:pt idx="172">
                  <c:v>84.6829640947288</c:v>
                </c:pt>
                <c:pt idx="173">
                  <c:v>85.33549783549783</c:v>
                </c:pt>
                <c:pt idx="174">
                  <c:v>86.03896103896103</c:v>
                </c:pt>
                <c:pt idx="175">
                  <c:v>85.11268143621083</c:v>
                </c:pt>
                <c:pt idx="176">
                  <c:v>89.78864272981918</c:v>
                </c:pt>
                <c:pt idx="177">
                  <c:v>89.21886936592818</c:v>
                </c:pt>
                <c:pt idx="178">
                  <c:v>90.7372039724981</c:v>
                </c:pt>
                <c:pt idx="179">
                  <c:v>91.54252610134962</c:v>
                </c:pt>
                <c:pt idx="180">
                  <c:v>87.73873185637892</c:v>
                </c:pt>
                <c:pt idx="181">
                  <c:v>88.90056022408963</c:v>
                </c:pt>
                <c:pt idx="182">
                  <c:v>89.32391138273491</c:v>
                </c:pt>
                <c:pt idx="183">
                  <c:v>89.69633307868601</c:v>
                </c:pt>
                <c:pt idx="184">
                  <c:v>94.1431117901706</c:v>
                </c:pt>
                <c:pt idx="185">
                  <c:v>90.08467023172905</c:v>
                </c:pt>
                <c:pt idx="186">
                  <c:v>91.70486376368728</c:v>
                </c:pt>
                <c:pt idx="187">
                  <c:v>93.88528138528139</c:v>
                </c:pt>
                <c:pt idx="188">
                  <c:v>93.54469060351414</c:v>
                </c:pt>
                <c:pt idx="189">
                  <c:v>92.49108734402851</c:v>
                </c:pt>
                <c:pt idx="190">
                  <c:v>94.28953399541634</c:v>
                </c:pt>
                <c:pt idx="191">
                  <c:v>94.35637891520244</c:v>
                </c:pt>
                <c:pt idx="192">
                  <c:v>98.3702571937866</c:v>
                </c:pt>
                <c:pt idx="193">
                  <c:v>94.46460402342754</c:v>
                </c:pt>
                <c:pt idx="194">
                  <c:v>98.58034122740005</c:v>
                </c:pt>
                <c:pt idx="195">
                  <c:v>99.33473389355741</c:v>
                </c:pt>
                <c:pt idx="196">
                  <c:v>96.24395212630506</c:v>
                </c:pt>
                <c:pt idx="197">
                  <c:v>98.34797555385791</c:v>
                </c:pt>
                <c:pt idx="198">
                  <c:v>97.06518971224854</c:v>
                </c:pt>
                <c:pt idx="199">
                  <c:v>97.41214667685255</c:v>
                </c:pt>
                <c:pt idx="200">
                  <c:v>97.58085052202699</c:v>
                </c:pt>
                <c:pt idx="201">
                  <c:v>101.8239113827349</c:v>
                </c:pt>
                <c:pt idx="202">
                  <c:v>101.3559969442322</c:v>
                </c:pt>
                <c:pt idx="203">
                  <c:v>103.1035141329259</c:v>
                </c:pt>
                <c:pt idx="204">
                  <c:v>104.4945250827604</c:v>
                </c:pt>
                <c:pt idx="205">
                  <c:v>100.9963076139547</c:v>
                </c:pt>
                <c:pt idx="206">
                  <c:v>102.4382480264833</c:v>
                </c:pt>
                <c:pt idx="207">
                  <c:v>105.3571428571428</c:v>
                </c:pt>
                <c:pt idx="208">
                  <c:v>105.1184110007639</c:v>
                </c:pt>
                <c:pt idx="209">
                  <c:v>103.046218487395</c:v>
                </c:pt>
                <c:pt idx="210">
                  <c:v>106.3725490196078</c:v>
                </c:pt>
                <c:pt idx="211">
                  <c:v>103.0525846702317</c:v>
                </c:pt>
                <c:pt idx="212">
                  <c:v>106.0478736949325</c:v>
                </c:pt>
                <c:pt idx="213">
                  <c:v>107.6171377641966</c:v>
                </c:pt>
                <c:pt idx="214">
                  <c:v>104.6027501909855</c:v>
                </c:pt>
                <c:pt idx="215">
                  <c:v>108.9476699770817</c:v>
                </c:pt>
                <c:pt idx="216">
                  <c:v>107.0028011204482</c:v>
                </c:pt>
                <c:pt idx="217">
                  <c:v>110.2527374586198</c:v>
                </c:pt>
                <c:pt idx="218">
                  <c:v>107.3656735421441</c:v>
                </c:pt>
                <c:pt idx="219">
                  <c:v>110.6410746116628</c:v>
                </c:pt>
                <c:pt idx="220">
                  <c:v>108.8235294117647</c:v>
                </c:pt>
                <c:pt idx="221">
                  <c:v>109.8325693913929</c:v>
                </c:pt>
                <c:pt idx="222">
                  <c:v>111.3763687293099</c:v>
                </c:pt>
                <c:pt idx="223">
                  <c:v>113.1748153806977</c:v>
                </c:pt>
                <c:pt idx="224">
                  <c:v>112.4777183600713</c:v>
                </c:pt>
                <c:pt idx="225">
                  <c:v>114.7345301757066</c:v>
                </c:pt>
                <c:pt idx="226">
                  <c:v>115.2597402597403</c:v>
                </c:pt>
                <c:pt idx="227">
                  <c:v>111.8633817163229</c:v>
                </c:pt>
                <c:pt idx="228">
                  <c:v>111.8538324420677</c:v>
                </c:pt>
                <c:pt idx="229">
                  <c:v>115.3329513623631</c:v>
                </c:pt>
                <c:pt idx="230">
                  <c:v>114.9414311179017</c:v>
                </c:pt>
                <c:pt idx="231">
                  <c:v>113.7859689330277</c:v>
                </c:pt>
                <c:pt idx="232">
                  <c:v>118.1054239877769</c:v>
                </c:pt>
                <c:pt idx="233">
                  <c:v>115.6003310415075</c:v>
                </c:pt>
                <c:pt idx="234">
                  <c:v>114.4957983193277</c:v>
                </c:pt>
                <c:pt idx="235">
                  <c:v>115.1992615227909</c:v>
                </c:pt>
                <c:pt idx="236">
                  <c:v>116.2083015024191</c:v>
                </c:pt>
                <c:pt idx="237">
                  <c:v>117.9558186911128</c:v>
                </c:pt>
                <c:pt idx="238">
                  <c:v>117.8444104914693</c:v>
                </c:pt>
                <c:pt idx="239">
                  <c:v>119.6937866055513</c:v>
                </c:pt>
                <c:pt idx="240">
                  <c:v>121.8232747644512</c:v>
                </c:pt>
                <c:pt idx="241">
                  <c:v>118.757957728546</c:v>
                </c:pt>
                <c:pt idx="242">
                  <c:v>123.2047364400305</c:v>
                </c:pt>
                <c:pt idx="243">
                  <c:v>122.762286732875</c:v>
                </c:pt>
                <c:pt idx="244">
                  <c:v>121.606824548001</c:v>
                </c:pt>
                <c:pt idx="245">
                  <c:v>120.9097275273746</c:v>
                </c:pt>
                <c:pt idx="246">
                  <c:v>125.1018589253883</c:v>
                </c:pt>
                <c:pt idx="247">
                  <c:v>123.844537815126</c:v>
                </c:pt>
                <c:pt idx="248">
                  <c:v>121.6450216450216</c:v>
                </c:pt>
                <c:pt idx="249">
                  <c:v>122.5522026992615</c:v>
                </c:pt>
                <c:pt idx="250">
                  <c:v>124.3761140819964</c:v>
                </c:pt>
                <c:pt idx="251">
                  <c:v>125.9453781512605</c:v>
                </c:pt>
                <c:pt idx="252">
                  <c:v>126.8780239368475</c:v>
                </c:pt>
                <c:pt idx="253">
                  <c:v>127.1995161701044</c:v>
                </c:pt>
                <c:pt idx="254">
                  <c:v>125.6620830150242</c:v>
                </c:pt>
                <c:pt idx="255">
                  <c:v>128.5555131143366</c:v>
                </c:pt>
                <c:pt idx="256">
                  <c:v>130.2775655716832</c:v>
                </c:pt>
                <c:pt idx="257">
                  <c:v>129.0711739241151</c:v>
                </c:pt>
                <c:pt idx="258">
                  <c:v>126.973516679399</c:v>
                </c:pt>
                <c:pt idx="259">
                  <c:v>127.6515151515151</c:v>
                </c:pt>
                <c:pt idx="260">
                  <c:v>131.7163228927935</c:v>
                </c:pt>
                <c:pt idx="261">
                  <c:v>128.8292589763178</c:v>
                </c:pt>
                <c:pt idx="262">
                  <c:v>128.4377387318564</c:v>
                </c:pt>
                <c:pt idx="263">
                  <c:v>129.5995670995671</c:v>
                </c:pt>
                <c:pt idx="264">
                  <c:v>131.5253374076903</c:v>
                </c:pt>
                <c:pt idx="265">
                  <c:v>134.2405143875732</c:v>
                </c:pt>
                <c:pt idx="266">
                  <c:v>131.2770562770563</c:v>
                </c:pt>
                <c:pt idx="267">
                  <c:v>133.5084033613445</c:v>
                </c:pt>
                <c:pt idx="268">
                  <c:v>133.2187420422715</c:v>
                </c:pt>
                <c:pt idx="269">
                  <c:v>136.0103132161956</c:v>
                </c:pt>
                <c:pt idx="270">
                  <c:v>136.9429590017825</c:v>
                </c:pt>
                <c:pt idx="271">
                  <c:v>134.7434428316781</c:v>
                </c:pt>
                <c:pt idx="272">
                  <c:v>135.1667939903234</c:v>
                </c:pt>
                <c:pt idx="273">
                  <c:v>138.5185892538834</c:v>
                </c:pt>
                <c:pt idx="274">
                  <c:v>138.5854341736695</c:v>
                </c:pt>
                <c:pt idx="275">
                  <c:v>139.2634326457856</c:v>
                </c:pt>
                <c:pt idx="276">
                  <c:v>135.4596384008149</c:v>
                </c:pt>
                <c:pt idx="277">
                  <c:v>137.5636618283677</c:v>
                </c:pt>
                <c:pt idx="278">
                  <c:v>138.1143366437484</c:v>
                </c:pt>
                <c:pt idx="279">
                  <c:v>141.0841609371021</c:v>
                </c:pt>
                <c:pt idx="280">
                  <c:v>140.6926406926407</c:v>
                </c:pt>
                <c:pt idx="281">
                  <c:v>142.2619047619048</c:v>
                </c:pt>
                <c:pt idx="282">
                  <c:v>139.1456582633053</c:v>
                </c:pt>
                <c:pt idx="283">
                  <c:v>139.1870384517443</c:v>
                </c:pt>
                <c:pt idx="284">
                  <c:v>144.1685765215177</c:v>
                </c:pt>
                <c:pt idx="285">
                  <c:v>143.0385790679908</c:v>
                </c:pt>
                <c:pt idx="286">
                  <c:v>144.5569136745607</c:v>
                </c:pt>
                <c:pt idx="287">
                  <c:v>141.644385026738</c:v>
                </c:pt>
                <c:pt idx="288">
                  <c:v>141.8640183346066</c:v>
                </c:pt>
                <c:pt idx="289">
                  <c:v>142.2619047619048</c:v>
                </c:pt>
                <c:pt idx="290">
                  <c:v>143.882098293863</c:v>
                </c:pt>
                <c:pt idx="291">
                  <c:v>144.1017316017316</c:v>
                </c:pt>
                <c:pt idx="292">
                  <c:v>145.6200662083015</c:v>
                </c:pt>
                <c:pt idx="293">
                  <c:v>148.5898905016552</c:v>
                </c:pt>
                <c:pt idx="294">
                  <c:v>148.3002291825821</c:v>
                </c:pt>
                <c:pt idx="295">
                  <c:v>147.5776674306086</c:v>
                </c:pt>
                <c:pt idx="296">
                  <c:v>147.9246243952126</c:v>
                </c:pt>
                <c:pt idx="297">
                  <c:v>147.5076394194041</c:v>
                </c:pt>
                <c:pt idx="298">
                  <c:v>148.5930735930736</c:v>
                </c:pt>
                <c:pt idx="299">
                  <c:v>150.9008148714031</c:v>
                </c:pt>
                <c:pt idx="300">
                  <c:v>148.9304812834224</c:v>
                </c:pt>
                <c:pt idx="301">
                  <c:v>149.1501145912911</c:v>
                </c:pt>
                <c:pt idx="302">
                  <c:v>152.9348102877515</c:v>
                </c:pt>
                <c:pt idx="303">
                  <c:v>151.3719124013242</c:v>
                </c:pt>
                <c:pt idx="304">
                  <c:v>152.1008403361344</c:v>
                </c:pt>
                <c:pt idx="305">
                  <c:v>149.875859434683</c:v>
                </c:pt>
                <c:pt idx="306">
                  <c:v>154.9592564298447</c:v>
                </c:pt>
                <c:pt idx="307">
                  <c:v>152.2759103641456</c:v>
                </c:pt>
                <c:pt idx="308">
                  <c:v>153.1830914183855</c:v>
                </c:pt>
                <c:pt idx="309">
                  <c:v>152.0276292335116</c:v>
                </c:pt>
                <c:pt idx="310">
                  <c:v>157.2128851540616</c:v>
                </c:pt>
                <c:pt idx="311">
                  <c:v>153.2308377896613</c:v>
                </c:pt>
                <c:pt idx="312">
                  <c:v>157.6521517697988</c:v>
                </c:pt>
                <c:pt idx="313">
                  <c:v>156.5985485103132</c:v>
                </c:pt>
                <c:pt idx="314">
                  <c:v>154.5008912655971</c:v>
                </c:pt>
                <c:pt idx="315">
                  <c:v>156.0192258721671</c:v>
                </c:pt>
                <c:pt idx="316">
                  <c:v>159.7784568372804</c:v>
                </c:pt>
                <c:pt idx="317">
                  <c:v>160.9657499363382</c:v>
                </c:pt>
                <c:pt idx="318">
                  <c:v>157.2638146167558</c:v>
                </c:pt>
                <c:pt idx="319">
                  <c:v>158.9858670741024</c:v>
                </c:pt>
                <c:pt idx="320">
                  <c:v>158.619811560988</c:v>
                </c:pt>
                <c:pt idx="321">
                  <c:v>160.4182582123759</c:v>
                </c:pt>
                <c:pt idx="322">
                  <c:v>163.2607588489941</c:v>
                </c:pt>
                <c:pt idx="323">
                  <c:v>162.9710975299211</c:v>
                </c:pt>
                <c:pt idx="324">
                  <c:v>160.898905016552</c:v>
                </c:pt>
                <c:pt idx="325">
                  <c:v>163.028393175452</c:v>
                </c:pt>
                <c:pt idx="326">
                  <c:v>165.183346065699</c:v>
                </c:pt>
                <c:pt idx="327">
                  <c:v>165.9122740005093</c:v>
                </c:pt>
                <c:pt idx="328">
                  <c:v>162.5923096511332</c:v>
                </c:pt>
                <c:pt idx="329">
                  <c:v>163.8559969442322</c:v>
                </c:pt>
                <c:pt idx="330">
                  <c:v>166.8003565062388</c:v>
                </c:pt>
                <c:pt idx="331">
                  <c:v>166.1287242169595</c:v>
                </c:pt>
                <c:pt idx="332">
                  <c:v>166.8067226890756</c:v>
                </c:pt>
                <c:pt idx="333">
                  <c:v>166.7462439521263</c:v>
                </c:pt>
                <c:pt idx="334">
                  <c:v>165.0560224089636</c:v>
                </c:pt>
                <c:pt idx="335">
                  <c:v>167.2109752992106</c:v>
                </c:pt>
                <c:pt idx="336">
                  <c:v>169.2131398013751</c:v>
                </c:pt>
                <c:pt idx="337">
                  <c:v>170.9097275273746</c:v>
                </c:pt>
                <c:pt idx="338">
                  <c:v>168.7102113572702</c:v>
                </c:pt>
                <c:pt idx="339">
                  <c:v>168.7261268143621</c:v>
                </c:pt>
                <c:pt idx="340">
                  <c:v>169.4805194805195</c:v>
                </c:pt>
                <c:pt idx="341">
                  <c:v>171.8391902215432</c:v>
                </c:pt>
                <c:pt idx="342">
                  <c:v>169.9197860962567</c:v>
                </c:pt>
                <c:pt idx="343">
                  <c:v>172.2020626432391</c:v>
                </c:pt>
                <c:pt idx="344">
                  <c:v>171.1229946524064</c:v>
                </c:pt>
                <c:pt idx="345">
                  <c:v>172.4630761395467</c:v>
                </c:pt>
                <c:pt idx="346">
                  <c:v>171.358543417367</c:v>
                </c:pt>
                <c:pt idx="347">
                  <c:v>173.6917494270435</c:v>
                </c:pt>
                <c:pt idx="348">
                  <c:v>175.0318309141838</c:v>
                </c:pt>
                <c:pt idx="349">
                  <c:v>173.1378915202444</c:v>
                </c:pt>
                <c:pt idx="350">
                  <c:v>176.5915457091928</c:v>
                </c:pt>
                <c:pt idx="351">
                  <c:v>176.5310669722434</c:v>
                </c:pt>
                <c:pt idx="352">
                  <c:v>173.389355742297</c:v>
                </c:pt>
                <c:pt idx="353">
                  <c:v>177.2249809014515</c:v>
                </c:pt>
                <c:pt idx="354">
                  <c:v>177.8520499108734</c:v>
                </c:pt>
                <c:pt idx="355">
                  <c:v>175.4742806213394</c:v>
                </c:pt>
                <c:pt idx="356">
                  <c:v>175.7193786605551</c:v>
                </c:pt>
                <c:pt idx="357">
                  <c:v>179.8351158645276</c:v>
                </c:pt>
                <c:pt idx="358">
                  <c:v>177.2281639928699</c:v>
                </c:pt>
                <c:pt idx="359">
                  <c:v>179.1539343009931</c:v>
                </c:pt>
                <c:pt idx="360">
                  <c:v>182.2765469824293</c:v>
                </c:pt>
                <c:pt idx="361">
                  <c:v>179.7714540361599</c:v>
                </c:pt>
                <c:pt idx="362">
                  <c:v>181.4425770308123</c:v>
                </c:pt>
                <c:pt idx="363">
                  <c:v>180.8218742042272</c:v>
                </c:pt>
                <c:pt idx="364">
                  <c:v>183.8680926916221</c:v>
                </c:pt>
                <c:pt idx="365">
                  <c:v>183.9094728800611</c:v>
                </c:pt>
                <c:pt idx="366">
                  <c:v>183.594346829641</c:v>
                </c:pt>
                <c:pt idx="367">
                  <c:v>183.915839062898</c:v>
                </c:pt>
                <c:pt idx="368">
                  <c:v>182.480264833206</c:v>
                </c:pt>
                <c:pt idx="369">
                  <c:v>184.304176215941</c:v>
                </c:pt>
                <c:pt idx="370">
                  <c:v>185.5169340463458</c:v>
                </c:pt>
                <c:pt idx="371">
                  <c:v>187.5700280112045</c:v>
                </c:pt>
                <c:pt idx="372">
                  <c:v>186.3636363636363</c:v>
                </c:pt>
                <c:pt idx="373">
                  <c:v>184.0622612681436</c:v>
                </c:pt>
                <c:pt idx="374">
                  <c:v>185.402342755284</c:v>
                </c:pt>
                <c:pt idx="375">
                  <c:v>189.0597147950089</c:v>
                </c:pt>
                <c:pt idx="376">
                  <c:v>188.0315762668704</c:v>
                </c:pt>
                <c:pt idx="377">
                  <c:v>186.4686783804431</c:v>
                </c:pt>
                <c:pt idx="378">
                  <c:v>186.4336643748408</c:v>
                </c:pt>
                <c:pt idx="379">
                  <c:v>189.5053475935829</c:v>
                </c:pt>
                <c:pt idx="380">
                  <c:v>188.5281385281385</c:v>
                </c:pt>
                <c:pt idx="381">
                  <c:v>190.2501909854851</c:v>
                </c:pt>
                <c:pt idx="382">
                  <c:v>192.2523554876496</c:v>
                </c:pt>
                <c:pt idx="383">
                  <c:v>192.0390883626177</c:v>
                </c:pt>
                <c:pt idx="384">
                  <c:v>193.0735930735931</c:v>
                </c:pt>
                <c:pt idx="385">
                  <c:v>190.8995416348357</c:v>
                </c:pt>
                <c:pt idx="386">
                  <c:v>193.6401833460657</c:v>
                </c:pt>
                <c:pt idx="387">
                  <c:v>193.4269162210339</c:v>
                </c:pt>
                <c:pt idx="388">
                  <c:v>193.1627196333079</c:v>
                </c:pt>
                <c:pt idx="389">
                  <c:v>195.2922077922078</c:v>
                </c:pt>
                <c:pt idx="390">
                  <c:v>193.0672268907563</c:v>
                </c:pt>
                <c:pt idx="391">
                  <c:v>194.2799847211612</c:v>
                </c:pt>
                <c:pt idx="392">
                  <c:v>196.384008148714</c:v>
                </c:pt>
                <c:pt idx="393">
                  <c:v>194.00623885918</c:v>
                </c:pt>
                <c:pt idx="394">
                  <c:v>198.1474407944996</c:v>
                </c:pt>
                <c:pt idx="395">
                  <c:v>194.980264833206</c:v>
                </c:pt>
                <c:pt idx="396">
                  <c:v>198.7904252610135</c:v>
                </c:pt>
                <c:pt idx="397">
                  <c:v>197.4057804940158</c:v>
                </c:pt>
                <c:pt idx="398">
                  <c:v>197.2689075630252</c:v>
                </c:pt>
                <c:pt idx="399">
                  <c:v>200.0604787369493</c:v>
                </c:pt>
                <c:pt idx="400">
                  <c:v>200.8658008658008</c:v>
                </c:pt>
                <c:pt idx="401">
                  <c:v>198.7426788897377</c:v>
                </c:pt>
                <c:pt idx="402">
                  <c:v>202.8838808250573</c:v>
                </c:pt>
                <c:pt idx="403">
                  <c:v>200.9390119684237</c:v>
                </c:pt>
                <c:pt idx="404">
                  <c:v>202.6610644257703</c:v>
                </c:pt>
                <c:pt idx="405">
                  <c:v>202.0912910618793</c:v>
                </c:pt>
                <c:pt idx="406">
                  <c:v>202.1581359816654</c:v>
                </c:pt>
                <c:pt idx="407">
                  <c:v>205.6881843646549</c:v>
                </c:pt>
                <c:pt idx="408">
                  <c:v>205.9332824038706</c:v>
                </c:pt>
                <c:pt idx="409">
                  <c:v>205.3380443086325</c:v>
                </c:pt>
                <c:pt idx="410">
                  <c:v>203.1639928698752</c:v>
                </c:pt>
                <c:pt idx="411">
                  <c:v>206.5921823274765</c:v>
                </c:pt>
                <c:pt idx="412">
                  <c:v>206.6335625159155</c:v>
                </c:pt>
                <c:pt idx="413">
                  <c:v>206.3693659281895</c:v>
                </c:pt>
                <c:pt idx="414">
                  <c:v>204.6282149223325</c:v>
                </c:pt>
                <c:pt idx="415">
                  <c:v>208.3619811560988</c:v>
                </c:pt>
                <c:pt idx="416">
                  <c:v>210.4405398523045</c:v>
                </c:pt>
                <c:pt idx="417">
                  <c:v>210.8384262796027</c:v>
                </c:pt>
                <c:pt idx="418">
                  <c:v>208.9699516170105</c:v>
                </c:pt>
                <c:pt idx="419">
                  <c:v>210.2081741787624</c:v>
                </c:pt>
                <c:pt idx="420">
                  <c:v>212.0575502928444</c:v>
                </c:pt>
                <c:pt idx="421">
                  <c:v>211.3859180035651</c:v>
                </c:pt>
                <c:pt idx="422">
                  <c:v>212.3694932518462</c:v>
                </c:pt>
                <c:pt idx="423">
                  <c:v>209.7370766488413</c:v>
                </c:pt>
                <c:pt idx="424">
                  <c:v>214.1074611662847</c:v>
                </c:pt>
                <c:pt idx="425">
                  <c:v>213.1557168321874</c:v>
                </c:pt>
                <c:pt idx="426">
                  <c:v>211.5928189457601</c:v>
                </c:pt>
                <c:pt idx="427">
                  <c:v>212.0161701044054</c:v>
                </c:pt>
                <c:pt idx="428">
                  <c:v>215.3425006366183</c:v>
                </c:pt>
                <c:pt idx="429">
                  <c:v>216.8862999745353</c:v>
                </c:pt>
                <c:pt idx="430">
                  <c:v>214.3557422969187</c:v>
                </c:pt>
                <c:pt idx="431">
                  <c:v>217.7075375604787</c:v>
                </c:pt>
                <c:pt idx="432">
                  <c:v>217.8762414056531</c:v>
                </c:pt>
                <c:pt idx="433">
                  <c:v>213.8941940412529</c:v>
                </c:pt>
                <c:pt idx="434">
                  <c:v>219.2322383498854</c:v>
                </c:pt>
                <c:pt idx="435">
                  <c:v>216.6252864782277</c:v>
                </c:pt>
                <c:pt idx="436">
                  <c:v>218.1945505474917</c:v>
                </c:pt>
                <c:pt idx="437">
                  <c:v>216.9372294372294</c:v>
                </c:pt>
                <c:pt idx="438">
                  <c:v>218.0990578049401</c:v>
                </c:pt>
                <c:pt idx="439">
                  <c:v>217.78393175452</c:v>
                </c:pt>
                <c:pt idx="440">
                  <c:v>221.74688057041</c:v>
                </c:pt>
                <c:pt idx="441">
                  <c:v>221.3808250572956</c:v>
                </c:pt>
                <c:pt idx="442">
                  <c:v>222.4153297682709</c:v>
                </c:pt>
                <c:pt idx="443">
                  <c:v>220.3431372549019</c:v>
                </c:pt>
                <c:pt idx="444">
                  <c:v>223.2111026228673</c:v>
                </c:pt>
                <c:pt idx="445">
                  <c:v>220.2221797810033</c:v>
                </c:pt>
                <c:pt idx="446">
                  <c:v>223.7522281639928</c:v>
                </c:pt>
                <c:pt idx="447">
                  <c:v>222.6476954418131</c:v>
                </c:pt>
                <c:pt idx="448">
                  <c:v>225.6429844665139</c:v>
                </c:pt>
                <c:pt idx="449">
                  <c:v>223.5198624904507</c:v>
                </c:pt>
                <c:pt idx="450">
                  <c:v>222.6699770817418</c:v>
                </c:pt>
                <c:pt idx="451">
                  <c:v>224.6976063152534</c:v>
                </c:pt>
                <c:pt idx="452">
                  <c:v>223.5676088617265</c:v>
                </c:pt>
                <c:pt idx="453">
                  <c:v>227.4286987522281</c:v>
                </c:pt>
                <c:pt idx="454">
                  <c:v>226.0695187165775</c:v>
                </c:pt>
                <c:pt idx="455">
                  <c:v>225.1687038451744</c:v>
                </c:pt>
                <c:pt idx="456">
                  <c:v>228.0366692131398</c:v>
                </c:pt>
                <c:pt idx="457">
                  <c:v>228.2053730583142</c:v>
                </c:pt>
                <c:pt idx="458">
                  <c:v>229.2653425006366</c:v>
                </c:pt>
                <c:pt idx="459">
                  <c:v>227.7788388082506</c:v>
                </c:pt>
                <c:pt idx="460">
                  <c:v>229.5263559969442</c:v>
                </c:pt>
                <c:pt idx="461">
                  <c:v>230.2552839317545</c:v>
                </c:pt>
                <c:pt idx="462">
                  <c:v>231.5953654188948</c:v>
                </c:pt>
                <c:pt idx="463">
                  <c:v>229.6759612936083</c:v>
                </c:pt>
                <c:pt idx="464">
                  <c:v>231.2706900942195</c:v>
                </c:pt>
                <c:pt idx="465">
                  <c:v>232.2033358798064</c:v>
                </c:pt>
                <c:pt idx="466">
                  <c:v>231.0478736949325</c:v>
                </c:pt>
                <c:pt idx="467">
                  <c:v>231.522154316272</c:v>
                </c:pt>
                <c:pt idx="468">
                  <c:v>235.2559205500382</c:v>
                </c:pt>
                <c:pt idx="469">
                  <c:v>236.5705373058314</c:v>
                </c:pt>
                <c:pt idx="470">
                  <c:v>235.5933282403871</c:v>
                </c:pt>
                <c:pt idx="471">
                  <c:v>236.6278329513623</c:v>
                </c:pt>
                <c:pt idx="472">
                  <c:v>236.8983957219251</c:v>
                </c:pt>
                <c:pt idx="473">
                  <c:v>235.7938629997453</c:v>
                </c:pt>
                <c:pt idx="474">
                  <c:v>237.8978864272982</c:v>
                </c:pt>
                <c:pt idx="475">
                  <c:v>238.8559969442322</c:v>
                </c:pt>
                <c:pt idx="476">
                  <c:v>237.0639164756812</c:v>
                </c:pt>
                <c:pt idx="477">
                  <c:v>237.5381970970206</c:v>
                </c:pt>
                <c:pt idx="478">
                  <c:v>238.8273491214668</c:v>
                </c:pt>
                <c:pt idx="479">
                  <c:v>239.8618538324421</c:v>
                </c:pt>
                <c:pt idx="480">
                  <c:v>238.961038961039</c:v>
                </c:pt>
                <c:pt idx="481">
                  <c:v>239.5881079704609</c:v>
                </c:pt>
                <c:pt idx="482">
                  <c:v>239.5276292335116</c:v>
                </c:pt>
                <c:pt idx="483">
                  <c:v>242.9558186911128</c:v>
                </c:pt>
                <c:pt idx="484">
                  <c:v>242.3351158645276</c:v>
                </c:pt>
                <c:pt idx="485">
                  <c:v>244.0826330532213</c:v>
                </c:pt>
                <c:pt idx="486">
                  <c:v>240.6098803157627</c:v>
                </c:pt>
                <c:pt idx="487">
                  <c:v>244.2672523554876</c:v>
                </c:pt>
                <c:pt idx="488">
                  <c:v>245.9638400814871</c:v>
                </c:pt>
                <c:pt idx="489">
                  <c:v>242.5165520753756</c:v>
                </c:pt>
                <c:pt idx="490">
                  <c:v>246.581359816654</c:v>
                </c:pt>
                <c:pt idx="491">
                  <c:v>245.5277565571683</c:v>
                </c:pt>
                <c:pt idx="492">
                  <c:v>247.0715558950853</c:v>
                </c:pt>
                <c:pt idx="493">
                  <c:v>248.4371021135727</c:v>
                </c:pt>
                <c:pt idx="494">
                  <c:v>245.244461420932</c:v>
                </c:pt>
                <c:pt idx="495">
                  <c:v>245.0821237585943</c:v>
                </c:pt>
                <c:pt idx="496">
                  <c:v>248.332060096766</c:v>
                </c:pt>
                <c:pt idx="497">
                  <c:v>248.9336643748408</c:v>
                </c:pt>
                <c:pt idx="498">
                  <c:v>248.0073847720906</c:v>
                </c:pt>
                <c:pt idx="499">
                  <c:v>247.233893557423</c:v>
                </c:pt>
                <c:pt idx="500">
                  <c:v>249.9236058059587</c:v>
                </c:pt>
                <c:pt idx="501">
                  <c:v>248.8700025464731</c:v>
                </c:pt>
                <c:pt idx="502">
                  <c:v>251.2541380188439</c:v>
                </c:pt>
                <c:pt idx="503">
                  <c:v>249.1310160427807</c:v>
                </c:pt>
                <c:pt idx="504">
                  <c:v>250.9039979628215</c:v>
                </c:pt>
                <c:pt idx="505">
                  <c:v>253.211739241151</c:v>
                </c:pt>
                <c:pt idx="506">
                  <c:v>250.8085052202699</c:v>
                </c:pt>
                <c:pt idx="507">
                  <c:v>253.8547237076649</c:v>
                </c:pt>
                <c:pt idx="508">
                  <c:v>254.0488922841864</c:v>
                </c:pt>
                <c:pt idx="509">
                  <c:v>255.0579322638146</c:v>
                </c:pt>
                <c:pt idx="510">
                  <c:v>255.6850012732365</c:v>
                </c:pt>
                <c:pt idx="511">
                  <c:v>253.2817672523555</c:v>
                </c:pt>
                <c:pt idx="512">
                  <c:v>255.7168321874204</c:v>
                </c:pt>
                <c:pt idx="513">
                  <c:v>258.050038197097</c:v>
                </c:pt>
                <c:pt idx="514">
                  <c:v>259.1354723707664</c:v>
                </c:pt>
                <c:pt idx="515">
                  <c:v>258.0309396485867</c:v>
                </c:pt>
                <c:pt idx="516">
                  <c:v>259.7275273745862</c:v>
                </c:pt>
                <c:pt idx="517">
                  <c:v>260.4819200407435</c:v>
                </c:pt>
                <c:pt idx="518">
                  <c:v>258.53705118411</c:v>
                </c:pt>
                <c:pt idx="519">
                  <c:v>259.775273745862</c:v>
                </c:pt>
                <c:pt idx="520">
                  <c:v>259.0017825311943</c:v>
                </c:pt>
                <c:pt idx="521">
                  <c:v>258.1773618538324</c:v>
                </c:pt>
                <c:pt idx="522">
                  <c:v>262.6750700280112</c:v>
                </c:pt>
                <c:pt idx="523">
                  <c:v>262.9710975299211</c:v>
                </c:pt>
                <c:pt idx="524">
                  <c:v>260.0840336134454</c:v>
                </c:pt>
                <c:pt idx="525">
                  <c:v>262.1625923096511</c:v>
                </c:pt>
                <c:pt idx="526">
                  <c:v>263.375350140056</c:v>
                </c:pt>
                <c:pt idx="527">
                  <c:v>265.4539088362618</c:v>
                </c:pt>
                <c:pt idx="528">
                  <c:v>265.877259994907</c:v>
                </c:pt>
                <c:pt idx="529">
                  <c:v>266.0459638400815</c:v>
                </c:pt>
                <c:pt idx="530">
                  <c:v>265.4761904761905</c:v>
                </c:pt>
                <c:pt idx="531">
                  <c:v>263.6586452762923</c:v>
                </c:pt>
                <c:pt idx="532">
                  <c:v>266.3483575248281</c:v>
                </c:pt>
                <c:pt idx="533">
                  <c:v>267.1027501909855</c:v>
                </c:pt>
                <c:pt idx="534">
                  <c:v>268.773873185638</c:v>
                </c:pt>
                <c:pt idx="535">
                  <c:v>268.6370002546473</c:v>
                </c:pt>
                <c:pt idx="536">
                  <c:v>265.3170359052712</c:v>
                </c:pt>
                <c:pt idx="537">
                  <c:v>270.4258976317799</c:v>
                </c:pt>
                <c:pt idx="538">
                  <c:v>267.5642984466514</c:v>
                </c:pt>
                <c:pt idx="539">
                  <c:v>267.8093964858671</c:v>
                </c:pt>
                <c:pt idx="540">
                  <c:v>271.772345301757</c:v>
                </c:pt>
                <c:pt idx="541">
                  <c:v>272.119302266361</c:v>
                </c:pt>
                <c:pt idx="542">
                  <c:v>270.6837280366692</c:v>
                </c:pt>
                <c:pt idx="543">
                  <c:v>272.6604278074866</c:v>
                </c:pt>
                <c:pt idx="544">
                  <c:v>272.1415839062898</c:v>
                </c:pt>
                <c:pt idx="545">
                  <c:v>270.5277565571683</c:v>
                </c:pt>
                <c:pt idx="546">
                  <c:v>273.3193277310925</c:v>
                </c:pt>
                <c:pt idx="547">
                  <c:v>271.7564298446651</c:v>
                </c:pt>
                <c:pt idx="548">
                  <c:v>272.2561751973516</c:v>
                </c:pt>
                <c:pt idx="549">
                  <c:v>275.3023936847466</c:v>
                </c:pt>
                <c:pt idx="550">
                  <c:v>276.1841100076394</c:v>
                </c:pt>
                <c:pt idx="551">
                  <c:v>274.4429590017825</c:v>
                </c:pt>
                <c:pt idx="552">
                  <c:v>277.947542653425</c:v>
                </c:pt>
                <c:pt idx="553">
                  <c:v>278.3963585434173</c:v>
                </c:pt>
                <c:pt idx="554">
                  <c:v>276.8843901196842</c:v>
                </c:pt>
                <c:pt idx="555">
                  <c:v>276.9257703081232</c:v>
                </c:pt>
                <c:pt idx="556">
                  <c:v>280.4048892284186</c:v>
                </c:pt>
                <c:pt idx="557">
                  <c:v>279.1475681181563</c:v>
                </c:pt>
                <c:pt idx="558">
                  <c:v>276.4387573211102</c:v>
                </c:pt>
                <c:pt idx="559">
                  <c:v>281.4966895849249</c:v>
                </c:pt>
                <c:pt idx="560">
                  <c:v>277.4637127578304</c:v>
                </c:pt>
                <c:pt idx="561">
                  <c:v>281.5285204991087</c:v>
                </c:pt>
                <c:pt idx="562">
                  <c:v>281.1370002546473</c:v>
                </c:pt>
                <c:pt idx="563">
                  <c:v>281.9423223834988</c:v>
                </c:pt>
                <c:pt idx="564">
                  <c:v>280.3794244970716</c:v>
                </c:pt>
                <c:pt idx="565">
                  <c:v>280.4208046855106</c:v>
                </c:pt>
                <c:pt idx="566">
                  <c:v>283.7216704863764</c:v>
                </c:pt>
                <c:pt idx="567">
                  <c:v>281.7768016297428</c:v>
                </c:pt>
                <c:pt idx="568">
                  <c:v>282.9895594601477</c:v>
                </c:pt>
                <c:pt idx="569">
                  <c:v>282.21606824548</c:v>
                </c:pt>
                <c:pt idx="570">
                  <c:v>282.5120957473899</c:v>
                </c:pt>
                <c:pt idx="571">
                  <c:v>283.6229946524064</c:v>
                </c:pt>
                <c:pt idx="572">
                  <c:v>287.3567608861727</c:v>
                </c:pt>
                <c:pt idx="573">
                  <c:v>284.8007384772091</c:v>
                </c:pt>
                <c:pt idx="574">
                  <c:v>289.374840845429</c:v>
                </c:pt>
                <c:pt idx="575">
                  <c:v>287.6591545709193</c:v>
                </c:pt>
                <c:pt idx="576">
                  <c:v>288.6681945505475</c:v>
                </c:pt>
                <c:pt idx="577">
                  <c:v>287.4872676343264</c:v>
                </c:pt>
                <c:pt idx="578">
                  <c:v>286.8665648077412</c:v>
                </c:pt>
                <c:pt idx="579">
                  <c:v>291.7971734148204</c:v>
                </c:pt>
                <c:pt idx="580">
                  <c:v>287.764196587726</c:v>
                </c:pt>
                <c:pt idx="581">
                  <c:v>291.9053985230456</c:v>
                </c:pt>
                <c:pt idx="582">
                  <c:v>290.5462184873949</c:v>
                </c:pt>
                <c:pt idx="583">
                  <c:v>290.6894576012223</c:v>
                </c:pt>
                <c:pt idx="584">
                  <c:v>290.3997962821492</c:v>
                </c:pt>
                <c:pt idx="585">
                  <c:v>293.5478736949325</c:v>
                </c:pt>
                <c:pt idx="586">
                  <c:v>293.7165775401069</c:v>
                </c:pt>
                <c:pt idx="587">
                  <c:v>292.2046091163738</c:v>
                </c:pt>
                <c:pt idx="588">
                  <c:v>294.8433919022154</c:v>
                </c:pt>
                <c:pt idx="589">
                  <c:v>296.4381207028266</c:v>
                </c:pt>
                <c:pt idx="590">
                  <c:v>296.5558950853068</c:v>
                </c:pt>
                <c:pt idx="591">
                  <c:v>294.5855614973262</c:v>
                </c:pt>
                <c:pt idx="592">
                  <c:v>296.5877259994907</c:v>
                </c:pt>
                <c:pt idx="593">
                  <c:v>294.9484339190221</c:v>
                </c:pt>
                <c:pt idx="594">
                  <c:v>297.3834988540871</c:v>
                </c:pt>
                <c:pt idx="595">
                  <c:v>297.3484848484848</c:v>
                </c:pt>
                <c:pt idx="596">
                  <c:v>299.7835497835498</c:v>
                </c:pt>
                <c:pt idx="597">
                  <c:v>297.176597911892</c:v>
                </c:pt>
                <c:pt idx="598">
                  <c:v>296.5813598166539</c:v>
                </c:pt>
                <c:pt idx="599">
                  <c:v>300.9772090654444</c:v>
                </c:pt>
                <c:pt idx="600">
                  <c:v>299.3124522536287</c:v>
                </c:pt>
                <c:pt idx="601">
                  <c:v>297.8004838298955</c:v>
                </c:pt>
                <c:pt idx="602">
                  <c:v>303.1385281385281</c:v>
                </c:pt>
                <c:pt idx="603">
                  <c:v>303.3581614463967</c:v>
                </c:pt>
                <c:pt idx="604">
                  <c:v>302.2281639928698</c:v>
                </c:pt>
                <c:pt idx="605">
                  <c:v>302.2186147186147</c:v>
                </c:pt>
                <c:pt idx="606">
                  <c:v>300.3756047873695</c:v>
                </c:pt>
                <c:pt idx="607">
                  <c:v>304.3894830659535</c:v>
                </c:pt>
                <c:pt idx="608">
                  <c:v>304.7109752992106</c:v>
                </c:pt>
                <c:pt idx="609">
                  <c:v>302.6642475171886</c:v>
                </c:pt>
                <c:pt idx="610">
                  <c:v>302.4000509294627</c:v>
                </c:pt>
                <c:pt idx="611">
                  <c:v>303.2817672523555</c:v>
                </c:pt>
                <c:pt idx="612">
                  <c:v>304.2908072319836</c:v>
                </c:pt>
                <c:pt idx="613">
                  <c:v>308.4065444359562</c:v>
                </c:pt>
                <c:pt idx="614">
                  <c:v>307.7603768780239</c:v>
                </c:pt>
                <c:pt idx="615">
                  <c:v>305.713649096002</c:v>
                </c:pt>
                <c:pt idx="616">
                  <c:v>305.6531703590527</c:v>
                </c:pt>
                <c:pt idx="617">
                  <c:v>308.0627705627705</c:v>
                </c:pt>
                <c:pt idx="618">
                  <c:v>306.8054494525083</c:v>
                </c:pt>
                <c:pt idx="619">
                  <c:v>311.4050165520754</c:v>
                </c:pt>
                <c:pt idx="620">
                  <c:v>309.6638655462185</c:v>
                </c:pt>
                <c:pt idx="621">
                  <c:v>308.0245734657499</c:v>
                </c:pt>
                <c:pt idx="622">
                  <c:v>309.3646549528902</c:v>
                </c:pt>
                <c:pt idx="623">
                  <c:v>309.6861471861471</c:v>
                </c:pt>
                <c:pt idx="624">
                  <c:v>314.1074611662847</c:v>
                </c:pt>
                <c:pt idx="625">
                  <c:v>312.9010695187166</c:v>
                </c:pt>
                <c:pt idx="626">
                  <c:v>313.5790679908327</c:v>
                </c:pt>
                <c:pt idx="627">
                  <c:v>311.1503692386045</c:v>
                </c:pt>
                <c:pt idx="628">
                  <c:v>311.9811560988032</c:v>
                </c:pt>
                <c:pt idx="629">
                  <c:v>316.809905780494</c:v>
                </c:pt>
                <c:pt idx="630">
                  <c:v>313.8464476699771</c:v>
                </c:pt>
                <c:pt idx="631">
                  <c:v>314.8809523809524</c:v>
                </c:pt>
                <c:pt idx="632">
                  <c:v>317.0104405398522</c:v>
                </c:pt>
                <c:pt idx="633">
                  <c:v>313.8432645785586</c:v>
                </c:pt>
                <c:pt idx="634">
                  <c:v>319.2831678125796</c:v>
                </c:pt>
                <c:pt idx="635">
                  <c:v>315.6830914183855</c:v>
                </c:pt>
                <c:pt idx="636">
                  <c:v>319.9516170104405</c:v>
                </c:pt>
                <c:pt idx="637">
                  <c:v>320.5277565571683</c:v>
                </c:pt>
                <c:pt idx="638">
                  <c:v>320.5436720142602</c:v>
                </c:pt>
                <c:pt idx="639">
                  <c:v>317.4019607843138</c:v>
                </c:pt>
                <c:pt idx="640">
                  <c:v>318.2327476445124</c:v>
                </c:pt>
                <c:pt idx="641">
                  <c:v>321.7373312961548</c:v>
                </c:pt>
                <c:pt idx="642">
                  <c:v>323.2047364400305</c:v>
                </c:pt>
                <c:pt idx="643">
                  <c:v>323.093328240387</c:v>
                </c:pt>
                <c:pt idx="644">
                  <c:v>323.1856378915202</c:v>
                </c:pt>
                <c:pt idx="645">
                  <c:v>323.9400305576776</c:v>
                </c:pt>
                <c:pt idx="646">
                  <c:v>323.1156098803157</c:v>
                </c:pt>
                <c:pt idx="647">
                  <c:v>324.7103386809269</c:v>
                </c:pt>
                <c:pt idx="648">
                  <c:v>323.9623121976063</c:v>
                </c:pt>
                <c:pt idx="649">
                  <c:v>324.3347338935574</c:v>
                </c:pt>
                <c:pt idx="650">
                  <c:v>323.5867074102368</c:v>
                </c:pt>
                <c:pt idx="651">
                  <c:v>323.3734402852049</c:v>
                </c:pt>
                <c:pt idx="652">
                  <c:v>328.0748663101604</c:v>
                </c:pt>
                <c:pt idx="653">
                  <c:v>325.9008148714031</c:v>
                </c:pt>
                <c:pt idx="654">
                  <c:v>326.2477718360071</c:v>
                </c:pt>
                <c:pt idx="655">
                  <c:v>327.3077412783295</c:v>
                </c:pt>
                <c:pt idx="656">
                  <c:v>327.8329513623631</c:v>
                </c:pt>
                <c:pt idx="657">
                  <c:v>328.0271199388846</c:v>
                </c:pt>
                <c:pt idx="658">
                  <c:v>329.4181308887191</c:v>
                </c:pt>
                <c:pt idx="659">
                  <c:v>326.8621084797555</c:v>
                </c:pt>
                <c:pt idx="660">
                  <c:v>328.7624140565317</c:v>
                </c:pt>
                <c:pt idx="661">
                  <c:v>329.7714540361599</c:v>
                </c:pt>
                <c:pt idx="662">
                  <c:v>330.9842118665648</c:v>
                </c:pt>
                <c:pt idx="663">
                  <c:v>332.8081232492997</c:v>
                </c:pt>
                <c:pt idx="664">
                  <c:v>331.6271963330787</c:v>
                </c:pt>
                <c:pt idx="665">
                  <c:v>331.1083524318818</c:v>
                </c:pt>
                <c:pt idx="666">
                  <c:v>334.6893302775655</c:v>
                </c:pt>
                <c:pt idx="667">
                  <c:v>332.744461420932</c:v>
                </c:pt>
                <c:pt idx="668">
                  <c:v>335.7142857142857</c:v>
                </c:pt>
                <c:pt idx="669">
                  <c:v>335.4246243952126</c:v>
                </c:pt>
                <c:pt idx="670">
                  <c:v>333.0723198370257</c:v>
                </c:pt>
                <c:pt idx="671">
                  <c:v>336.5769034886682</c:v>
                </c:pt>
                <c:pt idx="672">
                  <c:v>335.2686529157117</c:v>
                </c:pt>
                <c:pt idx="673">
                  <c:v>336.2012987012987</c:v>
                </c:pt>
                <c:pt idx="674">
                  <c:v>337.9742806213394</c:v>
                </c:pt>
                <c:pt idx="675">
                  <c:v>336.3095238095238</c:v>
                </c:pt>
                <c:pt idx="676">
                  <c:v>338.4644766997708</c:v>
                </c:pt>
                <c:pt idx="677">
                  <c:v>337.5381970970206</c:v>
                </c:pt>
                <c:pt idx="678">
                  <c:v>338.8273491214667</c:v>
                </c:pt>
                <c:pt idx="679">
                  <c:v>336.9079449961803</c:v>
                </c:pt>
                <c:pt idx="680">
                  <c:v>340.8963585434173</c:v>
                </c:pt>
                <c:pt idx="681">
                  <c:v>338.6459129106188</c:v>
                </c:pt>
                <c:pt idx="682">
                  <c:v>343.1690858161446</c:v>
                </c:pt>
                <c:pt idx="683">
                  <c:v>342.3701298701299</c:v>
                </c:pt>
                <c:pt idx="684">
                  <c:v>342.7934810287751</c:v>
                </c:pt>
                <c:pt idx="685">
                  <c:v>340.7212885154061</c:v>
                </c:pt>
                <c:pt idx="686">
                  <c:v>343.3600713012478</c:v>
                </c:pt>
                <c:pt idx="687">
                  <c:v>341.4406671759612</c:v>
                </c:pt>
                <c:pt idx="688">
                  <c:v>343.1627196333078</c:v>
                </c:pt>
                <c:pt idx="689">
                  <c:v>344.6046600458365</c:v>
                </c:pt>
                <c:pt idx="690">
                  <c:v>346.606824548001</c:v>
                </c:pt>
                <c:pt idx="691">
                  <c:v>344.4582378405908</c:v>
                </c:pt>
                <c:pt idx="692">
                  <c:v>346.2566844919786</c:v>
                </c:pt>
                <c:pt idx="693">
                  <c:v>344.6937866055512</c:v>
                </c:pt>
                <c:pt idx="694">
                  <c:v>347.1288515406162</c:v>
                </c:pt>
                <c:pt idx="695">
                  <c:v>349.512987012987</c:v>
                </c:pt>
                <c:pt idx="696">
                  <c:v>350.0636618283676</c:v>
                </c:pt>
                <c:pt idx="697">
                  <c:v>350.6652661064425</c:v>
                </c:pt>
                <c:pt idx="698">
                  <c:v>349.000509294627</c:v>
                </c:pt>
                <c:pt idx="699">
                  <c:v>346.7755283931754</c:v>
                </c:pt>
                <c:pt idx="700">
                  <c:v>350.9676597911892</c:v>
                </c:pt>
                <c:pt idx="701">
                  <c:v>349.735803412274</c:v>
                </c:pt>
                <c:pt idx="702">
                  <c:v>349.80264833206</c:v>
                </c:pt>
                <c:pt idx="703">
                  <c:v>349.4111280875987</c:v>
                </c:pt>
                <c:pt idx="704">
                  <c:v>353.1703590527119</c:v>
                </c:pt>
                <c:pt idx="705">
                  <c:v>353.6701044053985</c:v>
                </c:pt>
                <c:pt idx="706">
                  <c:v>352.5655716832187</c:v>
                </c:pt>
                <c:pt idx="707">
                  <c:v>354.185765215177</c:v>
                </c:pt>
                <c:pt idx="708">
                  <c:v>353.2085561497326</c:v>
                </c:pt>
                <c:pt idx="709">
                  <c:v>354.9306086070792</c:v>
                </c:pt>
                <c:pt idx="710">
                  <c:v>357.1364909600204</c:v>
                </c:pt>
                <c:pt idx="711">
                  <c:v>354.7332569391393</c:v>
                </c:pt>
                <c:pt idx="712">
                  <c:v>355.5385790679908</c:v>
                </c:pt>
                <c:pt idx="713">
                  <c:v>356.0892538833715</c:v>
                </c:pt>
                <c:pt idx="714">
                  <c:v>358.1423478482302</c:v>
                </c:pt>
                <c:pt idx="715">
                  <c:v>357.2924624395212</c:v>
                </c:pt>
                <c:pt idx="716">
                  <c:v>356.5953654188948</c:v>
                </c:pt>
                <c:pt idx="717">
                  <c:v>356.076521517698</c:v>
                </c:pt>
                <c:pt idx="718">
                  <c:v>360.9307359307359</c:v>
                </c:pt>
                <c:pt idx="719">
                  <c:v>360.4628214922332</c:v>
                </c:pt>
                <c:pt idx="720">
                  <c:v>361.624649859944</c:v>
                </c:pt>
                <c:pt idx="721">
                  <c:v>361.5387063916476</c:v>
                </c:pt>
                <c:pt idx="722">
                  <c:v>359.5683728036669</c:v>
                </c:pt>
                <c:pt idx="723">
                  <c:v>363.4294626941685</c:v>
                </c:pt>
                <c:pt idx="724">
                  <c:v>364.2602495543672</c:v>
                </c:pt>
                <c:pt idx="725">
                  <c:v>361.9588744588744</c:v>
                </c:pt>
                <c:pt idx="726">
                  <c:v>364.0119684237331</c:v>
                </c:pt>
                <c:pt idx="727">
                  <c:v>364.2825311942959</c:v>
                </c:pt>
                <c:pt idx="728">
                  <c:v>361.5227909345556</c:v>
                </c:pt>
                <c:pt idx="729">
                  <c:v>364.5435446906035</c:v>
                </c:pt>
                <c:pt idx="730">
                  <c:v>367.1823274764451</c:v>
                </c:pt>
                <c:pt idx="731">
                  <c:v>363.6331805449452</c:v>
                </c:pt>
                <c:pt idx="732">
                  <c:v>366.6793990323401</c:v>
                </c:pt>
                <c:pt idx="733">
                  <c:v>367.2300738477209</c:v>
                </c:pt>
                <c:pt idx="734">
                  <c:v>365.7690348866819</c:v>
                </c:pt>
                <c:pt idx="735">
                  <c:v>369.4773363891011</c:v>
                </c:pt>
                <c:pt idx="736">
                  <c:v>367.8380443086326</c:v>
                </c:pt>
                <c:pt idx="737">
                  <c:v>369.1526610644257</c:v>
                </c:pt>
                <c:pt idx="738">
                  <c:v>370.3654188948306</c:v>
                </c:pt>
                <c:pt idx="739">
                  <c:v>368.2168321874204</c:v>
                </c:pt>
                <c:pt idx="740">
                  <c:v>367.5961293608353</c:v>
                </c:pt>
                <c:pt idx="741">
                  <c:v>369.3436465495289</c:v>
                </c:pt>
                <c:pt idx="742">
                  <c:v>371.7532467532467</c:v>
                </c:pt>
                <c:pt idx="743">
                  <c:v>369.1717596129361</c:v>
                </c:pt>
                <c:pt idx="744">
                  <c:v>371.2503183091418</c:v>
                </c:pt>
                <c:pt idx="745">
                  <c:v>372.3866819455054</c:v>
                </c:pt>
                <c:pt idx="746">
                  <c:v>375.3310415075121</c:v>
                </c:pt>
                <c:pt idx="747">
                  <c:v>370.7633053221288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7424"/>
        <c:axId val="2094709616"/>
      </c:scatterChart>
      <c:valAx>
        <c:axId val="2094707424"/>
        <c:scaling>
          <c:orientation val="minMax"/>
          <c:max val="0.003"/>
          <c:min val="-0.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4709616"/>
        <c:crosses val="autoZero"/>
        <c:crossBetween val="midCat"/>
      </c:valAx>
      <c:valAx>
        <c:axId val="2094709616"/>
        <c:scaling>
          <c:orientation val="minMax"/>
          <c:min val="-1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4707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21709</xdr:rowOff>
    </xdr:from>
    <xdr:to>
      <xdr:col>5</xdr:col>
      <xdr:colOff>510171</xdr:colOff>
      <xdr:row>30</xdr:row>
      <xdr:rowOff>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748786</xdr:colOff>
      <xdr:row>8</xdr:row>
      <xdr:rowOff>198209</xdr:rowOff>
    </xdr:from>
    <xdr:to>
      <xdr:col>12</xdr:col>
      <xdr:colOff>203200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116544</xdr:colOff>
      <xdr:row>14</xdr:row>
      <xdr:rowOff>22683</xdr:rowOff>
    </xdr:from>
    <xdr:to>
      <xdr:col>32</xdr:col>
      <xdr:colOff>782109</xdr:colOff>
      <xdr:row>31</xdr:row>
      <xdr:rowOff>22225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81089</xdr:colOff>
      <xdr:row>9</xdr:row>
      <xdr:rowOff>79002</xdr:rowOff>
    </xdr:from>
    <xdr:to>
      <xdr:col>17</xdr:col>
      <xdr:colOff>660400</xdr:colOff>
      <xdr:row>32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656086</xdr:colOff>
      <xdr:row>13</xdr:row>
      <xdr:rowOff>82266</xdr:rowOff>
    </xdr:from>
    <xdr:to>
      <xdr:col>24</xdr:col>
      <xdr:colOff>998463</xdr:colOff>
      <xdr:row>26</xdr:row>
      <xdr:rowOff>78881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34</xdr:row>
      <xdr:rowOff>1</xdr:rowOff>
    </xdr:from>
    <xdr:to>
      <xdr:col>7</xdr:col>
      <xdr:colOff>279400</xdr:colOff>
      <xdr:row>50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686830</xdr:colOff>
      <xdr:row>34</xdr:row>
      <xdr:rowOff>25400</xdr:rowOff>
    </xdr:from>
    <xdr:to>
      <xdr:col>16</xdr:col>
      <xdr:colOff>406400</xdr:colOff>
      <xdr:row>52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611482</xdr:colOff>
      <xdr:row>33</xdr:row>
      <xdr:rowOff>143933</xdr:rowOff>
    </xdr:from>
    <xdr:to>
      <xdr:col>24</xdr:col>
      <xdr:colOff>795867</xdr:colOff>
      <xdr:row>53</xdr:row>
      <xdr:rowOff>156790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824385</xdr:colOff>
      <xdr:row>53</xdr:row>
      <xdr:rowOff>127000</xdr:rowOff>
    </xdr:from>
    <xdr:to>
      <xdr:col>8</xdr:col>
      <xdr:colOff>63500</xdr:colOff>
      <xdr:row>77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827423</xdr:colOff>
      <xdr:row>53</xdr:row>
      <xdr:rowOff>0</xdr:rowOff>
    </xdr:from>
    <xdr:to>
      <xdr:col>19</xdr:col>
      <xdr:colOff>269394</xdr:colOff>
      <xdr:row>77</xdr:row>
      <xdr:rowOff>38485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584200</xdr:colOff>
      <xdr:row>54</xdr:row>
      <xdr:rowOff>152400</xdr:rowOff>
    </xdr:from>
    <xdr:to>
      <xdr:col>29</xdr:col>
      <xdr:colOff>1296123</xdr:colOff>
      <xdr:row>74</xdr:row>
      <xdr:rowOff>165258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499534</xdr:colOff>
      <xdr:row>37</xdr:row>
      <xdr:rowOff>16933</xdr:rowOff>
    </xdr:from>
    <xdr:to>
      <xdr:col>35</xdr:col>
      <xdr:colOff>449931</xdr:colOff>
      <xdr:row>79</xdr:row>
      <xdr:rowOff>96375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76200</xdr:colOff>
      <xdr:row>61</xdr:row>
      <xdr:rowOff>116517</xdr:rowOff>
    </xdr:from>
    <xdr:to>
      <xdr:col>38</xdr:col>
      <xdr:colOff>508723</xdr:colOff>
      <xdr:row>81</xdr:row>
      <xdr:rowOff>129375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508000</xdr:colOff>
      <xdr:row>50</xdr:row>
      <xdr:rowOff>152400</xdr:rowOff>
    </xdr:from>
    <xdr:to>
      <xdr:col>49</xdr:col>
      <xdr:colOff>284225</xdr:colOff>
      <xdr:row>78</xdr:row>
      <xdr:rowOff>84364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0.09449</cdr:x>
      <cdr:y>0.39786</cdr:y>
    </cdr:from>
    <cdr:to>
      <cdr:x>0.33878</cdr:x>
      <cdr:y>0.50835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71386" y="1573215"/>
          <a:ext cx="1735855" cy="436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charset="0"/>
              <a:ea typeface="Times New Roman" charset="0"/>
              <a:cs typeface="Times New Roman" charset="0"/>
            </a:rPr>
            <a:t>Slope = Elastic</a:t>
          </a:r>
          <a:r>
            <a:rPr lang="en-US" sz="1100" baseline="0">
              <a:latin typeface="Times New Roman" charset="0"/>
              <a:ea typeface="Times New Roman" charset="0"/>
              <a:cs typeface="Times New Roman" charset="0"/>
            </a:rPr>
            <a:t> Modulus</a:t>
          </a:r>
          <a:endParaRPr lang="en-US" sz="11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0.09449</cdr:x>
      <cdr:y>0.39786</cdr:y>
    </cdr:from>
    <cdr:to>
      <cdr:x>0.33878</cdr:x>
      <cdr:y>0.50835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71386" y="1573215"/>
          <a:ext cx="1735855" cy="436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charset="0"/>
              <a:ea typeface="Times New Roman" charset="0"/>
              <a:cs typeface="Times New Roman" charset="0"/>
            </a:rPr>
            <a:t>Slope = Elastic</a:t>
          </a:r>
          <a:r>
            <a:rPr lang="en-US" sz="1100" baseline="0">
              <a:latin typeface="Times New Roman" charset="0"/>
              <a:ea typeface="Times New Roman" charset="0"/>
              <a:cs typeface="Times New Roman" charset="0"/>
            </a:rPr>
            <a:t> MoDulus</a:t>
          </a:r>
          <a:endParaRPr lang="en-US" sz="11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0.22587</cdr:x>
      <cdr:y>0.46893</cdr:y>
    </cdr:from>
    <cdr:to>
      <cdr:x>0.2261</cdr:x>
      <cdr:y>0.81657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421040" y="2193777"/>
          <a:ext cx="1428" cy="1626402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0.21809</cdr:x>
      <cdr:y>0.4719</cdr:y>
    </cdr:from>
    <cdr:to>
      <cdr:x>0.22517</cdr:x>
      <cdr:y>0.81821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366861" y="2229369"/>
          <a:ext cx="44367" cy="163602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0.19428</cdr:x>
      <cdr:y>0.55226</cdr:y>
    </cdr:from>
    <cdr:to>
      <cdr:x>0.19471</cdr:x>
      <cdr:y>0.82829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979653" y="1655633"/>
          <a:ext cx="2164" cy="82752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0.19572</cdr:x>
      <cdr:y>0.46846</cdr:y>
    </cdr:from>
    <cdr:to>
      <cdr:x>0.19982</cdr:x>
      <cdr:y>0.82723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986907" y="1404424"/>
          <a:ext cx="20658" cy="107556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0.20073</cdr:x>
      <cdr:y>0.46471</cdr:y>
    </cdr:from>
    <cdr:to>
      <cdr:x>0.20443</cdr:x>
      <cdr:y>0.82691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1012172" y="1393160"/>
          <a:ext cx="18653" cy="108587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0.20113</cdr:x>
      <cdr:y>0.61204</cdr:y>
    </cdr:from>
    <cdr:to>
      <cdr:x>0.20144</cdr:x>
      <cdr:y>0.89987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126050" y="1614693"/>
          <a:ext cx="1709" cy="75936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0.20327</cdr:x>
      <cdr:y>0.4846</cdr:y>
    </cdr:from>
    <cdr:to>
      <cdr:x>0.21025</cdr:x>
      <cdr:y>0.90046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147672" y="1278466"/>
          <a:ext cx="39354" cy="109713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0.21072</cdr:x>
      <cdr:y>0.4887</cdr:y>
    </cdr:from>
    <cdr:to>
      <cdr:x>0.21324</cdr:x>
      <cdr:y>0.89859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189733" y="1289307"/>
          <a:ext cx="14226" cy="10813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0.17791</cdr:x>
      <cdr:y>0.4709</cdr:y>
    </cdr:from>
    <cdr:to>
      <cdr:x>0.17814</cdr:x>
      <cdr:y>0.81854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116808" y="2243788"/>
          <a:ext cx="1444" cy="1656452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0.13117</cdr:x>
      <cdr:y>0.47187</cdr:y>
    </cdr:from>
    <cdr:to>
      <cdr:x>0.17684</cdr:x>
      <cdr:y>0.82611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823378" y="2248370"/>
          <a:ext cx="286696" cy="168790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0.14087</cdr:x>
      <cdr:y>0.5844</cdr:y>
    </cdr:from>
    <cdr:to>
      <cdr:x>0.16335</cdr:x>
      <cdr:y>0.76209</cdr:y>
    </cdr:to>
    <cdr:sp macro="" textlink="">
      <cdr:nvSpPr>
        <cdr:cNvPr id="5" name="Right Triangle 4"/>
        <cdr:cNvSpPr/>
      </cdr:nvSpPr>
      <cdr:spPr>
        <a:xfrm xmlns:a="http://schemas.openxmlformats.org/drawingml/2006/main" flipH="1">
          <a:off x="884296" y="2784592"/>
          <a:ext cx="141111" cy="846667"/>
        </a:xfrm>
        <a:prstGeom xmlns:a="http://schemas.openxmlformats.org/drawingml/2006/main" prst="rt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0.16635</cdr:x>
      <cdr:y>0.71273</cdr:y>
    </cdr:from>
    <cdr:to>
      <cdr:x>0.28025</cdr:x>
      <cdr:y>0.71273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1044222" y="3396074"/>
          <a:ext cx="714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0.27725</cdr:x>
      <cdr:y>0.68707</cdr:y>
    </cdr:from>
    <cdr:to>
      <cdr:x>0.54701</cdr:x>
      <cdr:y>0.79368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740369" y="3273778"/>
          <a:ext cx="1693333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Slope</a:t>
          </a:r>
          <a:r>
            <a:rPr lang="en-US" sz="1100" baseline="0"/>
            <a:t> = Elastic Modulus</a:t>
          </a:r>
          <a:endParaRPr lang="en-US" sz="1100"/>
        </a:p>
      </cdr:txBody>
    </cdr:sp>
  </cdr:relSizeAnchor>
  <cdr:relSizeAnchor xmlns:cdr="http://schemas.openxmlformats.org/drawingml/2006/chartDrawing">
    <cdr:from>
      <cdr:x>0.09032</cdr:x>
      <cdr:y>0.56031</cdr:y>
    </cdr:from>
    <cdr:to>
      <cdr:x>0.12535</cdr:x>
      <cdr:y>0.81556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497839" y="1828799"/>
          <a:ext cx="193040" cy="8331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0.11377</cdr:x>
      <cdr:y>0.53102</cdr:y>
    </cdr:from>
    <cdr:to>
      <cdr:x>0.1142</cdr:x>
      <cdr:y>0.80705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753758" y="1746699"/>
          <a:ext cx="2849" cy="90794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0.11521</cdr:x>
      <cdr:y>0.4556</cdr:y>
    </cdr:from>
    <cdr:to>
      <cdr:x>0.16102</cdr:x>
      <cdr:y>0.80793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763298" y="1498600"/>
          <a:ext cx="303502" cy="115890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0.16143</cdr:x>
      <cdr:y>0.44927</cdr:y>
    </cdr:from>
    <cdr:to>
      <cdr:x>0.1618</cdr:x>
      <cdr:y>0.8129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1073850" y="1487055"/>
          <a:ext cx="2421" cy="1203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0.1262</cdr:x>
      <cdr:y>0.57553</cdr:y>
    </cdr:from>
    <cdr:to>
      <cdr:x>0.14562</cdr:x>
      <cdr:y>0.73161</cdr:y>
    </cdr:to>
    <cdr:sp macro="" textlink="">
      <cdr:nvSpPr>
        <cdr:cNvPr id="4" name="Right Triangle 3"/>
        <cdr:cNvSpPr/>
      </cdr:nvSpPr>
      <cdr:spPr>
        <a:xfrm xmlns:a="http://schemas.openxmlformats.org/drawingml/2006/main" flipH="1">
          <a:off x="839491" y="1905000"/>
          <a:ext cx="129153" cy="516610"/>
        </a:xfrm>
        <a:prstGeom xmlns:a="http://schemas.openxmlformats.org/drawingml/2006/main" prst="rt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0.15209</cdr:x>
      <cdr:y>0.67308</cdr:y>
    </cdr:from>
    <cdr:to>
      <cdr:x>0.23461</cdr:x>
      <cdr:y>0.67959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1011695" y="2227881"/>
          <a:ext cx="548898" cy="215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0.23299</cdr:x>
      <cdr:y>0.63732</cdr:y>
    </cdr:from>
    <cdr:to>
      <cdr:x>0.5129</cdr:x>
      <cdr:y>0.72186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49831" y="2109491"/>
          <a:ext cx="1861949" cy="27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charset="0"/>
              <a:ea typeface="Times New Roman" charset="0"/>
              <a:cs typeface="Times New Roman" charset="0"/>
            </a:rPr>
            <a:t>Slope = Elastic</a:t>
          </a:r>
          <a:r>
            <a:rPr lang="en-US" sz="1100" baseline="0">
              <a:latin typeface="Times New Roman" charset="0"/>
              <a:ea typeface="Times New Roman" charset="0"/>
              <a:cs typeface="Times New Roman" charset="0"/>
            </a:rPr>
            <a:t> Modulus</a:t>
          </a:r>
          <a:endParaRPr lang="en-US" sz="11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0.07848</cdr:x>
      <cdr:y>0.47032</cdr:y>
    </cdr:from>
    <cdr:to>
      <cdr:x>0.12953</cdr:x>
      <cdr:y>0.80886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431800" y="1549400"/>
          <a:ext cx="280890" cy="11152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0.11285</cdr:x>
      <cdr:y>0.59773</cdr:y>
    </cdr:from>
    <cdr:to>
      <cdr:x>0.11342</cdr:x>
      <cdr:y>0.9027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11815" y="1786467"/>
          <a:ext cx="3617" cy="91147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0.11468</cdr:x>
      <cdr:y>0.49008</cdr:y>
    </cdr:from>
    <cdr:to>
      <cdr:x>0.16309</cdr:x>
      <cdr:y>0.90613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723359" y="1464733"/>
          <a:ext cx="305341" cy="12434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0.16374</cdr:x>
      <cdr:y>0.4887</cdr:y>
    </cdr:from>
    <cdr:to>
      <cdr:x>0.16626</cdr:x>
      <cdr:y>0.89859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032819" y="1460594"/>
          <a:ext cx="15896" cy="122505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0.12318</cdr:x>
      <cdr:y>0.66572</cdr:y>
    </cdr:from>
    <cdr:to>
      <cdr:x>0.1443</cdr:x>
      <cdr:y>0.84217</cdr:y>
    </cdr:to>
    <cdr:sp macro="" textlink="">
      <cdr:nvSpPr>
        <cdr:cNvPr id="6" name="Right Triangle 5"/>
        <cdr:cNvSpPr/>
      </cdr:nvSpPr>
      <cdr:spPr>
        <a:xfrm xmlns:a="http://schemas.openxmlformats.org/drawingml/2006/main" flipH="1">
          <a:off x="872735" y="2758875"/>
          <a:ext cx="149629" cy="731228"/>
        </a:xfrm>
        <a:prstGeom xmlns:a="http://schemas.openxmlformats.org/drawingml/2006/main" prst="rt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0.15369</cdr:x>
      <cdr:y>0.73088</cdr:y>
    </cdr:from>
    <cdr:to>
      <cdr:x>0.29597</cdr:x>
      <cdr:y>0.73088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969433" y="2184400"/>
          <a:ext cx="897467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0.30403</cdr:x>
      <cdr:y>0.69688</cdr:y>
    </cdr:from>
    <cdr:to>
      <cdr:x>0.54832</cdr:x>
      <cdr:y>0.80737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917700" y="2082800"/>
          <a:ext cx="1540933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charset="0"/>
              <a:ea typeface="Times New Roman" charset="0"/>
              <a:cs typeface="Times New Roman" charset="0"/>
            </a:rPr>
            <a:t>Slope = Elastic</a:t>
          </a:r>
          <a:r>
            <a:rPr lang="en-US" sz="1100" baseline="0">
              <a:latin typeface="Times New Roman" charset="0"/>
              <a:ea typeface="Times New Roman" charset="0"/>
              <a:cs typeface="Times New Roman" charset="0"/>
            </a:rPr>
            <a:t> Modulus</a:t>
          </a:r>
          <a:endParaRPr lang="en-US" sz="11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0.07351</cdr:x>
      <cdr:y>0.53756</cdr:y>
    </cdr:from>
    <cdr:to>
      <cdr:x>0.11562</cdr:x>
      <cdr:y>0.89755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520807" y="2227753"/>
          <a:ext cx="298374" cy="14918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0.61784</cdr:x>
      <cdr:y>0.63013</cdr:y>
    </cdr:from>
    <cdr:to>
      <cdr:x>0.8876</cdr:x>
      <cdr:y>0.73674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26779" y="3150329"/>
          <a:ext cx="2063787" cy="532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Slope</a:t>
          </a:r>
          <a:r>
            <a:rPr lang="en-US" sz="1100" baseline="0"/>
            <a:t> = Elastic Modulus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0.55053</cdr:x>
      <cdr:y>0.65165</cdr:y>
    </cdr:from>
    <cdr:to>
      <cdr:x>0.83044</cdr:x>
      <cdr:y>0.73619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430319" y="3107167"/>
          <a:ext cx="2252524" cy="40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charset="0"/>
              <a:ea typeface="Times New Roman" charset="0"/>
              <a:cs typeface="Times New Roman" charset="0"/>
            </a:rPr>
            <a:t>Slope = Elastic</a:t>
          </a:r>
          <a:r>
            <a:rPr lang="en-US" sz="1100" baseline="0">
              <a:latin typeface="Times New Roman" charset="0"/>
              <a:ea typeface="Times New Roman" charset="0"/>
              <a:cs typeface="Times New Roman" charset="0"/>
            </a:rPr>
            <a:t> Modulus</a:t>
          </a:r>
          <a:endParaRPr lang="en-US" sz="11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Group8-Co1233Raw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oup8-Co1233Raw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oup8-Co1233Raw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46"/>
  <sheetViews>
    <sheetView tabSelected="1" zoomScale="25" zoomScaleNormal="56" workbookViewId="0">
      <selection activeCell="AH684" sqref="AH684"/>
    </sheetView>
  </sheetViews>
  <sheetFormatPr baseColWidth="10" defaultRowHeight="16" x14ac:dyDescent="0.2"/>
  <cols>
    <col min="2" max="2" width="12.33203125" bestFit="1" customWidth="1"/>
    <col min="3" max="3" width="12.6640625" bestFit="1" customWidth="1"/>
    <col min="4" max="4" width="11.1640625" bestFit="1" customWidth="1"/>
    <col min="8" max="8" width="13" bestFit="1" customWidth="1"/>
    <col min="9" max="9" width="12" bestFit="1" customWidth="1"/>
    <col min="13" max="13" width="13.6640625" bestFit="1" customWidth="1"/>
    <col min="14" max="14" width="9.83203125" customWidth="1"/>
    <col min="16" max="16" width="13" bestFit="1" customWidth="1"/>
    <col min="24" max="25" width="14.6640625" customWidth="1"/>
    <col min="30" max="30" width="22.1640625" customWidth="1"/>
  </cols>
  <sheetData>
    <row r="1" spans="1:35" x14ac:dyDescent="0.2">
      <c r="B1" t="s">
        <v>32</v>
      </c>
      <c r="C1" t="s">
        <v>4</v>
      </c>
      <c r="D1">
        <f>2.5*10^-3</f>
        <v>2.5000000000000001E-3</v>
      </c>
      <c r="E1" t="s">
        <v>8</v>
      </c>
      <c r="F1">
        <v>570.9</v>
      </c>
      <c r="G1" t="s">
        <v>7</v>
      </c>
      <c r="H1" t="s">
        <v>4</v>
      </c>
      <c r="I1">
        <f>2.5*10^-3</f>
        <v>2.5000000000000001E-3</v>
      </c>
      <c r="K1">
        <v>566.1</v>
      </c>
      <c r="L1" t="s">
        <v>33</v>
      </c>
      <c r="S1">
        <v>1446</v>
      </c>
      <c r="T1" t="s">
        <v>30</v>
      </c>
      <c r="U1">
        <f>4*10^-3</f>
        <v>4.0000000000000001E-3</v>
      </c>
    </row>
    <row r="2" spans="1:35" x14ac:dyDescent="0.2">
      <c r="C2" t="s">
        <v>3</v>
      </c>
      <c r="D2">
        <f>D1^2*PI()</f>
        <v>1.9634954084936207E-5</v>
      </c>
      <c r="E2" t="s">
        <v>12</v>
      </c>
      <c r="F2">
        <v>179.53</v>
      </c>
      <c r="H2" t="s">
        <v>3</v>
      </c>
      <c r="I2">
        <f>I1^2*PI()</f>
        <v>1.9634954084936207E-5</v>
      </c>
      <c r="K2">
        <v>194.54</v>
      </c>
      <c r="L2">
        <f>L3/(827-7)</f>
        <v>200.62052780148605</v>
      </c>
      <c r="M2">
        <f>M3/(827-6)</f>
        <v>-5.8906678163215501E-2</v>
      </c>
      <c r="O2" t="s">
        <v>21</v>
      </c>
      <c r="P2">
        <f>(N4-L2*M2)^2/((O4-(M3)^2/821)*((P4)^2-(L3)^2/821))</f>
        <v>-7547.4694135327527</v>
      </c>
      <c r="S2">
        <v>554.86</v>
      </c>
      <c r="T2" t="s">
        <v>3</v>
      </c>
      <c r="U2">
        <f>U1^2*PI()</f>
        <v>5.0265482457436686E-5</v>
      </c>
      <c r="Z2" t="s">
        <v>21</v>
      </c>
      <c r="AA2">
        <f>(Y4-V3*X3)^2/((Z4-(X3*852)^2/852)*((AA4)^2-(V4)^2/852))</f>
        <v>8.4631028925513469E-9</v>
      </c>
    </row>
    <row r="3" spans="1:35" x14ac:dyDescent="0.2">
      <c r="A3" s="2" t="s">
        <v>16</v>
      </c>
      <c r="B3" s="2">
        <f>(A4-E4*F4)^2/((B4-(F4*982)^2/982)*((SUM(G6:G988))^2-(E4*982)^2/982))</f>
        <v>3.8391694709452118E-8</v>
      </c>
      <c r="C3" t="s">
        <v>2</v>
      </c>
      <c r="D3">
        <v>2.5000000000000001E-2</v>
      </c>
      <c r="E3" t="s">
        <v>13</v>
      </c>
      <c r="F3" t="s">
        <v>14</v>
      </c>
      <c r="H3" t="s">
        <v>2</v>
      </c>
      <c r="I3">
        <v>2.5000000000000001E-2</v>
      </c>
      <c r="L3">
        <f>SUM(L7:L827)</f>
        <v>164508.83279721855</v>
      </c>
      <c r="M3">
        <f>SUM(M7:M827)</f>
        <v>-48.362382771999926</v>
      </c>
      <c r="O3" t="s">
        <v>20</v>
      </c>
      <c r="P3">
        <f>(N4-821*L2*M2)/(O4-821*M2^2)</f>
        <v>190046.09106800621</v>
      </c>
      <c r="T3" t="s">
        <v>2</v>
      </c>
      <c r="U3">
        <v>2.5000000000000001E-2</v>
      </c>
      <c r="V3">
        <f t="shared" ref="V3" si="0">V4/852</f>
        <v>570.70956816358637</v>
      </c>
      <c r="X3">
        <f>X4/852</f>
        <v>1.0182117870300999E-3</v>
      </c>
      <c r="Z3" t="s">
        <v>20</v>
      </c>
      <c r="AA3">
        <f>(Y4-852*V3*X3)/(Z4-852*X3^2)</f>
        <v>441878.97944780346</v>
      </c>
    </row>
    <row r="4" spans="1:35" x14ac:dyDescent="0.2">
      <c r="A4">
        <f>SUM(A6:A988)</f>
        <v>420.0995769908497</v>
      </c>
      <c r="B4">
        <f>SUM(B6:B988)</f>
        <v>2.3346911018773085E-3</v>
      </c>
      <c r="E4">
        <f>SUM(E6:E988)/(988-6)</f>
        <v>245.62574844787019</v>
      </c>
      <c r="F4">
        <f>SUM(F6:F988)/(988-6)</f>
        <v>1.2759782622525459E-3</v>
      </c>
      <c r="G4" s="2">
        <f>(A4-982*E4*F4)/(B4-982*F4^2)</f>
        <v>152644.988546782</v>
      </c>
      <c r="H4">
        <f>LINEST(E6:E577, F6:F577)</f>
        <v>138470.73467857682</v>
      </c>
      <c r="N4">
        <f>SUM(N7:N827)</f>
        <v>-9631.7947443906196</v>
      </c>
      <c r="O4">
        <f t="shared" ref="O4" si="1">SUM(O7:O827)</f>
        <v>2.8492392901481902</v>
      </c>
      <c r="P4">
        <f>SUM(P6:P827)</f>
        <v>1.1821922875921405E-3</v>
      </c>
      <c r="V4">
        <f t="shared" ref="V4:X4" si="2">SUM(V7:V858)</f>
        <v>486244.55207537557</v>
      </c>
      <c r="X4">
        <f t="shared" si="2"/>
        <v>0.86751644254964522</v>
      </c>
      <c r="Y4">
        <f>SUM(Y7:Y858)</f>
        <v>674.75577682498215</v>
      </c>
      <c r="Z4">
        <f t="shared" ref="Z4" si="3">SUM(Z7:Z858)</f>
        <v>1.2898879698515296E-3</v>
      </c>
      <c r="AA4">
        <f>SUM(AA8:AA858)</f>
        <v>363444935.97917444</v>
      </c>
    </row>
    <row r="5" spans="1:35" x14ac:dyDescent="0.2">
      <c r="A5">
        <f>LINEST(E6:E753, F6:F753,,TRUE())</f>
        <v>158107.65663743488</v>
      </c>
      <c r="C5" t="s">
        <v>0</v>
      </c>
      <c r="D5" t="s">
        <v>1</v>
      </c>
      <c r="E5" s="7" t="s">
        <v>5</v>
      </c>
      <c r="F5" s="7" t="s">
        <v>6</v>
      </c>
      <c r="G5" t="s">
        <v>15</v>
      </c>
      <c r="H5" t="s">
        <v>0</v>
      </c>
      <c r="I5" t="s">
        <v>1</v>
      </c>
      <c r="J5" t="s">
        <v>5</v>
      </c>
      <c r="K5" t="s">
        <v>6</v>
      </c>
      <c r="L5" t="s">
        <v>9</v>
      </c>
      <c r="M5" t="s">
        <v>11</v>
      </c>
      <c r="N5" t="s">
        <v>17</v>
      </c>
      <c r="O5" t="s">
        <v>18</v>
      </c>
      <c r="P5" t="s">
        <v>19</v>
      </c>
      <c r="T5" t="s">
        <v>0</v>
      </c>
      <c r="U5" t="s">
        <v>1</v>
      </c>
      <c r="V5" t="s">
        <v>5</v>
      </c>
      <c r="W5" t="s">
        <v>6</v>
      </c>
      <c r="X5" t="s">
        <v>10</v>
      </c>
      <c r="Y5" t="s">
        <v>17</v>
      </c>
      <c r="Z5" t="s">
        <v>18</v>
      </c>
      <c r="AA5" t="s">
        <v>19</v>
      </c>
      <c r="AH5" t="s">
        <v>31</v>
      </c>
    </row>
    <row r="6" spans="1:35" x14ac:dyDescent="0.2">
      <c r="C6">
        <v>8.0000000000000002E-3</v>
      </c>
      <c r="D6">
        <v>27.5</v>
      </c>
      <c r="E6">
        <f>D6/(1.9635*10^-5)/(10^6)</f>
        <v>1.4005602240896358</v>
      </c>
      <c r="F6">
        <f>C6/25</f>
        <v>3.2000000000000003E-4</v>
      </c>
      <c r="G6">
        <f>E6^2</f>
        <v>1.9615689413020108</v>
      </c>
      <c r="H6">
        <v>1.509625</v>
      </c>
      <c r="I6">
        <v>-50</v>
      </c>
      <c r="J6">
        <f>I6/(1.9635*10^-5)/(10^6)</f>
        <v>-2.5464731347084286</v>
      </c>
      <c r="K6">
        <f>(H6-1.5)/25</f>
        <v>3.8499999999999976E-4</v>
      </c>
      <c r="L6" t="e">
        <v>#N/A</v>
      </c>
      <c r="M6">
        <f>K6-0.0599</f>
        <v>-5.9515000000000005E-2</v>
      </c>
      <c r="N6" t="e">
        <f>L6*M6</f>
        <v>#N/A</v>
      </c>
      <c r="O6">
        <f>M6^2</f>
        <v>3.5420352250000006E-3</v>
      </c>
      <c r="P6">
        <f>K6^2</f>
        <v>1.4822499999999981E-7</v>
      </c>
      <c r="T6">
        <v>-2.2875E-2</v>
      </c>
      <c r="U6">
        <v>31.5</v>
      </c>
      <c r="V6">
        <f>U6/(1.9635*10^-5)/(10^6)</f>
        <v>1.6042780748663099</v>
      </c>
      <c r="W6">
        <f>T6/25</f>
        <v>-9.1500000000000001E-4</v>
      </c>
      <c r="X6" t="e">
        <v>#N/A</v>
      </c>
      <c r="Y6" t="e">
        <f>V6*X6</f>
        <v>#N/A</v>
      </c>
      <c r="Z6" t="e">
        <f>X6^2</f>
        <v>#N/A</v>
      </c>
      <c r="AA6">
        <f>V6^2</f>
        <v>2.5737081414967533</v>
      </c>
      <c r="AH6">
        <f>U6/(5.027*10^-5)/(10^6)</f>
        <v>0.62661627213049531</v>
      </c>
    </row>
    <row r="7" spans="1:35" x14ac:dyDescent="0.2">
      <c r="C7">
        <v>-5.6547599999999998E-4</v>
      </c>
      <c r="D7">
        <v>-6.1875</v>
      </c>
      <c r="E7">
        <f t="shared" ref="E7:E70" si="4">D7/(1.9635*10^-5)/(10^6)</f>
        <v>-0.31512605042016806</v>
      </c>
      <c r="F7">
        <f t="shared" ref="F7:F70" si="5">C7/25</f>
        <v>-2.2619039999999997E-5</v>
      </c>
      <c r="G7">
        <f t="shared" ref="G7:G70" si="6">E7^2</f>
        <v>9.9304427653414296E-2</v>
      </c>
      <c r="H7">
        <v>1.510184524</v>
      </c>
      <c r="I7">
        <v>189.8125</v>
      </c>
      <c r="J7">
        <f t="shared" ref="J7:J70" si="7">I7/(1.9635*10^-5)/(10^6)</f>
        <v>9.6670486376368725</v>
      </c>
      <c r="K7">
        <f t="shared" ref="K7:K70" si="8">(H7-1.5)/25</f>
        <v>4.0738096000000114E-4</v>
      </c>
      <c r="L7">
        <f>J6</f>
        <v>-2.5464731347084286</v>
      </c>
      <c r="M7">
        <f t="shared" ref="M7:M70" si="9">K7-0.0599</f>
        <v>-5.949261904E-2</v>
      </c>
      <c r="N7">
        <f t="shared" ref="N7:N70" si="10">L7*M7</f>
        <v>0.15149635609880316</v>
      </c>
      <c r="O7">
        <f t="shared" ref="O7:O70" si="11">M7^2</f>
        <v>3.5393717202385705E-3</v>
      </c>
      <c r="P7">
        <f t="shared" ref="P7:P70" si="12">K7^2</f>
        <v>1.6595924657052254E-7</v>
      </c>
      <c r="T7">
        <v>8.0952400000000005E-4</v>
      </c>
      <c r="U7">
        <v>10.62</v>
      </c>
      <c r="V7">
        <f t="shared" ref="V7:V70" si="13">U7/(1.9635*10^-5)/(10^6)</f>
        <v>0.54087089381207021</v>
      </c>
      <c r="W7">
        <f t="shared" ref="W7:W70" si="14">T7/25</f>
        <v>3.2380960000000004E-5</v>
      </c>
      <c r="X7">
        <f>W6</f>
        <v>-9.1500000000000001E-4</v>
      </c>
      <c r="Y7">
        <f t="shared" ref="Y7:Y70" si="15">V7*X7</f>
        <v>-4.9489686783804425E-4</v>
      </c>
      <c r="Z7">
        <f t="shared" ref="Z7:Z70" si="16">X7^2</f>
        <v>8.3722500000000006E-7</v>
      </c>
      <c r="AA7">
        <f t="shared" ref="AA7:AA70" si="17">V7^2</f>
        <v>0.29254132377306774</v>
      </c>
      <c r="AD7" s="6" t="s">
        <v>29</v>
      </c>
      <c r="AE7" s="6"/>
      <c r="AF7" s="6"/>
      <c r="AG7" s="6"/>
      <c r="AH7">
        <f t="shared" ref="AH7:AH70" si="18">U7/(5.027*10^-5)/(10^6)</f>
        <v>0.21125920031828124</v>
      </c>
    </row>
    <row r="8" spans="1:35" x14ac:dyDescent="0.2">
      <c r="C8">
        <v>-1.1755952E-2</v>
      </c>
      <c r="D8">
        <v>-13.875</v>
      </c>
      <c r="E8">
        <f t="shared" si="4"/>
        <v>-0.70664629488158903</v>
      </c>
      <c r="F8">
        <f t="shared" si="5"/>
        <v>-4.7023808E-4</v>
      </c>
      <c r="G8">
        <f t="shared" si="6"/>
        <v>0.49934898606987765</v>
      </c>
      <c r="H8">
        <v>1.508494048</v>
      </c>
      <c r="I8">
        <v>-40.375</v>
      </c>
      <c r="J8">
        <f t="shared" si="7"/>
        <v>-2.056277056277056</v>
      </c>
      <c r="K8">
        <f t="shared" si="8"/>
        <v>3.3976191999999904E-4</v>
      </c>
      <c r="L8">
        <f t="shared" ref="L8:L71" si="19">0.1*J7+0.9*L7</f>
        <v>-1.3251209574738985</v>
      </c>
      <c r="M8">
        <f t="shared" si="9"/>
        <v>-5.9560238080000001E-2</v>
      </c>
      <c r="N8">
        <f t="shared" si="10"/>
        <v>7.8924519711942948E-2</v>
      </c>
      <c r="O8">
        <f t="shared" si="11"/>
        <v>3.5474219601462822E-3</v>
      </c>
      <c r="P8">
        <f t="shared" si="12"/>
        <v>1.1543816228208575E-7</v>
      </c>
      <c r="T8">
        <v>6.869048E-3</v>
      </c>
      <c r="U8">
        <v>78.739999999999995</v>
      </c>
      <c r="V8">
        <f t="shared" si="13"/>
        <v>4.0101858925388338</v>
      </c>
      <c r="W8">
        <f t="shared" si="14"/>
        <v>2.7476192E-4</v>
      </c>
      <c r="X8">
        <f t="shared" ref="X8:X71" si="20">0.1*W7+0.9*X7</f>
        <v>-8.2026190400000005E-4</v>
      </c>
      <c r="Y8">
        <f t="shared" si="15"/>
        <v>-3.2894027156078432E-3</v>
      </c>
      <c r="Z8">
        <f t="shared" si="16"/>
        <v>6.7282959115370527E-7</v>
      </c>
      <c r="AA8">
        <f t="shared" si="17"/>
        <v>16.081590892717482</v>
      </c>
      <c r="AD8" s="3"/>
      <c r="AE8" s="5" t="s">
        <v>27</v>
      </c>
      <c r="AF8" s="5"/>
      <c r="AG8" s="5"/>
      <c r="AH8">
        <f t="shared" si="18"/>
        <v>1.5663417545255618</v>
      </c>
    </row>
    <row r="9" spans="1:35" x14ac:dyDescent="0.2">
      <c r="C9">
        <v>-4.0714289999999997E-3</v>
      </c>
      <c r="D9">
        <v>-9.5625</v>
      </c>
      <c r="E9">
        <f t="shared" si="4"/>
        <v>-0.48701298701298695</v>
      </c>
      <c r="F9">
        <f t="shared" si="5"/>
        <v>-1.6285715999999999E-4</v>
      </c>
      <c r="G9">
        <f t="shared" si="6"/>
        <v>0.23718164951931181</v>
      </c>
      <c r="H9">
        <v>1.503303571</v>
      </c>
      <c r="I9">
        <v>-55.5625</v>
      </c>
      <c r="J9">
        <f t="shared" si="7"/>
        <v>-2.8297682709447414</v>
      </c>
      <c r="K9">
        <f t="shared" si="8"/>
        <v>1.3214284000000022E-4</v>
      </c>
      <c r="L9">
        <f t="shared" si="19"/>
        <v>-1.3982365673542143</v>
      </c>
      <c r="M9">
        <f t="shared" si="9"/>
        <v>-5.976785716E-2</v>
      </c>
      <c r="N9">
        <f t="shared" si="10"/>
        <v>8.3569603433515396E-2</v>
      </c>
      <c r="O9">
        <f t="shared" si="11"/>
        <v>3.5721967494981633E-3</v>
      </c>
      <c r="P9">
        <f t="shared" si="12"/>
        <v>1.7461730163265658E-8</v>
      </c>
      <c r="T9">
        <v>2.1553571000000001E-2</v>
      </c>
      <c r="U9">
        <v>93.36</v>
      </c>
      <c r="V9">
        <f t="shared" si="13"/>
        <v>4.7547746371275785</v>
      </c>
      <c r="W9">
        <f t="shared" si="14"/>
        <v>8.6214283999999999E-4</v>
      </c>
      <c r="X9">
        <f t="shared" si="20"/>
        <v>-7.107595216E-4</v>
      </c>
      <c r="Y9">
        <f t="shared" si="15"/>
        <v>-3.3795013464006114E-3</v>
      </c>
      <c r="Z9">
        <f t="shared" si="16"/>
        <v>5.0517909754506087E-7</v>
      </c>
      <c r="AA9">
        <f t="shared" si="17"/>
        <v>22.607881849871696</v>
      </c>
      <c r="AD9" s="3"/>
      <c r="AE9" s="3" t="s">
        <v>24</v>
      </c>
      <c r="AF9" s="3" t="s">
        <v>25</v>
      </c>
      <c r="AG9" s="3" t="s">
        <v>26</v>
      </c>
      <c r="AH9">
        <f t="shared" si="18"/>
        <v>1.8571712751143821</v>
      </c>
    </row>
    <row r="10" spans="1:35" x14ac:dyDescent="0.2">
      <c r="C10">
        <v>-1.1011905000000001E-2</v>
      </c>
      <c r="D10">
        <v>1.75</v>
      </c>
      <c r="E10">
        <f t="shared" si="4"/>
        <v>8.9126559714795009E-2</v>
      </c>
      <c r="F10">
        <f t="shared" si="5"/>
        <v>-4.4047620000000004E-4</v>
      </c>
      <c r="G10">
        <f t="shared" si="6"/>
        <v>7.9435436465949208E-3</v>
      </c>
      <c r="H10">
        <v>1.507488095</v>
      </c>
      <c r="I10">
        <v>-23.25</v>
      </c>
      <c r="J10">
        <f t="shared" si="7"/>
        <v>-1.1841100076394193</v>
      </c>
      <c r="K10">
        <f t="shared" si="8"/>
        <v>2.9952380000000114E-4</v>
      </c>
      <c r="L10">
        <f t="shared" si="19"/>
        <v>-1.541389737713267</v>
      </c>
      <c r="M10">
        <f t="shared" si="9"/>
        <v>-5.9600476200000002E-2</v>
      </c>
      <c r="N10">
        <f t="shared" si="10"/>
        <v>9.186756237750382E-2</v>
      </c>
      <c r="O10">
        <f t="shared" si="11"/>
        <v>3.5522167632667666E-3</v>
      </c>
      <c r="P10">
        <f t="shared" si="12"/>
        <v>8.9714506766440688E-8</v>
      </c>
      <c r="T10">
        <v>-8.0119049999999997E-3</v>
      </c>
      <c r="U10">
        <v>137.97999999999999</v>
      </c>
      <c r="V10">
        <f t="shared" si="13"/>
        <v>7.0272472625413798</v>
      </c>
      <c r="W10">
        <f t="shared" si="14"/>
        <v>-3.204762E-4</v>
      </c>
      <c r="X10">
        <f t="shared" si="20"/>
        <v>-5.5346928543999999E-4</v>
      </c>
      <c r="Y10">
        <f t="shared" si="15"/>
        <v>-3.8893655210089735E-3</v>
      </c>
      <c r="Z10">
        <f t="shared" si="16"/>
        <v>3.0632824992546419E-7</v>
      </c>
      <c r="AA10">
        <f t="shared" si="17"/>
        <v>49.382204088895314</v>
      </c>
      <c r="AD10" s="3" t="s">
        <v>22</v>
      </c>
      <c r="AE10" s="3">
        <v>179.53</v>
      </c>
      <c r="AF10" s="3">
        <v>194.54</v>
      </c>
      <c r="AG10" s="3">
        <v>554.86</v>
      </c>
      <c r="AH10">
        <f t="shared" si="18"/>
        <v>2.7447781977322454</v>
      </c>
    </row>
    <row r="11" spans="1:35" x14ac:dyDescent="0.2">
      <c r="A11">
        <f t="shared" ref="A11:A70" si="21">E11*F11</f>
        <v>-5.0558101604278079E-6</v>
      </c>
      <c r="B11">
        <f t="shared" ref="B11:B70" si="22">F11^2</f>
        <v>5.148577011065761E-8</v>
      </c>
      <c r="C11">
        <v>5.6726190000000003E-3</v>
      </c>
      <c r="D11">
        <v>-0.4375</v>
      </c>
      <c r="E11">
        <f t="shared" si="4"/>
        <v>-2.2281639928698752E-2</v>
      </c>
      <c r="F11">
        <f t="shared" si="5"/>
        <v>2.2690476000000002E-4</v>
      </c>
      <c r="G11">
        <f t="shared" si="6"/>
        <v>4.9647147791218255E-4</v>
      </c>
      <c r="H11">
        <v>1.512172619</v>
      </c>
      <c r="I11">
        <v>-110.9375</v>
      </c>
      <c r="J11">
        <f t="shared" si="7"/>
        <v>-5.6499872676343266</v>
      </c>
      <c r="K11">
        <f t="shared" si="8"/>
        <v>4.8690475999999981E-4</v>
      </c>
      <c r="L11">
        <f t="shared" si="19"/>
        <v>-1.5056617647058823</v>
      </c>
      <c r="M11">
        <f t="shared" si="9"/>
        <v>-5.9413095240000005E-2</v>
      </c>
      <c r="N11">
        <f t="shared" si="10"/>
        <v>8.9456025825697061E-2</v>
      </c>
      <c r="O11">
        <f t="shared" si="11"/>
        <v>3.5299158859973113E-3</v>
      </c>
      <c r="P11">
        <f t="shared" si="12"/>
        <v>2.3707624531065742E-7</v>
      </c>
      <c r="T11">
        <v>-9.8273809999999996E-3</v>
      </c>
      <c r="U11">
        <v>77.599999999999994</v>
      </c>
      <c r="V11">
        <f t="shared" si="13"/>
        <v>3.9521263050674809</v>
      </c>
      <c r="W11">
        <f t="shared" si="14"/>
        <v>-3.9309524000000001E-4</v>
      </c>
      <c r="X11">
        <f t="shared" si="20"/>
        <v>-5.3016997689600001E-4</v>
      </c>
      <c r="Y11">
        <f t="shared" si="15"/>
        <v>-2.0952987118477004E-3</v>
      </c>
      <c r="Z11">
        <f t="shared" si="16"/>
        <v>2.8108020440190519E-7</v>
      </c>
      <c r="AA11">
        <f t="shared" si="17"/>
        <v>15.619302331206338</v>
      </c>
      <c r="AD11" s="3" t="s">
        <v>23</v>
      </c>
      <c r="AE11" s="3">
        <v>152.5</v>
      </c>
      <c r="AF11" s="3">
        <v>157.68</v>
      </c>
      <c r="AG11" s="3">
        <v>441.66</v>
      </c>
      <c r="AH11">
        <f t="shared" si="18"/>
        <v>1.5436642132484579</v>
      </c>
    </row>
    <row r="12" spans="1:35" x14ac:dyDescent="0.2">
      <c r="A12">
        <f t="shared" si="21"/>
        <v>3.2228801247771835E-4</v>
      </c>
      <c r="B12">
        <f t="shared" si="22"/>
        <v>8.3686227795918415E-8</v>
      </c>
      <c r="C12">
        <v>7.2321429999999999E-3</v>
      </c>
      <c r="D12">
        <v>21.875</v>
      </c>
      <c r="E12">
        <f t="shared" si="4"/>
        <v>1.1140819964349375</v>
      </c>
      <c r="F12">
        <f t="shared" si="5"/>
        <v>2.8928572000000002E-4</v>
      </c>
      <c r="G12">
        <f t="shared" si="6"/>
        <v>1.2411786947804562</v>
      </c>
      <c r="H12">
        <v>1.489982143</v>
      </c>
      <c r="I12">
        <v>226.375</v>
      </c>
      <c r="J12">
        <f t="shared" si="7"/>
        <v>11.529157117392412</v>
      </c>
      <c r="K12">
        <f t="shared" si="8"/>
        <v>-4.0071428000000076E-4</v>
      </c>
      <c r="L12">
        <f t="shared" si="19"/>
        <v>-1.9200943149987268</v>
      </c>
      <c r="M12">
        <f t="shared" si="9"/>
        <v>-6.0300714280000001E-2</v>
      </c>
      <c r="N12">
        <f t="shared" si="10"/>
        <v>0.11578305867939055</v>
      </c>
      <c r="O12">
        <f t="shared" si="11"/>
        <v>3.6361761426781962E-3</v>
      </c>
      <c r="P12">
        <f t="shared" si="12"/>
        <v>1.60571934195919E-7</v>
      </c>
      <c r="T12">
        <v>-3.392857E-3</v>
      </c>
      <c r="U12">
        <v>183.72</v>
      </c>
      <c r="V12">
        <f t="shared" si="13"/>
        <v>9.3567608861726512</v>
      </c>
      <c r="W12">
        <f t="shared" si="14"/>
        <v>-1.3571427999999999E-4</v>
      </c>
      <c r="X12">
        <f t="shared" si="20"/>
        <v>-5.1646250320640003E-4</v>
      </c>
      <c r="Y12">
        <f t="shared" si="15"/>
        <v>-4.8324161491764611E-3</v>
      </c>
      <c r="Z12">
        <f t="shared" si="16"/>
        <v>2.6673351721822073E-7</v>
      </c>
      <c r="AA12">
        <f t="shared" si="17"/>
        <v>87.548974281010416</v>
      </c>
      <c r="AD12" s="3" t="s">
        <v>28</v>
      </c>
      <c r="AE12" s="4">
        <v>3.84E-8</v>
      </c>
      <c r="AF12" s="3">
        <v>-4.6399999999999997</v>
      </c>
      <c r="AG12" s="4">
        <v>8.4599999999999993E-9</v>
      </c>
      <c r="AH12">
        <f t="shared" si="18"/>
        <v>3.6546648100258601</v>
      </c>
    </row>
    <row r="13" spans="1:35" x14ac:dyDescent="0.2">
      <c r="A13">
        <f t="shared" si="21"/>
        <v>-4.8627551604278082E-4</v>
      </c>
      <c r="B13">
        <f t="shared" si="22"/>
        <v>1.40027746222224E-8</v>
      </c>
      <c r="C13">
        <v>-2.9583330000000001E-3</v>
      </c>
      <c r="D13">
        <v>80.6875</v>
      </c>
      <c r="E13">
        <f t="shared" si="4"/>
        <v>4.1093710211357273</v>
      </c>
      <c r="F13">
        <f t="shared" si="5"/>
        <v>-1.1833332E-4</v>
      </c>
      <c r="G13">
        <f t="shared" si="6"/>
        <v>16.886930189350089</v>
      </c>
      <c r="H13">
        <v>1.4926666669999999</v>
      </c>
      <c r="I13">
        <v>148.6875</v>
      </c>
      <c r="J13">
        <f t="shared" si="7"/>
        <v>7.5725744843391896</v>
      </c>
      <c r="K13">
        <f t="shared" si="8"/>
        <v>-2.9333332000000214E-4</v>
      </c>
      <c r="L13">
        <f t="shared" si="19"/>
        <v>-0.57516917175961302</v>
      </c>
      <c r="M13">
        <f t="shared" si="9"/>
        <v>-6.0193333320000007E-2</v>
      </c>
      <c r="N13">
        <f t="shared" si="10"/>
        <v>3.4621349671114722E-2</v>
      </c>
      <c r="O13">
        <f t="shared" si="11"/>
        <v>3.6232373761726231E-3</v>
      </c>
      <c r="P13">
        <f t="shared" si="12"/>
        <v>8.6044436622223659E-8</v>
      </c>
      <c r="T13">
        <v>1.5416667E-2</v>
      </c>
      <c r="U13">
        <v>176.34</v>
      </c>
      <c r="V13">
        <f t="shared" si="13"/>
        <v>8.9809014514896877</v>
      </c>
      <c r="W13">
        <f t="shared" si="14"/>
        <v>6.1666667999999997E-4</v>
      </c>
      <c r="X13">
        <f t="shared" si="20"/>
        <v>-4.7838768088576003E-4</v>
      </c>
      <c r="Y13">
        <f t="shared" si="15"/>
        <v>-4.2963526176417076E-3</v>
      </c>
      <c r="Z13">
        <f t="shared" si="16"/>
        <v>2.2885477322325577E-7</v>
      </c>
      <c r="AA13">
        <f t="shared" si="17"/>
        <v>80.656590881369581</v>
      </c>
      <c r="AH13">
        <f t="shared" si="18"/>
        <v>3.5078575691267155</v>
      </c>
    </row>
    <row r="14" spans="1:35" x14ac:dyDescent="0.2">
      <c r="A14">
        <f t="shared" si="21"/>
        <v>1.3457382123758593E-3</v>
      </c>
      <c r="B14">
        <f t="shared" si="22"/>
        <v>9.5510419065759996E-8</v>
      </c>
      <c r="C14">
        <v>7.72619E-3</v>
      </c>
      <c r="D14">
        <v>85.5</v>
      </c>
      <c r="E14">
        <f t="shared" si="4"/>
        <v>4.3544690603514127</v>
      </c>
      <c r="F14">
        <f t="shared" si="5"/>
        <v>3.090476E-4</v>
      </c>
      <c r="G14">
        <f t="shared" si="6"/>
        <v>18.961400797557715</v>
      </c>
      <c r="H14">
        <v>1.4992261899999999</v>
      </c>
      <c r="I14">
        <v>153.5</v>
      </c>
      <c r="J14">
        <f t="shared" si="7"/>
        <v>7.8176725235548767</v>
      </c>
      <c r="K14">
        <f t="shared" si="8"/>
        <v>-3.0952400000003875E-5</v>
      </c>
      <c r="L14">
        <f t="shared" si="19"/>
        <v>0.23960519385026724</v>
      </c>
      <c r="M14">
        <f t="shared" si="9"/>
        <v>-5.9930952400000008E-2</v>
      </c>
      <c r="N14">
        <f t="shared" si="10"/>
        <v>-1.435976746743314E-2</v>
      </c>
      <c r="O14">
        <f t="shared" si="11"/>
        <v>3.5917190555710666E-3</v>
      </c>
      <c r="P14">
        <f t="shared" si="12"/>
        <v>9.5805106576023989E-10</v>
      </c>
      <c r="T14">
        <v>3.1601190000000001E-2</v>
      </c>
      <c r="U14">
        <v>177.96</v>
      </c>
      <c r="V14">
        <f t="shared" si="13"/>
        <v>9.0634071810542398</v>
      </c>
      <c r="W14">
        <f t="shared" si="14"/>
        <v>1.2640476000000001E-3</v>
      </c>
      <c r="X14">
        <f t="shared" si="20"/>
        <v>-3.68882244797184E-4</v>
      </c>
      <c r="Y14">
        <f t="shared" si="15"/>
        <v>-3.3433299864582054E-3</v>
      </c>
      <c r="Z14">
        <f t="shared" si="16"/>
        <v>1.3607411052660957E-7</v>
      </c>
      <c r="AA14">
        <f t="shared" si="17"/>
        <v>82.145349729585561</v>
      </c>
      <c r="AH14">
        <f t="shared" si="18"/>
        <v>3.5400835488362841</v>
      </c>
    </row>
    <row r="15" spans="1:35" x14ac:dyDescent="0.2">
      <c r="A15">
        <f t="shared" si="21"/>
        <v>1.4332548535777949E-4</v>
      </c>
      <c r="B15">
        <f t="shared" si="22"/>
        <v>3.7734679836736008E-9</v>
      </c>
      <c r="C15">
        <v>1.5357140000000001E-3</v>
      </c>
      <c r="D15">
        <v>45.8125</v>
      </c>
      <c r="E15">
        <f t="shared" si="4"/>
        <v>2.3332060096765979</v>
      </c>
      <c r="F15">
        <f t="shared" si="5"/>
        <v>6.1428560000000007E-5</v>
      </c>
      <c r="G15">
        <f t="shared" si="6"/>
        <v>5.4438502835909928</v>
      </c>
      <c r="H15">
        <v>1.503660714</v>
      </c>
      <c r="I15">
        <v>225.8125</v>
      </c>
      <c r="J15">
        <f t="shared" si="7"/>
        <v>11.500509294626942</v>
      </c>
      <c r="K15">
        <f t="shared" si="8"/>
        <v>1.4642856000000038E-4</v>
      </c>
      <c r="L15">
        <f t="shared" si="19"/>
        <v>0.99741192682072821</v>
      </c>
      <c r="M15">
        <f t="shared" si="9"/>
        <v>-5.975357144E-2</v>
      </c>
      <c r="N15">
        <f t="shared" si="10"/>
        <v>-5.9598924824390435E-2</v>
      </c>
      <c r="O15">
        <f t="shared" si="11"/>
        <v>3.5704892998351836E-3</v>
      </c>
      <c r="P15">
        <f t="shared" si="12"/>
        <v>2.1441323183673712E-8</v>
      </c>
      <c r="T15">
        <v>-9.2142860000000004E-3</v>
      </c>
      <c r="U15">
        <v>257.08</v>
      </c>
      <c r="V15">
        <f t="shared" si="13"/>
        <v>13.092946269416856</v>
      </c>
      <c r="W15">
        <f t="shared" si="14"/>
        <v>-3.6857144000000002E-4</v>
      </c>
      <c r="X15">
        <f t="shared" si="20"/>
        <v>-2.0558926031746558E-4</v>
      </c>
      <c r="Y15">
        <f t="shared" si="15"/>
        <v>-2.6917691389057321E-3</v>
      </c>
      <c r="Z15">
        <f t="shared" si="16"/>
        <v>4.2266943957882629E-8</v>
      </c>
      <c r="AA15">
        <f t="shared" si="17"/>
        <v>171.42524201383677</v>
      </c>
      <c r="AH15">
        <f t="shared" si="18"/>
        <v>5.1139844837875472</v>
      </c>
    </row>
    <row r="16" spans="1:35" x14ac:dyDescent="0.2">
      <c r="A16">
        <f t="shared" si="21"/>
        <v>1.7190679108734406E-3</v>
      </c>
      <c r="B16">
        <f t="shared" si="22"/>
        <v>1.1479189084263041E-7</v>
      </c>
      <c r="C16">
        <v>8.4702379999999997E-3</v>
      </c>
      <c r="D16">
        <v>99.625</v>
      </c>
      <c r="E16">
        <f t="shared" si="4"/>
        <v>5.0738477209065449</v>
      </c>
      <c r="F16">
        <f t="shared" si="5"/>
        <v>3.3880952000000001E-4</v>
      </c>
      <c r="G16">
        <f t="shared" si="6"/>
        <v>25.743930694948538</v>
      </c>
      <c r="H16">
        <v>1.5075952379999999</v>
      </c>
      <c r="I16">
        <v>90.625</v>
      </c>
      <c r="J16">
        <f t="shared" si="7"/>
        <v>4.6154825566590274</v>
      </c>
      <c r="K16">
        <f t="shared" si="8"/>
        <v>3.0380951999999797E-4</v>
      </c>
      <c r="L16">
        <f t="shared" si="19"/>
        <v>2.04772166360135</v>
      </c>
      <c r="M16">
        <f t="shared" si="9"/>
        <v>-5.9596190480000005E-2</v>
      </c>
      <c r="N16">
        <f t="shared" si="10"/>
        <v>-0.12203641031400855</v>
      </c>
      <c r="O16">
        <f t="shared" si="11"/>
        <v>3.5517059197284432E-3</v>
      </c>
      <c r="P16">
        <f t="shared" si="12"/>
        <v>9.2300224442629168E-8</v>
      </c>
      <c r="T16">
        <v>-2.7797619999999999E-3</v>
      </c>
      <c r="U16">
        <v>210.2</v>
      </c>
      <c r="V16">
        <f t="shared" si="13"/>
        <v>10.705373058314233</v>
      </c>
      <c r="W16">
        <f t="shared" si="14"/>
        <v>-1.1119047999999999E-4</v>
      </c>
      <c r="X16">
        <f t="shared" si="20"/>
        <v>-2.2188747828571901E-4</v>
      </c>
      <c r="Y16">
        <f t="shared" si="15"/>
        <v>-2.375388232017221E-3</v>
      </c>
      <c r="Z16">
        <f t="shared" si="16"/>
        <v>4.9234053019995427E-8</v>
      </c>
      <c r="AA16">
        <f t="shared" si="17"/>
        <v>114.60501231768023</v>
      </c>
      <c r="AH16">
        <f t="shared" si="18"/>
        <v>4.1814203302168282</v>
      </c>
      <c r="AI16" s="8"/>
    </row>
    <row r="17" spans="1:34" x14ac:dyDescent="0.2">
      <c r="A17">
        <f t="shared" si="21"/>
        <v>7.9244806697224336E-4</v>
      </c>
      <c r="B17">
        <f t="shared" si="22"/>
        <v>1.2363322842630397E-8</v>
      </c>
      <c r="C17">
        <v>2.7797619999999999E-3</v>
      </c>
      <c r="D17">
        <v>139.9375</v>
      </c>
      <c r="E17">
        <f t="shared" si="4"/>
        <v>7.1269416857652148</v>
      </c>
      <c r="F17">
        <f t="shared" si="5"/>
        <v>1.1119047999999999E-4</v>
      </c>
      <c r="G17">
        <f t="shared" si="6"/>
        <v>50.793297792297921</v>
      </c>
      <c r="H17">
        <v>1.5066547619999999</v>
      </c>
      <c r="I17">
        <v>212.9375</v>
      </c>
      <c r="J17">
        <f t="shared" si="7"/>
        <v>10.84479246243952</v>
      </c>
      <c r="K17">
        <f t="shared" si="8"/>
        <v>2.6619047999999702E-4</v>
      </c>
      <c r="L17">
        <f t="shared" si="19"/>
        <v>2.3044977529071176</v>
      </c>
      <c r="M17">
        <f t="shared" si="9"/>
        <v>-5.9633809520000004E-2</v>
      </c>
      <c r="N17">
        <f t="shared" si="10"/>
        <v>-0.13742598003613107</v>
      </c>
      <c r="O17">
        <f t="shared" si="11"/>
        <v>3.5561912378676433E-3</v>
      </c>
      <c r="P17">
        <f t="shared" si="12"/>
        <v>7.0857371642628816E-8</v>
      </c>
      <c r="T17">
        <v>-2.9720238E-2</v>
      </c>
      <c r="U17">
        <v>311.32</v>
      </c>
      <c r="V17">
        <f t="shared" si="13"/>
        <v>15.85536032594856</v>
      </c>
      <c r="W17">
        <f t="shared" si="14"/>
        <v>-1.18880952E-3</v>
      </c>
      <c r="X17">
        <f t="shared" si="20"/>
        <v>-2.108177784571471E-4</v>
      </c>
      <c r="Y17">
        <f t="shared" si="15"/>
        <v>-3.3425918405540632E-3</v>
      </c>
      <c r="Z17">
        <f t="shared" si="16"/>
        <v>4.444413571360676E-8</v>
      </c>
      <c r="AA17">
        <f t="shared" si="17"/>
        <v>251.39245106566361</v>
      </c>
      <c r="AH17">
        <f t="shared" si="18"/>
        <v>6.1929580266560569</v>
      </c>
    </row>
    <row r="18" spans="1:34" x14ac:dyDescent="0.2">
      <c r="A18">
        <f t="shared" si="21"/>
        <v>6.0232284084542906E-4</v>
      </c>
      <c r="B18">
        <f t="shared" si="22"/>
        <v>5.4127567836736009E-9</v>
      </c>
      <c r="C18">
        <v>1.8392860000000001E-3</v>
      </c>
      <c r="D18">
        <v>160.75</v>
      </c>
      <c r="E18">
        <f t="shared" si="4"/>
        <v>8.1869111280875977</v>
      </c>
      <c r="F18">
        <f t="shared" si="5"/>
        <v>7.3571440000000008E-5</v>
      </c>
      <c r="G18">
        <f t="shared" si="6"/>
        <v>67.025513819204548</v>
      </c>
      <c r="H18">
        <v>1.499589286</v>
      </c>
      <c r="I18">
        <v>250.25</v>
      </c>
      <c r="J18">
        <f t="shared" si="7"/>
        <v>12.745098039215685</v>
      </c>
      <c r="K18">
        <f t="shared" si="8"/>
        <v>-1.642856000000137E-5</v>
      </c>
      <c r="L18">
        <f t="shared" si="19"/>
        <v>3.1585272238603581</v>
      </c>
      <c r="M18">
        <f t="shared" si="9"/>
        <v>-5.9916428560000005E-2</v>
      </c>
      <c r="N18">
        <f t="shared" si="10"/>
        <v>-0.18924767076324428</v>
      </c>
      <c r="O18">
        <f t="shared" si="11"/>
        <v>3.5899784113855842E-3</v>
      </c>
      <c r="P18">
        <f t="shared" si="12"/>
        <v>2.6989758367364501E-10</v>
      </c>
      <c r="T18">
        <v>1.3089286E-2</v>
      </c>
      <c r="U18">
        <v>311.44</v>
      </c>
      <c r="V18">
        <f t="shared" si="13"/>
        <v>15.861471861471859</v>
      </c>
      <c r="W18">
        <f t="shared" si="14"/>
        <v>5.2357144E-4</v>
      </c>
      <c r="X18">
        <f t="shared" si="20"/>
        <v>-3.0861695261143239E-4</v>
      </c>
      <c r="Y18">
        <f t="shared" si="15"/>
        <v>-4.8951191098194295E-3</v>
      </c>
      <c r="Z18">
        <f t="shared" si="16"/>
        <v>9.5244423439167103E-8</v>
      </c>
      <c r="AA18">
        <f t="shared" si="17"/>
        <v>251.58628961226356</v>
      </c>
      <c r="AH18">
        <f t="shared" si="18"/>
        <v>6.195345136264172</v>
      </c>
    </row>
    <row r="19" spans="1:34" x14ac:dyDescent="0.2">
      <c r="A19">
        <f t="shared" si="21"/>
        <v>1.5046360389610388E-3</v>
      </c>
      <c r="B19">
        <f t="shared" si="22"/>
        <v>9.3606871065759993E-8</v>
      </c>
      <c r="C19">
        <v>7.6488099999999998E-3</v>
      </c>
      <c r="D19">
        <v>96.5625</v>
      </c>
      <c r="E19">
        <f t="shared" si="4"/>
        <v>4.9178762414056525</v>
      </c>
      <c r="F19">
        <f t="shared" si="5"/>
        <v>3.0595239999999999E-4</v>
      </c>
      <c r="G19">
        <f t="shared" si="6"/>
        <v>24.185506725782187</v>
      </c>
      <c r="H19">
        <v>1.49889881</v>
      </c>
      <c r="I19">
        <v>32.5625</v>
      </c>
      <c r="J19">
        <f t="shared" si="7"/>
        <v>1.6583906289788644</v>
      </c>
      <c r="K19">
        <f t="shared" si="8"/>
        <v>-4.4047599999998965E-5</v>
      </c>
      <c r="L19">
        <f t="shared" si="19"/>
        <v>4.1171843053958908</v>
      </c>
      <c r="M19">
        <f t="shared" si="9"/>
        <v>-5.9944047600000001E-2</v>
      </c>
      <c r="N19">
        <f t="shared" si="10"/>
        <v>-0.24680069198062421</v>
      </c>
      <c r="O19">
        <f t="shared" si="11"/>
        <v>3.5932888426710658E-3</v>
      </c>
      <c r="P19">
        <f t="shared" si="12"/>
        <v>1.9401910657599087E-9</v>
      </c>
      <c r="T19">
        <v>-1.272619E-2</v>
      </c>
      <c r="U19">
        <v>337.06</v>
      </c>
      <c r="V19">
        <f t="shared" si="13"/>
        <v>17.166284695696458</v>
      </c>
      <c r="W19">
        <f t="shared" si="14"/>
        <v>-5.0904759999999998E-4</v>
      </c>
      <c r="X19">
        <f t="shared" si="20"/>
        <v>-2.2539811335028917E-4</v>
      </c>
      <c r="Y19">
        <f t="shared" si="15"/>
        <v>-3.8692481836439243E-3</v>
      </c>
      <c r="Z19">
        <f t="shared" si="16"/>
        <v>5.0804309501869806E-8</v>
      </c>
      <c r="AA19">
        <f t="shared" si="17"/>
        <v>294.68133025370241</v>
      </c>
      <c r="AH19">
        <f t="shared" si="18"/>
        <v>6.7049930375969753</v>
      </c>
    </row>
    <row r="20" spans="1:34" x14ac:dyDescent="0.2">
      <c r="A20">
        <f t="shared" si="21"/>
        <v>3.4335995187165778E-4</v>
      </c>
      <c r="B20">
        <f t="shared" si="22"/>
        <v>1.4694434222224002E-9</v>
      </c>
      <c r="C20">
        <v>9.5833300000000001E-4</v>
      </c>
      <c r="D20">
        <v>175.875</v>
      </c>
      <c r="E20">
        <f t="shared" si="4"/>
        <v>8.9572192513368982</v>
      </c>
      <c r="F20">
        <f t="shared" si="5"/>
        <v>3.8333320000000002E-5</v>
      </c>
      <c r="G20">
        <f t="shared" si="6"/>
        <v>80.231776716520343</v>
      </c>
      <c r="H20">
        <v>1.4947083329999999</v>
      </c>
      <c r="I20">
        <v>159.875</v>
      </c>
      <c r="J20">
        <f t="shared" si="7"/>
        <v>8.1423478482302016</v>
      </c>
      <c r="K20">
        <f t="shared" si="8"/>
        <v>-2.1166668000000222E-4</v>
      </c>
      <c r="L20">
        <f t="shared" si="19"/>
        <v>3.8713049377541884</v>
      </c>
      <c r="M20">
        <f t="shared" si="9"/>
        <v>-6.0111666680000002E-2</v>
      </c>
      <c r="N20">
        <f t="shared" si="10"/>
        <v>-0.23271059203491792</v>
      </c>
      <c r="O20">
        <f t="shared" si="11"/>
        <v>3.6134124710474223E-3</v>
      </c>
      <c r="P20">
        <f t="shared" si="12"/>
        <v>4.480278342222334E-8</v>
      </c>
      <c r="T20">
        <v>-2.2791667000000002E-2</v>
      </c>
      <c r="U20">
        <v>370.18</v>
      </c>
      <c r="V20">
        <f t="shared" si="13"/>
        <v>18.853068500127321</v>
      </c>
      <c r="W20">
        <f t="shared" si="14"/>
        <v>-9.116666800000001E-4</v>
      </c>
      <c r="X20">
        <f t="shared" si="20"/>
        <v>-2.5376306201526028E-4</v>
      </c>
      <c r="Y20">
        <f t="shared" si="15"/>
        <v>-4.7842123909757599E-3</v>
      </c>
      <c r="Z20">
        <f t="shared" si="16"/>
        <v>6.4395691643360838E-8</v>
      </c>
      <c r="AA20">
        <f t="shared" si="17"/>
        <v>355.43819187049303</v>
      </c>
      <c r="AH20">
        <f t="shared" si="18"/>
        <v>7.3638352894370396</v>
      </c>
    </row>
    <row r="21" spans="1:34" x14ac:dyDescent="0.2">
      <c r="A21">
        <f t="shared" si="21"/>
        <v>5.3390673882098283E-3</v>
      </c>
      <c r="B21">
        <f t="shared" si="22"/>
        <v>2.869897897959183E-7</v>
      </c>
      <c r="C21">
        <v>1.3392856999999999E-2</v>
      </c>
      <c r="D21">
        <v>195.6875</v>
      </c>
      <c r="E21">
        <f t="shared" si="4"/>
        <v>9.9662592309651128</v>
      </c>
      <c r="F21">
        <f t="shared" si="5"/>
        <v>5.3571427999999993E-4</v>
      </c>
      <c r="G21">
        <f t="shared" si="6"/>
        <v>99.326323058797328</v>
      </c>
      <c r="H21">
        <v>1.5011428570000001</v>
      </c>
      <c r="I21">
        <v>-32.8125</v>
      </c>
      <c r="J21">
        <f t="shared" si="7"/>
        <v>-1.6711229946524062</v>
      </c>
      <c r="K21">
        <f t="shared" si="8"/>
        <v>4.5714280000002103E-5</v>
      </c>
      <c r="L21">
        <f t="shared" si="19"/>
        <v>4.2984092288017894</v>
      </c>
      <c r="M21">
        <f t="shared" si="9"/>
        <v>-5.9854285719999997E-2</v>
      </c>
      <c r="N21">
        <f t="shared" si="10"/>
        <v>-0.25727821412218715</v>
      </c>
      <c r="O21">
        <f t="shared" si="11"/>
        <v>3.5825355190513956E-3</v>
      </c>
      <c r="P21">
        <f t="shared" si="12"/>
        <v>2.0897953959185922E-9</v>
      </c>
      <c r="T21">
        <v>2.9392857000000001E-2</v>
      </c>
      <c r="U21">
        <v>343.8</v>
      </c>
      <c r="V21">
        <f t="shared" si="13"/>
        <v>17.509549274255157</v>
      </c>
      <c r="W21">
        <f t="shared" si="14"/>
        <v>1.17571428E-3</v>
      </c>
      <c r="X21">
        <f t="shared" si="20"/>
        <v>-3.1955342381373431E-4</v>
      </c>
      <c r="Y21">
        <f t="shared" si="15"/>
        <v>-5.595236420023522E-3</v>
      </c>
      <c r="Z21">
        <f t="shared" si="16"/>
        <v>1.021143906710801E-7</v>
      </c>
      <c r="AA21">
        <f t="shared" si="17"/>
        <v>306.58431578756932</v>
      </c>
      <c r="AH21">
        <f t="shared" si="18"/>
        <v>6.8390690272528341</v>
      </c>
    </row>
    <row r="22" spans="1:34" x14ac:dyDescent="0.2">
      <c r="A22">
        <f t="shared" si="21"/>
        <v>1.3219833521772347E-3</v>
      </c>
      <c r="B22">
        <f t="shared" si="22"/>
        <v>3.5379819310657607E-8</v>
      </c>
      <c r="C22">
        <v>4.7023810000000003E-3</v>
      </c>
      <c r="D22">
        <v>138</v>
      </c>
      <c r="E22">
        <f t="shared" si="4"/>
        <v>7.0282658517952639</v>
      </c>
      <c r="F22">
        <f t="shared" si="5"/>
        <v>1.8809524000000001E-4</v>
      </c>
      <c r="G22">
        <f t="shared" si="6"/>
        <v>49.396520883511407</v>
      </c>
      <c r="H22">
        <v>1.5060773810000001</v>
      </c>
      <c r="I22">
        <v>402</v>
      </c>
      <c r="J22">
        <f t="shared" si="7"/>
        <v>20.473644003055767</v>
      </c>
      <c r="K22">
        <f t="shared" si="8"/>
        <v>2.4309524000000417E-4</v>
      </c>
      <c r="L22">
        <f t="shared" si="19"/>
        <v>3.70145600645637</v>
      </c>
      <c r="M22">
        <f t="shared" si="9"/>
        <v>-5.9656904759999997E-2</v>
      </c>
      <c r="N22">
        <f t="shared" si="10"/>
        <v>-0.2208174084504976</v>
      </c>
      <c r="O22">
        <f t="shared" si="11"/>
        <v>3.5589462855437101E-3</v>
      </c>
      <c r="P22">
        <f t="shared" si="12"/>
        <v>5.9095295710659623E-8</v>
      </c>
      <c r="T22">
        <v>-2.4547619E-2</v>
      </c>
      <c r="U22">
        <v>381.42</v>
      </c>
      <c r="V22">
        <f t="shared" si="13"/>
        <v>19.425515660809779</v>
      </c>
      <c r="W22">
        <f t="shared" si="14"/>
        <v>-9.8190476000000002E-4</v>
      </c>
      <c r="X22">
        <f t="shared" si="20"/>
        <v>-1.7002665343236089E-4</v>
      </c>
      <c r="Y22">
        <f t="shared" si="15"/>
        <v>-3.3028554190054032E-3</v>
      </c>
      <c r="Z22">
        <f t="shared" si="16"/>
        <v>2.8909062877408158E-8</v>
      </c>
      <c r="AA22">
        <f t="shared" si="17"/>
        <v>377.35065868836597</v>
      </c>
      <c r="AH22">
        <f t="shared" si="18"/>
        <v>7.5874278893972544</v>
      </c>
    </row>
    <row r="23" spans="1:34" x14ac:dyDescent="0.2">
      <c r="A23">
        <f t="shared" si="21"/>
        <v>7.7955127132671236E-4</v>
      </c>
      <c r="B23">
        <f t="shared" si="22"/>
        <v>1.7024038766439999E-8</v>
      </c>
      <c r="C23">
        <v>3.2619049999999998E-3</v>
      </c>
      <c r="D23">
        <v>117.3125</v>
      </c>
      <c r="E23">
        <f>D23/(1.9635*10^-5)/(10^6)</f>
        <v>5.9746625923096506</v>
      </c>
      <c r="F23">
        <f t="shared" si="5"/>
        <v>1.3047619999999999E-4</v>
      </c>
      <c r="G23">
        <f t="shared" si="6"/>
        <v>35.696593091944273</v>
      </c>
      <c r="H23">
        <v>1.4962619049999999</v>
      </c>
      <c r="I23">
        <v>109.3125</v>
      </c>
      <c r="J23">
        <f t="shared" si="7"/>
        <v>5.5672268907563023</v>
      </c>
      <c r="K23">
        <f t="shared" si="8"/>
        <v>-1.4952380000000432E-4</v>
      </c>
      <c r="L23">
        <f t="shared" si="19"/>
        <v>5.3786748061163099</v>
      </c>
      <c r="M23">
        <f t="shared" si="9"/>
        <v>-6.0049523800000004E-2</v>
      </c>
      <c r="N23">
        <f t="shared" si="10"/>
        <v>-0.32298686078234173</v>
      </c>
      <c r="O23">
        <f t="shared" si="11"/>
        <v>3.605945308606767E-3</v>
      </c>
      <c r="P23">
        <f t="shared" si="12"/>
        <v>2.2357366766441293E-8</v>
      </c>
      <c r="T23">
        <v>-3.863095E-3</v>
      </c>
      <c r="U23">
        <v>391.54</v>
      </c>
      <c r="V23">
        <f t="shared" si="13"/>
        <v>19.940921823274767</v>
      </c>
      <c r="W23">
        <f t="shared" si="14"/>
        <v>-1.545238E-4</v>
      </c>
      <c r="X23">
        <f t="shared" si="20"/>
        <v>-2.5121446408912481E-4</v>
      </c>
      <c r="Y23">
        <f t="shared" si="15"/>
        <v>-5.009447989277104E-3</v>
      </c>
      <c r="Z23">
        <f t="shared" si="16"/>
        <v>6.3108706967586175E-8</v>
      </c>
      <c r="AA23">
        <f t="shared" si="17"/>
        <v>397.64036316195586</v>
      </c>
      <c r="AH23">
        <f t="shared" si="18"/>
        <v>7.7887407996817188</v>
      </c>
    </row>
    <row r="24" spans="1:34" x14ac:dyDescent="0.2">
      <c r="A24">
        <f t="shared" si="21"/>
        <v>2.2259360267379677E-3</v>
      </c>
      <c r="B24">
        <f t="shared" si="22"/>
        <v>3.7193884163265605E-8</v>
      </c>
      <c r="C24">
        <v>4.8214290000000003E-3</v>
      </c>
      <c r="D24">
        <v>226.625</v>
      </c>
      <c r="E24">
        <f t="shared" si="4"/>
        <v>11.541889483065953</v>
      </c>
      <c r="F24">
        <f t="shared" si="5"/>
        <v>1.9285716000000001E-4</v>
      </c>
      <c r="G24">
        <f t="shared" si="6"/>
        <v>133.21521283930844</v>
      </c>
      <c r="H24">
        <v>1.4984464289999999</v>
      </c>
      <c r="I24">
        <v>386.625</v>
      </c>
      <c r="J24">
        <f t="shared" si="7"/>
        <v>19.690603514132924</v>
      </c>
      <c r="K24">
        <f t="shared" si="8"/>
        <v>-6.2142840000003476E-5</v>
      </c>
      <c r="L24">
        <f t="shared" si="19"/>
        <v>5.3975300145803091</v>
      </c>
      <c r="M24">
        <f t="shared" si="9"/>
        <v>-5.9962142840000003E-2</v>
      </c>
      <c r="N24">
        <f t="shared" si="10"/>
        <v>-0.32364746571745179</v>
      </c>
      <c r="O24">
        <f t="shared" si="11"/>
        <v>3.5954585739645635E-3</v>
      </c>
      <c r="P24">
        <f t="shared" si="12"/>
        <v>3.8617325632660324E-9</v>
      </c>
      <c r="T24">
        <v>3.2571428999999999E-2</v>
      </c>
      <c r="U24">
        <v>432.66</v>
      </c>
      <c r="V24">
        <f t="shared" si="13"/>
        <v>22.035141329258977</v>
      </c>
      <c r="W24">
        <f t="shared" si="14"/>
        <v>1.3028571599999999E-3</v>
      </c>
      <c r="X24">
        <f t="shared" si="20"/>
        <v>-2.4154539768021232E-4</v>
      </c>
      <c r="Y24">
        <f t="shared" si="15"/>
        <v>-5.3224869753155423E-3</v>
      </c>
      <c r="Z24">
        <f t="shared" si="16"/>
        <v>5.8344179140491919E-8</v>
      </c>
      <c r="AA24">
        <f t="shared" si="17"/>
        <v>485.54745340041706</v>
      </c>
      <c r="AH24">
        <f t="shared" si="18"/>
        <v>8.6067236920628609</v>
      </c>
    </row>
    <row r="25" spans="1:34" x14ac:dyDescent="0.2">
      <c r="A25">
        <f t="shared" si="21"/>
        <v>5.1834557901706138E-3</v>
      </c>
      <c r="B25">
        <f t="shared" si="22"/>
        <v>2.211238518820864E-7</v>
      </c>
      <c r="C25">
        <v>1.1755952E-2</v>
      </c>
      <c r="D25">
        <v>216.4375</v>
      </c>
      <c r="E25">
        <f t="shared" si="4"/>
        <v>11.023045581869111</v>
      </c>
      <c r="F25">
        <f t="shared" si="5"/>
        <v>4.7023808E-4</v>
      </c>
      <c r="G25">
        <f t="shared" si="6"/>
        <v>121.50753389996413</v>
      </c>
      <c r="H25">
        <v>1.4986309520000001</v>
      </c>
      <c r="I25">
        <v>251.4375</v>
      </c>
      <c r="J25">
        <f t="shared" si="7"/>
        <v>12.80557677616501</v>
      </c>
      <c r="K25">
        <f t="shared" si="8"/>
        <v>-5.476191999999713E-5</v>
      </c>
      <c r="L25">
        <f t="shared" si="19"/>
        <v>6.8268373645355709</v>
      </c>
      <c r="M25">
        <f t="shared" si="9"/>
        <v>-5.9954761920000002E-2</v>
      </c>
      <c r="N25">
        <f t="shared" si="10"/>
        <v>-0.40930140885729044</v>
      </c>
      <c r="O25">
        <f t="shared" si="11"/>
        <v>3.5945734768838824E-3</v>
      </c>
      <c r="P25">
        <f t="shared" si="12"/>
        <v>2.9988678820860855E-9</v>
      </c>
      <c r="T25">
        <v>2.4005952000000001E-2</v>
      </c>
      <c r="U25">
        <v>489.78</v>
      </c>
      <c r="V25">
        <f t="shared" si="13"/>
        <v>24.94423223834988</v>
      </c>
      <c r="W25">
        <f t="shared" si="14"/>
        <v>9.6023807999999998E-4</v>
      </c>
      <c r="X25">
        <f t="shared" si="20"/>
        <v>-8.7105141912191092E-5</v>
      </c>
      <c r="Y25">
        <f t="shared" si="15"/>
        <v>-2.1727708890121183E-3</v>
      </c>
      <c r="Z25">
        <f t="shared" si="16"/>
        <v>7.5873057475429487E-9</v>
      </c>
      <c r="AA25">
        <f t="shared" si="17"/>
        <v>622.21472196073341</v>
      </c>
      <c r="AH25">
        <f t="shared" si="18"/>
        <v>9.7429878655261568</v>
      </c>
    </row>
    <row r="26" spans="1:34" x14ac:dyDescent="0.2">
      <c r="A26">
        <f t="shared" si="21"/>
        <v>3.3426824323911377E-3</v>
      </c>
      <c r="B26">
        <f t="shared" si="22"/>
        <v>7.1619950570521589E-8</v>
      </c>
      <c r="C26">
        <v>6.6904759999999999E-3</v>
      </c>
      <c r="D26">
        <v>245.25</v>
      </c>
      <c r="E26">
        <f t="shared" si="4"/>
        <v>12.490450725744843</v>
      </c>
      <c r="F26">
        <f t="shared" si="5"/>
        <v>2.6761903999999998E-4</v>
      </c>
      <c r="G26">
        <f t="shared" si="6"/>
        <v>156.01135933225987</v>
      </c>
      <c r="H26">
        <v>1.511440476</v>
      </c>
      <c r="I26">
        <v>-1.25</v>
      </c>
      <c r="J26">
        <f t="shared" si="7"/>
        <v>-6.3661828367710713E-2</v>
      </c>
      <c r="K26">
        <f t="shared" si="8"/>
        <v>4.5761903999999906E-4</v>
      </c>
      <c r="L26">
        <f t="shared" si="19"/>
        <v>7.4247113056985157</v>
      </c>
      <c r="M26">
        <f t="shared" si="9"/>
        <v>-5.9442380960000006E-2</v>
      </c>
      <c r="N26">
        <f t="shared" si="10"/>
        <v>-0.44134251795135021</v>
      </c>
      <c r="O26">
        <f t="shared" si="11"/>
        <v>3.533396654193771E-3</v>
      </c>
      <c r="P26">
        <f t="shared" si="12"/>
        <v>2.0941518577052073E-7</v>
      </c>
      <c r="T26">
        <v>-1.6434523999999999E-2</v>
      </c>
      <c r="U26">
        <v>520.9</v>
      </c>
      <c r="V26">
        <f t="shared" si="13"/>
        <v>26.529157117392408</v>
      </c>
      <c r="W26">
        <f t="shared" si="14"/>
        <v>-6.5738096000000001E-4</v>
      </c>
      <c r="X26">
        <f t="shared" si="20"/>
        <v>1.7629180279028024E-5</v>
      </c>
      <c r="Y26">
        <f t="shared" si="15"/>
        <v>4.6768729347317019E-4</v>
      </c>
      <c r="Z26">
        <f t="shared" si="16"/>
        <v>3.1078799731047058E-10</v>
      </c>
      <c r="AA26">
        <f t="shared" si="17"/>
        <v>703.7961773592923</v>
      </c>
      <c r="AH26">
        <f t="shared" si="18"/>
        <v>10.362044957230951</v>
      </c>
    </row>
    <row r="27" spans="1:34" x14ac:dyDescent="0.2">
      <c r="A27">
        <f t="shared" si="21"/>
        <v>6.822192513368984E-3</v>
      </c>
      <c r="B27">
        <f t="shared" si="22"/>
        <v>2.9159999999999999E-7</v>
      </c>
      <c r="C27">
        <v>1.35E-2</v>
      </c>
      <c r="D27">
        <v>248.0625</v>
      </c>
      <c r="E27">
        <f t="shared" si="4"/>
        <v>12.633689839572192</v>
      </c>
      <c r="F27">
        <f t="shared" si="5"/>
        <v>5.4000000000000001E-4</v>
      </c>
      <c r="G27">
        <f t="shared" si="6"/>
        <v>159.61011896250963</v>
      </c>
      <c r="H27">
        <v>1.5133749999999999</v>
      </c>
      <c r="I27">
        <v>33.5625</v>
      </c>
      <c r="J27">
        <f t="shared" si="7"/>
        <v>1.7093200916730329</v>
      </c>
      <c r="K27">
        <f t="shared" si="8"/>
        <v>5.3499999999999663E-4</v>
      </c>
      <c r="L27">
        <f t="shared" si="19"/>
        <v>6.6758739922918933</v>
      </c>
      <c r="M27">
        <f t="shared" si="9"/>
        <v>-5.9365000000000008E-2</v>
      </c>
      <c r="N27">
        <f t="shared" si="10"/>
        <v>-0.39631325955240831</v>
      </c>
      <c r="O27">
        <f t="shared" si="11"/>
        <v>3.5242032250000009E-3</v>
      </c>
      <c r="P27">
        <f t="shared" si="12"/>
        <v>2.8622499999999641E-7</v>
      </c>
      <c r="T27">
        <v>-3.6249999999999998E-2</v>
      </c>
      <c r="U27">
        <v>490.52</v>
      </c>
      <c r="V27">
        <f t="shared" si="13"/>
        <v>24.981920040743567</v>
      </c>
      <c r="W27">
        <f t="shared" si="14"/>
        <v>-1.4499999999999999E-3</v>
      </c>
      <c r="X27">
        <f t="shared" si="20"/>
        <v>-4.9871833748874788E-5</v>
      </c>
      <c r="Y27">
        <f t="shared" si="15"/>
        <v>-1.2458941629996465E-3</v>
      </c>
      <c r="Z27">
        <f t="shared" si="16"/>
        <v>2.4871998014754063E-9</v>
      </c>
      <c r="AA27">
        <f t="shared" si="17"/>
        <v>624.09632892210504</v>
      </c>
      <c r="AH27">
        <f t="shared" si="18"/>
        <v>9.7577083747762074</v>
      </c>
    </row>
    <row r="28" spans="1:34" x14ac:dyDescent="0.2">
      <c r="A28">
        <f t="shared" si="21"/>
        <v>2.6699923065953654E-3</v>
      </c>
      <c r="B28">
        <f t="shared" si="22"/>
        <v>9.1434244970521598E-8</v>
      </c>
      <c r="C28">
        <v>7.5595239999999998E-3</v>
      </c>
      <c r="D28">
        <v>173.375</v>
      </c>
      <c r="E28">
        <f t="shared" si="4"/>
        <v>8.8298955946014761</v>
      </c>
      <c r="F28">
        <f t="shared" si="5"/>
        <v>3.0238096E-4</v>
      </c>
      <c r="G28">
        <f t="shared" si="6"/>
        <v>77.96705621156255</v>
      </c>
      <c r="H28">
        <v>1.488934524</v>
      </c>
      <c r="I28">
        <v>110.875</v>
      </c>
      <c r="J28">
        <f t="shared" si="7"/>
        <v>5.6468041762159409</v>
      </c>
      <c r="K28">
        <f t="shared" si="8"/>
        <v>-4.4261903999999854E-4</v>
      </c>
      <c r="L28">
        <f t="shared" si="19"/>
        <v>6.1792186022300069</v>
      </c>
      <c r="M28">
        <f t="shared" si="9"/>
        <v>-6.0342619040000003E-2</v>
      </c>
      <c r="N28">
        <f t="shared" si="10"/>
        <v>-0.37287023407924663</v>
      </c>
      <c r="O28">
        <f t="shared" si="11"/>
        <v>3.6412316726065711E-3</v>
      </c>
      <c r="P28">
        <f t="shared" si="12"/>
        <v>1.959116145705203E-7</v>
      </c>
      <c r="T28">
        <v>1.2934523999999999E-2</v>
      </c>
      <c r="U28">
        <v>567.14</v>
      </c>
      <c r="V28">
        <f t="shared" si="13"/>
        <v>28.884135472370765</v>
      </c>
      <c r="W28">
        <f t="shared" si="14"/>
        <v>5.1738095999999997E-4</v>
      </c>
      <c r="X28">
        <f t="shared" si="20"/>
        <v>-1.898846503739873E-4</v>
      </c>
      <c r="Y28">
        <f t="shared" si="15"/>
        <v>-5.4846539655260072E-3</v>
      </c>
      <c r="Z28">
        <f t="shared" si="16"/>
        <v>3.60561804476514E-8</v>
      </c>
      <c r="AA28">
        <f t="shared" si="17"/>
        <v>834.29328198626717</v>
      </c>
      <c r="AH28">
        <f t="shared" si="18"/>
        <v>11.281877859558383</v>
      </c>
    </row>
    <row r="29" spans="1:34" x14ac:dyDescent="0.2">
      <c r="A29">
        <f t="shared" si="21"/>
        <v>1.5125611306340716E-4</v>
      </c>
      <c r="B29">
        <f t="shared" si="22"/>
        <v>2.1791428208640005E-10</v>
      </c>
      <c r="C29">
        <v>3.6904800000000002E-4</v>
      </c>
      <c r="D29">
        <v>201.1875</v>
      </c>
      <c r="E29">
        <f t="shared" si="4"/>
        <v>10.246371275783039</v>
      </c>
      <c r="F29">
        <f t="shared" si="5"/>
        <v>1.4761920000000001E-5</v>
      </c>
      <c r="G29">
        <f t="shared" si="6"/>
        <v>104.98812432119175</v>
      </c>
      <c r="H29">
        <v>1.4917440479999999</v>
      </c>
      <c r="I29">
        <v>90.6875</v>
      </c>
      <c r="J29">
        <f t="shared" si="7"/>
        <v>4.6186656480774122</v>
      </c>
      <c r="K29">
        <f t="shared" si="8"/>
        <v>-3.3023808000000267E-4</v>
      </c>
      <c r="L29">
        <f t="shared" si="19"/>
        <v>6.1259771596286008</v>
      </c>
      <c r="M29">
        <f t="shared" si="9"/>
        <v>-6.0230238080000005E-2</v>
      </c>
      <c r="N29">
        <f t="shared" si="10"/>
        <v>-0.36896906279707281</v>
      </c>
      <c r="O29">
        <f t="shared" si="11"/>
        <v>3.6276815791734828E-3</v>
      </c>
      <c r="P29">
        <f t="shared" si="12"/>
        <v>1.0905718948208816E-7</v>
      </c>
      <c r="T29">
        <v>2.494048E-3</v>
      </c>
      <c r="U29">
        <v>549.26</v>
      </c>
      <c r="V29">
        <f t="shared" si="13"/>
        <v>27.973516679399033</v>
      </c>
      <c r="W29">
        <f t="shared" si="14"/>
        <v>9.9761920000000006E-5</v>
      </c>
      <c r="X29">
        <f t="shared" si="20"/>
        <v>-1.1915808933658857E-4</v>
      </c>
      <c r="Y29">
        <f t="shared" si="15"/>
        <v>-3.3332707995423804E-3</v>
      </c>
      <c r="Z29">
        <f t="shared" si="16"/>
        <v>1.4198650254346423E-8</v>
      </c>
      <c r="AA29">
        <f t="shared" si="17"/>
        <v>782.51763541261596</v>
      </c>
      <c r="AH29">
        <f t="shared" si="18"/>
        <v>10.926198527949074</v>
      </c>
    </row>
    <row r="30" spans="1:34" x14ac:dyDescent="0.2">
      <c r="A30">
        <f t="shared" si="21"/>
        <v>8.7434955742296918E-4</v>
      </c>
      <c r="B30">
        <f t="shared" si="22"/>
        <v>6.7474461632656004E-9</v>
      </c>
      <c r="C30">
        <v>2.0535710000000001E-3</v>
      </c>
      <c r="D30">
        <v>209</v>
      </c>
      <c r="E30">
        <f t="shared" si="4"/>
        <v>10.644257703081232</v>
      </c>
      <c r="F30">
        <f t="shared" si="5"/>
        <v>8.2142840000000005E-5</v>
      </c>
      <c r="G30">
        <f t="shared" si="6"/>
        <v>113.30022204960414</v>
      </c>
      <c r="H30">
        <v>1.513803571</v>
      </c>
      <c r="I30">
        <v>73</v>
      </c>
      <c r="J30">
        <f t="shared" si="7"/>
        <v>3.7178507766743061</v>
      </c>
      <c r="K30">
        <f t="shared" si="8"/>
        <v>5.5214283999999831E-4</v>
      </c>
      <c r="L30">
        <f t="shared" si="19"/>
        <v>5.9752460084734826</v>
      </c>
      <c r="M30">
        <f t="shared" si="9"/>
        <v>-5.9347857160000003E-2</v>
      </c>
      <c r="N30">
        <f t="shared" si="10"/>
        <v>-0.3546180466067444</v>
      </c>
      <c r="O30">
        <f t="shared" si="11"/>
        <v>3.5221681494837635E-3</v>
      </c>
      <c r="P30">
        <f t="shared" si="12"/>
        <v>3.0486171576326374E-7</v>
      </c>
      <c r="T30">
        <v>-3.4571429000000001E-2</v>
      </c>
      <c r="U30">
        <v>556.38</v>
      </c>
      <c r="V30">
        <f t="shared" si="13"/>
        <v>28.336134453781511</v>
      </c>
      <c r="W30">
        <f t="shared" si="14"/>
        <v>-1.3828571599999999E-3</v>
      </c>
      <c r="X30">
        <f t="shared" si="20"/>
        <v>-9.7266088402929711E-5</v>
      </c>
      <c r="Y30">
        <f t="shared" si="15"/>
        <v>-2.7561449587788149E-3</v>
      </c>
      <c r="Z30">
        <f t="shared" si="16"/>
        <v>9.4606919532065372E-9</v>
      </c>
      <c r="AA30">
        <f t="shared" si="17"/>
        <v>802.93651578278366</v>
      </c>
      <c r="AH30">
        <f t="shared" si="18"/>
        <v>11.067833698030634</v>
      </c>
    </row>
    <row r="31" spans="1:34" x14ac:dyDescent="0.2">
      <c r="A31">
        <f t="shared" si="21"/>
        <v>2.5779060294117643E-3</v>
      </c>
      <c r="B31">
        <f t="shared" si="22"/>
        <v>3.4049032766439999E-8</v>
      </c>
      <c r="C31">
        <v>4.6130950000000002E-3</v>
      </c>
      <c r="D31">
        <v>274.3125</v>
      </c>
      <c r="E31">
        <f t="shared" si="4"/>
        <v>13.970588235294116</v>
      </c>
      <c r="F31">
        <f t="shared" si="5"/>
        <v>1.845238E-4</v>
      </c>
      <c r="G31">
        <f t="shared" si="6"/>
        <v>195.17733564013835</v>
      </c>
      <c r="H31">
        <v>1.4969880950000001</v>
      </c>
      <c r="I31">
        <v>382.8125</v>
      </c>
      <c r="J31">
        <f t="shared" si="7"/>
        <v>19.496434937611408</v>
      </c>
      <c r="K31">
        <f t="shared" si="8"/>
        <v>-1.2047619999999704E-4</v>
      </c>
      <c r="L31">
        <f t="shared" si="19"/>
        <v>5.7495064852935656</v>
      </c>
      <c r="M31">
        <f t="shared" si="9"/>
        <v>-6.0020476199999999E-2</v>
      </c>
      <c r="N31">
        <f t="shared" si="10"/>
        <v>-0.34508811716230808</v>
      </c>
      <c r="O31">
        <f t="shared" si="11"/>
        <v>3.6024575632747661E-3</v>
      </c>
      <c r="P31">
        <f t="shared" si="12"/>
        <v>1.4514514766439286E-8</v>
      </c>
      <c r="T31">
        <v>-1.1369049999999999E-3</v>
      </c>
      <c r="U31">
        <v>638</v>
      </c>
      <c r="V31">
        <f t="shared" si="13"/>
        <v>32.49299719887955</v>
      </c>
      <c r="W31">
        <f t="shared" si="14"/>
        <v>-4.5476199999999997E-5</v>
      </c>
      <c r="X31">
        <f t="shared" si="20"/>
        <v>-2.2582519556263675E-4</v>
      </c>
      <c r="Y31">
        <f t="shared" si="15"/>
        <v>-7.3377374468531825E-3</v>
      </c>
      <c r="Z31">
        <f t="shared" si="16"/>
        <v>5.0997018950903131E-8</v>
      </c>
      <c r="AA31">
        <f t="shared" si="17"/>
        <v>1055.7948669663942</v>
      </c>
      <c r="AH31">
        <f t="shared" si="18"/>
        <v>12.691466083150983</v>
      </c>
    </row>
    <row r="32" spans="1:34" x14ac:dyDescent="0.2">
      <c r="A32">
        <f t="shared" si="21"/>
        <v>6.0715528390628982E-3</v>
      </c>
      <c r="B32">
        <f t="shared" si="22"/>
        <v>2.2269410251065763E-7</v>
      </c>
      <c r="C32">
        <v>1.1797619000000001E-2</v>
      </c>
      <c r="D32">
        <v>252.625</v>
      </c>
      <c r="E32">
        <f t="shared" si="4"/>
        <v>12.866055513114336</v>
      </c>
      <c r="F32">
        <f t="shared" si="5"/>
        <v>4.7190476000000004E-4</v>
      </c>
      <c r="G32">
        <f t="shared" si="6"/>
        <v>165.5353844665398</v>
      </c>
      <c r="H32">
        <v>1.5022976189999999</v>
      </c>
      <c r="I32">
        <v>72.625</v>
      </c>
      <c r="J32">
        <f t="shared" si="7"/>
        <v>3.6987522281639924</v>
      </c>
      <c r="K32">
        <f t="shared" si="8"/>
        <v>9.1904759999996699E-5</v>
      </c>
      <c r="L32">
        <f t="shared" si="19"/>
        <v>7.1241993305253501</v>
      </c>
      <c r="M32">
        <f t="shared" si="9"/>
        <v>-5.9808095240000005E-2</v>
      </c>
      <c r="N32">
        <f t="shared" si="10"/>
        <v>-0.4260847920688044</v>
      </c>
      <c r="O32">
        <f t="shared" si="11"/>
        <v>3.577008256236911E-3</v>
      </c>
      <c r="P32">
        <f t="shared" si="12"/>
        <v>8.4464849106569937E-9</v>
      </c>
      <c r="T32">
        <v>-2.2452381E-2</v>
      </c>
      <c r="U32">
        <v>667.12</v>
      </c>
      <c r="V32">
        <f t="shared" si="13"/>
        <v>33.97606315253374</v>
      </c>
      <c r="W32">
        <f t="shared" si="14"/>
        <v>-8.9809524000000003E-4</v>
      </c>
      <c r="X32">
        <f t="shared" si="20"/>
        <v>-2.0779029600637307E-4</v>
      </c>
      <c r="Y32">
        <f t="shared" si="15"/>
        <v>-7.0598962195962105E-3</v>
      </c>
      <c r="Z32">
        <f t="shared" si="16"/>
        <v>4.3176807114416143E-8</v>
      </c>
      <c r="AA32">
        <f t="shared" si="17"/>
        <v>1154.3728673449609</v>
      </c>
      <c r="AH32">
        <f t="shared" si="18"/>
        <v>13.270738014720509</v>
      </c>
    </row>
    <row r="33" spans="1:34" x14ac:dyDescent="0.2">
      <c r="A33">
        <f t="shared" si="21"/>
        <v>-8.1306151757066451E-4</v>
      </c>
      <c r="B33">
        <f t="shared" si="22"/>
        <v>4.3183665959183993E-9</v>
      </c>
      <c r="C33">
        <v>-1.642857E-3</v>
      </c>
      <c r="D33">
        <v>242.9375</v>
      </c>
      <c r="E33">
        <f t="shared" si="4"/>
        <v>12.372676343264578</v>
      </c>
      <c r="F33">
        <f t="shared" si="5"/>
        <v>-6.5714279999999994E-5</v>
      </c>
      <c r="G33">
        <f t="shared" si="6"/>
        <v>153.08311989517892</v>
      </c>
      <c r="H33">
        <v>1.4993571429999999</v>
      </c>
      <c r="I33">
        <v>362.4375</v>
      </c>
      <c r="J33">
        <f t="shared" si="7"/>
        <v>18.458747135217724</v>
      </c>
      <c r="K33">
        <f t="shared" si="8"/>
        <v>-2.5714280000004307E-5</v>
      </c>
      <c r="L33">
        <f t="shared" si="19"/>
        <v>6.7816546202892152</v>
      </c>
      <c r="M33">
        <f t="shared" si="9"/>
        <v>-5.9925714280000007E-2</v>
      </c>
      <c r="N33">
        <f t="shared" si="10"/>
        <v>-0.40639549712109346</v>
      </c>
      <c r="O33">
        <f t="shared" si="11"/>
        <v>3.5910912319681966E-3</v>
      </c>
      <c r="P33">
        <f t="shared" si="12"/>
        <v>6.6122419591862149E-10</v>
      </c>
      <c r="T33">
        <v>3.3857142999999999E-2</v>
      </c>
      <c r="U33">
        <v>640.24</v>
      </c>
      <c r="V33">
        <f t="shared" si="13"/>
        <v>32.607079195314491</v>
      </c>
      <c r="W33">
        <f t="shared" si="14"/>
        <v>1.3542857199999999E-3</v>
      </c>
      <c r="X33">
        <f t="shared" si="20"/>
        <v>-2.7682079040573576E-4</v>
      </c>
      <c r="Y33">
        <f t="shared" si="15"/>
        <v>-9.0263174356693798E-3</v>
      </c>
      <c r="Z33">
        <f t="shared" si="16"/>
        <v>7.6629750000856282E-8</v>
      </c>
      <c r="AA33">
        <f t="shared" si="17"/>
        <v>1063.221613649511</v>
      </c>
      <c r="AH33">
        <f t="shared" si="18"/>
        <v>12.736025462502486</v>
      </c>
    </row>
    <row r="34" spans="1:34" x14ac:dyDescent="0.2">
      <c r="A34">
        <f t="shared" si="21"/>
        <v>5.9413251983702568E-3</v>
      </c>
      <c r="B34">
        <f t="shared" si="22"/>
        <v>1.8633612262222238E-7</v>
      </c>
      <c r="C34">
        <v>1.0791667E-2</v>
      </c>
      <c r="D34">
        <v>270.25</v>
      </c>
      <c r="E34">
        <f t="shared" si="4"/>
        <v>13.763687293099057</v>
      </c>
      <c r="F34">
        <f t="shared" si="5"/>
        <v>4.3166667999999998E-4</v>
      </c>
      <c r="G34">
        <f t="shared" si="6"/>
        <v>189.43908790221644</v>
      </c>
      <c r="H34">
        <v>1.500666667</v>
      </c>
      <c r="I34">
        <v>322.25</v>
      </c>
      <c r="J34">
        <f t="shared" si="7"/>
        <v>16.412019353195824</v>
      </c>
      <c r="K34">
        <f t="shared" si="8"/>
        <v>2.6666679999998166E-5</v>
      </c>
      <c r="L34">
        <f t="shared" si="19"/>
        <v>7.949363871782066</v>
      </c>
      <c r="M34">
        <f t="shared" si="9"/>
        <v>-5.9873333320000006E-2</v>
      </c>
      <c r="N34">
        <f t="shared" si="10"/>
        <v>-0.47595491277717344</v>
      </c>
      <c r="O34">
        <f t="shared" si="11"/>
        <v>3.5848160428478232E-3</v>
      </c>
      <c r="P34">
        <f t="shared" si="12"/>
        <v>7.1111182222230217E-10</v>
      </c>
      <c r="T34">
        <v>-6.5833330000000002E-3</v>
      </c>
      <c r="U34">
        <v>707.86</v>
      </c>
      <c r="V34">
        <f t="shared" si="13"/>
        <v>36.050929462694171</v>
      </c>
      <c r="W34">
        <f t="shared" si="14"/>
        <v>-2.6333332E-4</v>
      </c>
      <c r="X34">
        <f t="shared" si="20"/>
        <v>-1.1371013936516217E-4</v>
      </c>
      <c r="Y34">
        <f t="shared" si="15"/>
        <v>-4.0993562134465852E-3</v>
      </c>
      <c r="Z34">
        <f t="shared" si="16"/>
        <v>1.2929995794444605E-8</v>
      </c>
      <c r="AA34">
        <f t="shared" si="17"/>
        <v>1299.6695151241506</v>
      </c>
      <c r="AH34">
        <f t="shared" si="18"/>
        <v>14.081161726675948</v>
      </c>
    </row>
    <row r="35" spans="1:34" x14ac:dyDescent="0.2">
      <c r="A35">
        <f t="shared" si="21"/>
        <v>-4.8102546333078679E-3</v>
      </c>
      <c r="B35">
        <f t="shared" si="22"/>
        <v>1.6076282706575996E-7</v>
      </c>
      <c r="C35">
        <v>-1.0023809999999999E-2</v>
      </c>
      <c r="D35">
        <v>235.5625</v>
      </c>
      <c r="E35">
        <f t="shared" si="4"/>
        <v>11.997071555895085</v>
      </c>
      <c r="F35">
        <f t="shared" si="5"/>
        <v>-4.0095239999999997E-4</v>
      </c>
      <c r="G35">
        <f t="shared" si="6"/>
        <v>143.92972591726692</v>
      </c>
      <c r="H35">
        <v>1.4944761900000001</v>
      </c>
      <c r="I35">
        <v>49.5625</v>
      </c>
      <c r="J35">
        <f t="shared" si="7"/>
        <v>2.5241914947797297</v>
      </c>
      <c r="K35">
        <f t="shared" si="8"/>
        <v>-2.2095239999999627E-4</v>
      </c>
      <c r="L35">
        <f t="shared" si="19"/>
        <v>8.7956294199234417</v>
      </c>
      <c r="M35">
        <f t="shared" si="9"/>
        <v>-6.0120952399999997E-2</v>
      </c>
      <c r="N35">
        <f t="shared" si="10"/>
        <v>-0.52880161768325684</v>
      </c>
      <c r="O35">
        <f t="shared" si="11"/>
        <v>3.6145289174830653E-3</v>
      </c>
      <c r="P35">
        <f t="shared" si="12"/>
        <v>4.8819963065758352E-8</v>
      </c>
      <c r="T35">
        <v>3.3976190000000003E-2</v>
      </c>
      <c r="U35">
        <v>728.48</v>
      </c>
      <c r="V35">
        <f t="shared" si="13"/>
        <v>37.101094983447922</v>
      </c>
      <c r="W35">
        <f t="shared" si="14"/>
        <v>1.3590476000000002E-3</v>
      </c>
      <c r="X35">
        <f t="shared" si="20"/>
        <v>-1.2867245742864596E-4</v>
      </c>
      <c r="Y35">
        <f t="shared" si="15"/>
        <v>-4.773889064813853E-3</v>
      </c>
      <c r="Z35">
        <f t="shared" si="16"/>
        <v>1.6556601300726709E-8</v>
      </c>
      <c r="AA35">
        <f t="shared" si="17"/>
        <v>1376.4912489708245</v>
      </c>
      <c r="AH35">
        <f t="shared" si="18"/>
        <v>14.491346727670578</v>
      </c>
    </row>
    <row r="36" spans="1:34" x14ac:dyDescent="0.2">
      <c r="A36">
        <f t="shared" si="21"/>
        <v>-5.3971590145148957E-3</v>
      </c>
      <c r="B36">
        <f t="shared" si="22"/>
        <v>1.6693062158367357E-7</v>
      </c>
      <c r="C36">
        <v>-1.0214286E-2</v>
      </c>
      <c r="D36">
        <v>259.375</v>
      </c>
      <c r="E36">
        <f t="shared" si="4"/>
        <v>13.209829386299972</v>
      </c>
      <c r="F36">
        <f t="shared" si="5"/>
        <v>-4.0857143999999997E-4</v>
      </c>
      <c r="G36">
        <f t="shared" si="6"/>
        <v>174.4995924151543</v>
      </c>
      <c r="H36">
        <v>1.489660714</v>
      </c>
      <c r="I36">
        <v>404.375</v>
      </c>
      <c r="J36">
        <f t="shared" si="7"/>
        <v>20.594601476954416</v>
      </c>
      <c r="K36">
        <f t="shared" si="8"/>
        <v>-4.1357144000000014E-4</v>
      </c>
      <c r="L36">
        <f t="shared" si="19"/>
        <v>8.1684856274090709</v>
      </c>
      <c r="M36">
        <f t="shared" si="9"/>
        <v>-6.0313571440000005E-2</v>
      </c>
      <c r="N36">
        <f t="shared" si="10"/>
        <v>-0.49267054144535027</v>
      </c>
      <c r="O36">
        <f t="shared" si="11"/>
        <v>3.6377268998479843E-3</v>
      </c>
      <c r="P36">
        <f t="shared" si="12"/>
        <v>1.7104133598367371E-7</v>
      </c>
      <c r="T36">
        <v>3.2535714E-2</v>
      </c>
      <c r="U36">
        <v>728.1</v>
      </c>
      <c r="V36">
        <f t="shared" si="13"/>
        <v>37.081741787624146</v>
      </c>
      <c r="W36">
        <f t="shared" si="14"/>
        <v>1.30142856E-3</v>
      </c>
      <c r="X36">
        <f t="shared" si="20"/>
        <v>2.0099548314218667E-5</v>
      </c>
      <c r="Y36">
        <f t="shared" si="15"/>
        <v>7.4532626063573276E-4</v>
      </c>
      <c r="Z36">
        <f t="shared" si="16"/>
        <v>4.0399184243561046E-10</v>
      </c>
      <c r="AA36">
        <f t="shared" si="17"/>
        <v>1375.0555740040309</v>
      </c>
      <c r="AH36">
        <f t="shared" si="18"/>
        <v>14.483787547244876</v>
      </c>
    </row>
    <row r="37" spans="1:34" x14ac:dyDescent="0.2">
      <c r="A37">
        <f t="shared" si="21"/>
        <v>-5.4223513292589757E-4</v>
      </c>
      <c r="B37">
        <f t="shared" si="22"/>
        <v>1.3097508426304002E-9</v>
      </c>
      <c r="C37">
        <v>-9.0476200000000004E-4</v>
      </c>
      <c r="D37">
        <v>294.1875</v>
      </c>
      <c r="E37">
        <f t="shared" si="4"/>
        <v>14.982811306340716</v>
      </c>
      <c r="F37">
        <f t="shared" si="5"/>
        <v>-3.6190480000000004E-5</v>
      </c>
      <c r="G37">
        <f t="shared" si="6"/>
        <v>224.48463464141119</v>
      </c>
      <c r="H37">
        <v>1.4968452379999999</v>
      </c>
      <c r="I37">
        <v>151.6875</v>
      </c>
      <c r="J37">
        <f t="shared" si="7"/>
        <v>7.7253628724216963</v>
      </c>
      <c r="K37">
        <f t="shared" si="8"/>
        <v>-1.2619048000000354E-4</v>
      </c>
      <c r="L37">
        <f t="shared" si="19"/>
        <v>9.4110972123636056</v>
      </c>
      <c r="M37">
        <f t="shared" si="9"/>
        <v>-6.0026190480000005E-2</v>
      </c>
      <c r="N37">
        <f t="shared" si="10"/>
        <v>-0.56491231389513485</v>
      </c>
      <c r="O37">
        <f t="shared" si="11"/>
        <v>3.6031435435412433E-3</v>
      </c>
      <c r="P37">
        <f t="shared" si="12"/>
        <v>1.5924037242631293E-8</v>
      </c>
      <c r="T37">
        <v>2.3595238000000001E-2</v>
      </c>
      <c r="U37">
        <v>827.22</v>
      </c>
      <c r="V37">
        <f t="shared" si="13"/>
        <v>42.129870129870135</v>
      </c>
      <c r="W37">
        <f t="shared" si="14"/>
        <v>9.4380952000000008E-4</v>
      </c>
      <c r="X37">
        <f t="shared" si="20"/>
        <v>1.4823244948279681E-4</v>
      </c>
      <c r="Y37">
        <f t="shared" si="15"/>
        <v>6.2450138457427647E-3</v>
      </c>
      <c r="Z37">
        <f t="shared" si="16"/>
        <v>2.1972859079669906E-8</v>
      </c>
      <c r="AA37">
        <f t="shared" si="17"/>
        <v>1774.9259571597238</v>
      </c>
      <c r="AH37">
        <f t="shared" si="18"/>
        <v>16.455540083548833</v>
      </c>
    </row>
    <row r="38" spans="1:34" x14ac:dyDescent="0.2">
      <c r="A38">
        <f t="shared" si="21"/>
        <v>-4.9899959358288767E-3</v>
      </c>
      <c r="B38">
        <f t="shared" si="22"/>
        <v>9.2300224442630385E-8</v>
      </c>
      <c r="C38">
        <v>-7.5952379999999998E-3</v>
      </c>
      <c r="D38">
        <v>322.5</v>
      </c>
      <c r="E38">
        <f t="shared" si="4"/>
        <v>16.424751718869366</v>
      </c>
      <c r="F38">
        <f t="shared" si="5"/>
        <v>-3.0380951999999997E-4</v>
      </c>
      <c r="G38">
        <f t="shared" si="6"/>
        <v>269.77246902650222</v>
      </c>
      <c r="H38">
        <v>1.496904762</v>
      </c>
      <c r="I38">
        <v>124</v>
      </c>
      <c r="J38">
        <f t="shared" si="7"/>
        <v>6.315253374076903</v>
      </c>
      <c r="K38">
        <f t="shared" si="8"/>
        <v>-1.2380952000000002E-4</v>
      </c>
      <c r="L38">
        <f t="shared" si="19"/>
        <v>9.2425237783694154</v>
      </c>
      <c r="M38">
        <f t="shared" si="9"/>
        <v>-6.0023809519999999E-2</v>
      </c>
      <c r="N38">
        <f t="shared" si="10"/>
        <v>-0.55477148675691645</v>
      </c>
      <c r="O38">
        <f t="shared" si="11"/>
        <v>3.6028577092932423E-3</v>
      </c>
      <c r="P38">
        <f t="shared" si="12"/>
        <v>1.5328797242630403E-8</v>
      </c>
      <c r="T38">
        <v>1.9154761999999999E-2</v>
      </c>
      <c r="U38">
        <v>830.34</v>
      </c>
      <c r="V38">
        <f t="shared" si="13"/>
        <v>42.288770053475936</v>
      </c>
      <c r="W38">
        <f t="shared" si="14"/>
        <v>7.6619047999999996E-4</v>
      </c>
      <c r="X38">
        <f t="shared" si="20"/>
        <v>2.2779015653451716E-4</v>
      </c>
      <c r="Y38">
        <f t="shared" si="15"/>
        <v>9.6329655501334859E-3</v>
      </c>
      <c r="Z38">
        <f t="shared" si="16"/>
        <v>5.188835541401983E-8</v>
      </c>
      <c r="AA38">
        <f t="shared" si="17"/>
        <v>1788.3400726357631</v>
      </c>
      <c r="AH38">
        <f t="shared" si="18"/>
        <v>16.517604933359856</v>
      </c>
    </row>
    <row r="39" spans="1:34" x14ac:dyDescent="0.2">
      <c r="A39">
        <f t="shared" si="21"/>
        <v>3.9821816753246751E-3</v>
      </c>
      <c r="B39">
        <f t="shared" si="22"/>
        <v>7.4841332783673601E-8</v>
      </c>
      <c r="C39">
        <v>6.839286E-3</v>
      </c>
      <c r="D39">
        <v>285.8125</v>
      </c>
      <c r="E39">
        <f t="shared" si="4"/>
        <v>14.556277056277056</v>
      </c>
      <c r="F39">
        <f t="shared" si="5"/>
        <v>2.7357143999999999E-4</v>
      </c>
      <c r="G39">
        <f t="shared" si="6"/>
        <v>211.88520173909782</v>
      </c>
      <c r="H39">
        <v>1.5013392860000001</v>
      </c>
      <c r="I39">
        <v>523.8125</v>
      </c>
      <c r="J39">
        <f t="shared" si="7"/>
        <v>26.677489177489175</v>
      </c>
      <c r="K39">
        <f t="shared" si="8"/>
        <v>5.3571440000004245E-5</v>
      </c>
      <c r="L39">
        <f t="shared" si="19"/>
        <v>8.9497967379401651</v>
      </c>
      <c r="M39">
        <f t="shared" si="9"/>
        <v>-5.9846428559999998E-2</v>
      </c>
      <c r="N39">
        <f t="shared" si="10"/>
        <v>-0.53561337110365714</v>
      </c>
      <c r="O39">
        <f t="shared" si="11"/>
        <v>3.5815950113871832E-3</v>
      </c>
      <c r="P39">
        <f t="shared" si="12"/>
        <v>2.8698991836740549E-9</v>
      </c>
      <c r="T39">
        <v>2.1839285999999999E-2</v>
      </c>
      <c r="U39">
        <v>800.46</v>
      </c>
      <c r="V39">
        <f t="shared" si="13"/>
        <v>40.766997708174173</v>
      </c>
      <c r="W39">
        <f t="shared" si="14"/>
        <v>8.7357143999999994E-4</v>
      </c>
      <c r="X39">
        <f t="shared" si="20"/>
        <v>2.8163018888106546E-4</v>
      </c>
      <c r="Y39">
        <f t="shared" si="15"/>
        <v>1.1481217264667056E-2</v>
      </c>
      <c r="Z39">
        <f t="shared" si="16"/>
        <v>7.9315563289184615E-8</v>
      </c>
      <c r="AA39">
        <f t="shared" si="17"/>
        <v>1661.9481021382783</v>
      </c>
      <c r="AH39">
        <f t="shared" si="18"/>
        <v>15.923214640938928</v>
      </c>
    </row>
    <row r="40" spans="1:34" x14ac:dyDescent="0.2">
      <c r="A40">
        <f t="shared" si="21"/>
        <v>6.1016909625668447E-3</v>
      </c>
      <c r="B40">
        <f t="shared" si="22"/>
        <v>1.6479735106575998E-7</v>
      </c>
      <c r="C40">
        <v>1.0148809999999999E-2</v>
      </c>
      <c r="D40">
        <v>295.125</v>
      </c>
      <c r="E40">
        <f t="shared" si="4"/>
        <v>15.030557677616502</v>
      </c>
      <c r="F40">
        <f t="shared" si="5"/>
        <v>4.0595239999999998E-4</v>
      </c>
      <c r="G40">
        <f t="shared" si="6"/>
        <v>225.91766410015637</v>
      </c>
      <c r="H40">
        <v>1.49739881</v>
      </c>
      <c r="I40">
        <v>153.625</v>
      </c>
      <c r="J40">
        <f t="shared" si="7"/>
        <v>7.8240387063916472</v>
      </c>
      <c r="K40">
        <f t="shared" si="8"/>
        <v>-1.0404760000000124E-4</v>
      </c>
      <c r="L40">
        <f t="shared" si="19"/>
        <v>10.722565981895068</v>
      </c>
      <c r="M40">
        <f t="shared" si="9"/>
        <v>-6.0004047600000006E-2</v>
      </c>
      <c r="N40">
        <f t="shared" si="10"/>
        <v>-0.64339735957177246</v>
      </c>
      <c r="O40">
        <f t="shared" si="11"/>
        <v>3.6004857283830666E-3</v>
      </c>
      <c r="P40">
        <f t="shared" si="12"/>
        <v>1.0825903065760257E-8</v>
      </c>
      <c r="T40">
        <v>-3.6011900000000002E-3</v>
      </c>
      <c r="U40">
        <v>818.08</v>
      </c>
      <c r="V40">
        <f t="shared" si="13"/>
        <v>41.664374840845426</v>
      </c>
      <c r="W40">
        <f t="shared" si="14"/>
        <v>-1.440476E-4</v>
      </c>
      <c r="X40">
        <f t="shared" si="20"/>
        <v>3.4082431399295895E-4</v>
      </c>
      <c r="Y40">
        <f t="shared" si="15"/>
        <v>1.4200231973076641E-2</v>
      </c>
      <c r="Z40">
        <f t="shared" si="16"/>
        <v>1.1616121300877107E-7</v>
      </c>
      <c r="AA40">
        <f t="shared" si="17"/>
        <v>1735.9201308784734</v>
      </c>
      <c r="AH40">
        <f t="shared" si="18"/>
        <v>16.273721901730653</v>
      </c>
    </row>
    <row r="41" spans="1:34" x14ac:dyDescent="0.2">
      <c r="A41">
        <f t="shared" si="21"/>
        <v>-6.3586338605805962E-3</v>
      </c>
      <c r="B41">
        <f t="shared" si="22"/>
        <v>1.1000278662222242E-7</v>
      </c>
      <c r="C41">
        <v>-8.2916670000000008E-3</v>
      </c>
      <c r="D41">
        <v>376.4375</v>
      </c>
      <c r="E41">
        <f t="shared" si="4"/>
        <v>19.171759612936082</v>
      </c>
      <c r="F41">
        <f t="shared" si="5"/>
        <v>-3.3166668000000004E-4</v>
      </c>
      <c r="G41">
        <f t="shared" si="6"/>
        <v>367.55636665620705</v>
      </c>
      <c r="H41">
        <v>1.4999583329999999</v>
      </c>
      <c r="I41">
        <v>95.9375</v>
      </c>
      <c r="J41">
        <f t="shared" si="7"/>
        <v>4.8860453272217974</v>
      </c>
      <c r="K41">
        <f t="shared" si="8"/>
        <v>-1.6666800000031401E-6</v>
      </c>
      <c r="L41">
        <f t="shared" si="19"/>
        <v>10.432713254344726</v>
      </c>
      <c r="M41">
        <f t="shared" si="9"/>
        <v>-5.9901666680000007E-2</v>
      </c>
      <c r="N41">
        <f t="shared" si="10"/>
        <v>-0.62493691192977596</v>
      </c>
      <c r="O41">
        <f t="shared" si="11"/>
        <v>3.588209671041823E-3</v>
      </c>
      <c r="P41">
        <f t="shared" si="12"/>
        <v>2.7778222224104671E-12</v>
      </c>
      <c r="T41">
        <v>-2.6041667000000001E-2</v>
      </c>
      <c r="U41">
        <v>881.2</v>
      </c>
      <c r="V41">
        <f t="shared" si="13"/>
        <v>44.879042526101351</v>
      </c>
      <c r="W41">
        <f t="shared" si="14"/>
        <v>-1.04166668E-3</v>
      </c>
      <c r="X41">
        <f t="shared" si="20"/>
        <v>2.9233712259366308E-4</v>
      </c>
      <c r="Y41">
        <f t="shared" si="15"/>
        <v>1.3119810156839109E-2</v>
      </c>
      <c r="Z41">
        <f t="shared" si="16"/>
        <v>8.5460993246342395E-8</v>
      </c>
      <c r="AA41">
        <f t="shared" si="17"/>
        <v>2014.1284580596134</v>
      </c>
      <c r="AH41">
        <f t="shared" si="18"/>
        <v>17.52934155559976</v>
      </c>
    </row>
    <row r="42" spans="1:34" x14ac:dyDescent="0.2">
      <c r="A42">
        <f t="shared" si="21"/>
        <v>1.0057595655207537E-2</v>
      </c>
      <c r="B42">
        <f t="shared" si="22"/>
        <v>2.7114336139591839E-7</v>
      </c>
      <c r="C42">
        <v>1.3017857000000001E-2</v>
      </c>
      <c r="D42">
        <v>379.25</v>
      </c>
      <c r="E42">
        <f t="shared" si="4"/>
        <v>19.314998726763431</v>
      </c>
      <c r="F42">
        <f t="shared" si="5"/>
        <v>5.2071427999999999E-4</v>
      </c>
      <c r="G42">
        <f t="shared" si="6"/>
        <v>373.06917581487295</v>
      </c>
      <c r="H42">
        <v>1.5051428570000001</v>
      </c>
      <c r="I42">
        <v>258.25</v>
      </c>
      <c r="J42">
        <f t="shared" si="7"/>
        <v>13.152533740769034</v>
      </c>
      <c r="K42">
        <f t="shared" si="8"/>
        <v>2.0571428000000226E-4</v>
      </c>
      <c r="L42">
        <f t="shared" si="19"/>
        <v>9.8780464616324331</v>
      </c>
      <c r="M42">
        <f t="shared" si="9"/>
        <v>-5.9694285719999997E-2</v>
      </c>
      <c r="N42">
        <f t="shared" si="10"/>
        <v>-0.5896629278361214</v>
      </c>
      <c r="O42">
        <f t="shared" si="11"/>
        <v>3.5634077476209957E-3</v>
      </c>
      <c r="P42">
        <f t="shared" si="12"/>
        <v>4.2318364995919329E-8</v>
      </c>
      <c r="T42">
        <v>-3.482143E-3</v>
      </c>
      <c r="U42">
        <v>929.32</v>
      </c>
      <c r="V42">
        <f t="shared" si="13"/>
        <v>47.329768270944747</v>
      </c>
      <c r="W42">
        <f t="shared" si="14"/>
        <v>-1.3928572E-4</v>
      </c>
      <c r="X42">
        <f t="shared" si="20"/>
        <v>1.5893674233429675E-4</v>
      </c>
      <c r="Y42">
        <f t="shared" si="15"/>
        <v>7.5224391844211187E-3</v>
      </c>
      <c r="Z42">
        <f t="shared" si="16"/>
        <v>2.5260888063838634E-8</v>
      </c>
      <c r="AA42">
        <f t="shared" si="17"/>
        <v>2240.1069645813282</v>
      </c>
      <c r="AH42">
        <f t="shared" si="18"/>
        <v>18.486572508454344</v>
      </c>
    </row>
    <row r="43" spans="1:34" x14ac:dyDescent="0.2">
      <c r="A43">
        <f t="shared" si="21"/>
        <v>1.2361695E-3</v>
      </c>
      <c r="B43">
        <f t="shared" si="22"/>
        <v>5.3429141106576012E-9</v>
      </c>
      <c r="C43">
        <v>1.8273810000000001E-3</v>
      </c>
      <c r="D43">
        <v>332.0625</v>
      </c>
      <c r="E43">
        <f t="shared" si="4"/>
        <v>16.911764705882351</v>
      </c>
      <c r="F43">
        <f t="shared" si="5"/>
        <v>7.3095240000000007E-5</v>
      </c>
      <c r="G43">
        <f t="shared" si="6"/>
        <v>286.00778546712797</v>
      </c>
      <c r="H43">
        <v>1.498202381</v>
      </c>
      <c r="I43">
        <v>430.5625</v>
      </c>
      <c r="J43">
        <f t="shared" si="7"/>
        <v>21.928316781257958</v>
      </c>
      <c r="K43">
        <f t="shared" si="8"/>
        <v>-7.1904759999998896E-5</v>
      </c>
      <c r="L43">
        <f t="shared" si="19"/>
        <v>10.205495189546093</v>
      </c>
      <c r="M43">
        <f t="shared" si="9"/>
        <v>-5.997190476E-2</v>
      </c>
      <c r="N43">
        <f t="shared" si="10"/>
        <v>-0.61204298553609648</v>
      </c>
      <c r="O43">
        <f t="shared" si="11"/>
        <v>3.5966293605425108E-3</v>
      </c>
      <c r="P43">
        <f t="shared" si="12"/>
        <v>5.1702945106574411E-9</v>
      </c>
      <c r="T43">
        <v>-2.2172619000000001E-2</v>
      </c>
      <c r="U43">
        <v>965.94</v>
      </c>
      <c r="V43">
        <f t="shared" si="13"/>
        <v>49.194805194805198</v>
      </c>
      <c r="W43">
        <f t="shared" si="14"/>
        <v>-8.8690475999999999E-4</v>
      </c>
      <c r="X43">
        <f t="shared" si="20"/>
        <v>1.2911449610086706E-4</v>
      </c>
      <c r="Y43">
        <f t="shared" si="15"/>
        <v>6.3517624835075902E-3</v>
      </c>
      <c r="Z43">
        <f t="shared" si="16"/>
        <v>1.6670553103380815E-8</v>
      </c>
      <c r="AA43">
        <f t="shared" si="17"/>
        <v>2420.1288581548324</v>
      </c>
      <c r="AH43">
        <f t="shared" si="18"/>
        <v>19.215038790531132</v>
      </c>
    </row>
    <row r="44" spans="1:34" x14ac:dyDescent="0.2">
      <c r="A44">
        <f t="shared" si="21"/>
        <v>-4.4344205411255416E-3</v>
      </c>
      <c r="B44">
        <f t="shared" si="22"/>
        <v>4.6020460766439998E-8</v>
      </c>
      <c r="C44">
        <v>-5.363095E-3</v>
      </c>
      <c r="D44">
        <v>405.875</v>
      </c>
      <c r="E44">
        <f t="shared" si="4"/>
        <v>20.670995670995673</v>
      </c>
      <c r="F44">
        <f t="shared" si="5"/>
        <v>-2.1452379999999999E-4</v>
      </c>
      <c r="G44">
        <f t="shared" si="6"/>
        <v>427.29006203032185</v>
      </c>
      <c r="H44">
        <v>1.4950119049999999</v>
      </c>
      <c r="I44">
        <v>380.375</v>
      </c>
      <c r="J44">
        <f t="shared" si="7"/>
        <v>19.37229437229437</v>
      </c>
      <c r="K44">
        <f t="shared" si="8"/>
        <v>-1.9952380000000326E-4</v>
      </c>
      <c r="L44">
        <f t="shared" si="19"/>
        <v>11.377777348717279</v>
      </c>
      <c r="M44">
        <f t="shared" si="9"/>
        <v>-6.0099523800000006E-2</v>
      </c>
      <c r="N44">
        <f t="shared" si="10"/>
        <v>-0.68379900056033505</v>
      </c>
      <c r="O44">
        <f t="shared" si="11"/>
        <v>3.611952760986767E-3</v>
      </c>
      <c r="P44">
        <f t="shared" si="12"/>
        <v>3.9809746766441298E-8</v>
      </c>
      <c r="T44">
        <v>-1.8363094999999999E-2</v>
      </c>
      <c r="U44">
        <v>946.56</v>
      </c>
      <c r="V44">
        <f t="shared" si="13"/>
        <v>48.207792207792203</v>
      </c>
      <c r="W44">
        <f t="shared" si="14"/>
        <v>-7.345238E-4</v>
      </c>
      <c r="X44">
        <f t="shared" si="20"/>
        <v>2.7512570490780352E-5</v>
      </c>
      <c r="Y44">
        <f t="shared" si="15"/>
        <v>1.3263202813217747E-3</v>
      </c>
      <c r="Z44">
        <f t="shared" si="16"/>
        <v>7.5694153501015787E-10</v>
      </c>
      <c r="AA44">
        <f t="shared" si="17"/>
        <v>2323.9912295496706</v>
      </c>
      <c r="AH44">
        <f t="shared" si="18"/>
        <v>18.829520588820369</v>
      </c>
    </row>
    <row r="45" spans="1:34" x14ac:dyDescent="0.2">
      <c r="A45">
        <f t="shared" si="21"/>
        <v>6.0858960721925127E-3</v>
      </c>
      <c r="B45">
        <f t="shared" si="22"/>
        <v>8.8718887763265613E-8</v>
      </c>
      <c r="C45">
        <v>7.4464290000000001E-3</v>
      </c>
      <c r="D45">
        <v>401.1875</v>
      </c>
      <c r="E45">
        <f t="shared" si="4"/>
        <v>20.432263814616753</v>
      </c>
      <c r="F45">
        <f t="shared" si="5"/>
        <v>2.9785716000000002E-4</v>
      </c>
      <c r="G45">
        <f t="shared" si="6"/>
        <v>417.47740459009714</v>
      </c>
      <c r="H45">
        <v>1.5096964289999999</v>
      </c>
      <c r="I45">
        <v>342.6875</v>
      </c>
      <c r="J45">
        <f t="shared" si="7"/>
        <v>17.452890247007893</v>
      </c>
      <c r="K45">
        <f t="shared" si="8"/>
        <v>3.8785715999999581E-4</v>
      </c>
      <c r="L45">
        <f t="shared" si="19"/>
        <v>12.177229051074988</v>
      </c>
      <c r="M45">
        <f t="shared" si="9"/>
        <v>-5.9512142840000004E-2</v>
      </c>
      <c r="N45">
        <f t="shared" si="10"/>
        <v>-0.72469299468297244</v>
      </c>
      <c r="O45">
        <f t="shared" si="11"/>
        <v>3.5416951454085637E-3</v>
      </c>
      <c r="P45">
        <f t="shared" si="12"/>
        <v>1.5043317656326234E-7</v>
      </c>
      <c r="T45">
        <v>3.7571429000000003E-2</v>
      </c>
      <c r="U45">
        <v>993.18</v>
      </c>
      <c r="V45">
        <f t="shared" si="13"/>
        <v>50.582123758594342</v>
      </c>
      <c r="W45">
        <f t="shared" si="14"/>
        <v>1.50285716E-3</v>
      </c>
      <c r="X45">
        <f t="shared" si="20"/>
        <v>-4.8691066558297683E-5</v>
      </c>
      <c r="Y45">
        <f t="shared" si="15"/>
        <v>-2.4628975545897677E-3</v>
      </c>
      <c r="Z45">
        <f t="shared" si="16"/>
        <v>2.3708199625845752E-9</v>
      </c>
      <c r="AA45">
        <f t="shared" si="17"/>
        <v>2558.551243929754</v>
      </c>
      <c r="AH45">
        <f t="shared" si="18"/>
        <v>19.756912671573502</v>
      </c>
    </row>
    <row r="46" spans="1:34" x14ac:dyDescent="0.2">
      <c r="A46">
        <f t="shared" si="21"/>
        <v>-5.7085443585434166E-3</v>
      </c>
      <c r="B46">
        <f t="shared" si="22"/>
        <v>6.7476255082086386E-8</v>
      </c>
      <c r="C46">
        <v>-6.4940479999999997E-3</v>
      </c>
      <c r="D46">
        <v>431.5</v>
      </c>
      <c r="E46">
        <f t="shared" si="4"/>
        <v>21.97606315253374</v>
      </c>
      <c r="F46">
        <f t="shared" si="5"/>
        <v>-2.5976191999999996E-4</v>
      </c>
      <c r="G46">
        <f t="shared" si="6"/>
        <v>482.94735168415122</v>
      </c>
      <c r="H46">
        <v>1.500755952</v>
      </c>
      <c r="I46">
        <v>172.5</v>
      </c>
      <c r="J46">
        <f t="shared" si="7"/>
        <v>8.7853323147440801</v>
      </c>
      <c r="K46">
        <f t="shared" si="8"/>
        <v>3.0238080000000166E-5</v>
      </c>
      <c r="L46">
        <f t="shared" si="19"/>
        <v>12.70479517066828</v>
      </c>
      <c r="M46">
        <f t="shared" si="9"/>
        <v>-5.986976192E-2</v>
      </c>
      <c r="N46">
        <f t="shared" si="10"/>
        <v>-0.7606330621102757</v>
      </c>
      <c r="O46">
        <f t="shared" si="11"/>
        <v>3.584388392357482E-3</v>
      </c>
      <c r="P46">
        <f t="shared" si="12"/>
        <v>9.1434148208641001E-10</v>
      </c>
      <c r="T46">
        <v>1.5880952E-2</v>
      </c>
      <c r="U46">
        <v>1008.3</v>
      </c>
      <c r="V46">
        <f t="shared" si="13"/>
        <v>51.352177234530174</v>
      </c>
      <c r="W46">
        <f t="shared" si="14"/>
        <v>6.3523808E-4</v>
      </c>
      <c r="X46">
        <f t="shared" si="20"/>
        <v>1.0646375609753211E-4</v>
      </c>
      <c r="Y46">
        <f t="shared" si="15"/>
        <v>5.4671456721742612E-3</v>
      </c>
      <c r="Z46">
        <f t="shared" si="16"/>
        <v>1.1334531362394804E-8</v>
      </c>
      <c r="AA46">
        <f t="shared" si="17"/>
        <v>2637.0461067265992</v>
      </c>
      <c r="AH46">
        <f t="shared" si="18"/>
        <v>20.057688482196138</v>
      </c>
    </row>
    <row r="47" spans="1:34" x14ac:dyDescent="0.2">
      <c r="A47">
        <f t="shared" si="21"/>
        <v>-6.0241719648586696E-3</v>
      </c>
      <c r="B47">
        <f t="shared" si="22"/>
        <v>6.8843768170521599E-8</v>
      </c>
      <c r="C47">
        <v>-6.5595239999999997E-3</v>
      </c>
      <c r="D47">
        <v>450.8125</v>
      </c>
      <c r="E47">
        <f t="shared" si="4"/>
        <v>22.959638400814868</v>
      </c>
      <c r="F47">
        <f t="shared" si="5"/>
        <v>-2.6238096E-4</v>
      </c>
      <c r="G47">
        <f t="shared" si="6"/>
        <v>527.14499549617267</v>
      </c>
      <c r="H47">
        <v>1.505815476</v>
      </c>
      <c r="I47">
        <v>244.8125</v>
      </c>
      <c r="J47">
        <f t="shared" si="7"/>
        <v>12.468169085816145</v>
      </c>
      <c r="K47">
        <f t="shared" si="8"/>
        <v>2.3261903999999945E-4</v>
      </c>
      <c r="L47">
        <f t="shared" si="19"/>
        <v>12.31284888507586</v>
      </c>
      <c r="M47">
        <f t="shared" si="9"/>
        <v>-5.9667380960000002E-2</v>
      </c>
      <c r="N47">
        <f t="shared" si="10"/>
        <v>-0.73467544512873262</v>
      </c>
      <c r="O47">
        <f t="shared" si="11"/>
        <v>3.5601963506257709E-3</v>
      </c>
      <c r="P47">
        <f t="shared" si="12"/>
        <v>5.4111617770521343E-8</v>
      </c>
      <c r="T47">
        <v>-1.7809524E-2</v>
      </c>
      <c r="U47">
        <v>995.92</v>
      </c>
      <c r="V47">
        <f t="shared" si="13"/>
        <v>50.721670486376368</v>
      </c>
      <c r="W47">
        <f t="shared" si="14"/>
        <v>-7.1238096000000005E-4</v>
      </c>
      <c r="X47">
        <f t="shared" si="20"/>
        <v>1.593411884877789E-4</v>
      </c>
      <c r="Y47">
        <f t="shared" si="15"/>
        <v>8.0820512573847089E-3</v>
      </c>
      <c r="Z47">
        <f t="shared" si="16"/>
        <v>2.5389614348697882E-8</v>
      </c>
      <c r="AA47">
        <f t="shared" si="17"/>
        <v>2572.6878569285436</v>
      </c>
      <c r="AH47">
        <f t="shared" si="18"/>
        <v>19.81141834095882</v>
      </c>
    </row>
    <row r="48" spans="1:34" x14ac:dyDescent="0.2">
      <c r="A48">
        <f t="shared" si="21"/>
        <v>6.0661764705882354E-3</v>
      </c>
      <c r="B48">
        <f t="shared" si="22"/>
        <v>9.9225000000000003E-8</v>
      </c>
      <c r="C48">
        <v>7.8750000000000001E-3</v>
      </c>
      <c r="D48">
        <v>378.125</v>
      </c>
      <c r="E48">
        <f t="shared" si="4"/>
        <v>19.257703081232492</v>
      </c>
      <c r="F48">
        <f t="shared" si="5"/>
        <v>3.1500000000000001E-4</v>
      </c>
      <c r="G48">
        <f t="shared" si="6"/>
        <v>370.85912796491141</v>
      </c>
      <c r="H48">
        <v>1.50925</v>
      </c>
      <c r="I48">
        <v>407.125</v>
      </c>
      <c r="J48">
        <f t="shared" si="7"/>
        <v>20.734657499363383</v>
      </c>
      <c r="K48">
        <f t="shared" si="8"/>
        <v>3.6999999999999924E-4</v>
      </c>
      <c r="L48">
        <f t="shared" si="19"/>
        <v>12.328380905149888</v>
      </c>
      <c r="M48">
        <f t="shared" si="9"/>
        <v>-5.953E-2</v>
      </c>
      <c r="N48">
        <f t="shared" si="10"/>
        <v>-0.73390851528357282</v>
      </c>
      <c r="O48">
        <f t="shared" si="11"/>
        <v>3.5438208999999999E-3</v>
      </c>
      <c r="P48">
        <f t="shared" si="12"/>
        <v>1.3689999999999943E-7</v>
      </c>
      <c r="T48">
        <v>-2.375E-2</v>
      </c>
      <c r="U48">
        <v>1038.54</v>
      </c>
      <c r="V48">
        <f t="shared" si="13"/>
        <v>52.892284186401831</v>
      </c>
      <c r="W48">
        <f t="shared" si="14"/>
        <v>-9.5E-4</v>
      </c>
      <c r="X48">
        <f t="shared" si="20"/>
        <v>7.2168973639001011E-5</v>
      </c>
      <c r="Y48">
        <f t="shared" si="15"/>
        <v>3.8171818631549839E-3</v>
      </c>
      <c r="Z48">
        <f t="shared" si="16"/>
        <v>5.2083607561068224E-9</v>
      </c>
      <c r="AA48">
        <f t="shared" si="17"/>
        <v>2797.593726455093</v>
      </c>
      <c r="AH48">
        <f t="shared" si="18"/>
        <v>20.659240103441412</v>
      </c>
    </row>
    <row r="49" spans="1:34" x14ac:dyDescent="0.2">
      <c r="A49">
        <f t="shared" si="21"/>
        <v>1.454880614718615E-3</v>
      </c>
      <c r="B49">
        <f t="shared" si="22"/>
        <v>3.8913841705216007E-9</v>
      </c>
      <c r="C49">
        <v>1.5595240000000001E-3</v>
      </c>
      <c r="D49">
        <v>457.9375</v>
      </c>
      <c r="E49">
        <f t="shared" si="4"/>
        <v>23.322510822510822</v>
      </c>
      <c r="F49">
        <f t="shared" si="5"/>
        <v>6.2380960000000009E-5</v>
      </c>
      <c r="G49">
        <f t="shared" si="6"/>
        <v>543.9395110661344</v>
      </c>
      <c r="H49">
        <v>1.492559524</v>
      </c>
      <c r="I49">
        <v>644.4375</v>
      </c>
      <c r="J49">
        <f t="shared" si="7"/>
        <v>32.820855614973262</v>
      </c>
      <c r="K49">
        <f t="shared" si="8"/>
        <v>-2.9761903999999897E-4</v>
      </c>
      <c r="L49">
        <f t="shared" si="19"/>
        <v>13.169008564571239</v>
      </c>
      <c r="M49">
        <f t="shared" si="9"/>
        <v>-6.0197619040000004E-2</v>
      </c>
      <c r="N49">
        <f t="shared" si="10"/>
        <v>-0.79274296070455674</v>
      </c>
      <c r="O49">
        <f t="shared" si="11"/>
        <v>3.623753338084971E-3</v>
      </c>
      <c r="P49">
        <f t="shared" si="12"/>
        <v>8.8577092970520983E-8</v>
      </c>
      <c r="T49">
        <v>2.2434524000000001E-2</v>
      </c>
      <c r="U49">
        <v>1056.6600000000001</v>
      </c>
      <c r="V49">
        <f t="shared" si="13"/>
        <v>53.815126050420176</v>
      </c>
      <c r="W49">
        <f t="shared" si="14"/>
        <v>8.9738095999999999E-4</v>
      </c>
      <c r="X49">
        <f t="shared" si="20"/>
        <v>-3.0047923724899094E-5</v>
      </c>
      <c r="Y49">
        <f t="shared" si="15"/>
        <v>-1.6170328028088557E-3</v>
      </c>
      <c r="Z49">
        <f t="shared" si="16"/>
        <v>9.028777201773539E-10</v>
      </c>
      <c r="AA49">
        <f t="shared" si="17"/>
        <v>2896.0677918226124</v>
      </c>
      <c r="AH49">
        <f t="shared" si="18"/>
        <v>21.019693654266955</v>
      </c>
    </row>
    <row r="50" spans="1:34" x14ac:dyDescent="0.2">
      <c r="A50">
        <f t="shared" si="21"/>
        <v>2.881337326203209E-4</v>
      </c>
      <c r="B50">
        <f t="shared" si="22"/>
        <v>2.1791428208640005E-10</v>
      </c>
      <c r="C50">
        <v>3.6904800000000002E-4</v>
      </c>
      <c r="D50">
        <v>383.25</v>
      </c>
      <c r="E50">
        <f t="shared" si="4"/>
        <v>19.518716577540108</v>
      </c>
      <c r="F50">
        <f t="shared" si="5"/>
        <v>1.4761920000000001E-5</v>
      </c>
      <c r="G50">
        <f t="shared" si="6"/>
        <v>380.98029683433901</v>
      </c>
      <c r="H50">
        <v>1.4969940479999999</v>
      </c>
      <c r="I50">
        <v>651.75</v>
      </c>
      <c r="J50">
        <f t="shared" si="7"/>
        <v>33.193277310924373</v>
      </c>
      <c r="K50">
        <f t="shared" si="8"/>
        <v>-1.2023808000000358E-4</v>
      </c>
      <c r="L50">
        <f t="shared" si="19"/>
        <v>15.134193269611441</v>
      </c>
      <c r="M50">
        <f t="shared" si="9"/>
        <v>-6.0020238080000003E-2</v>
      </c>
      <c r="N50">
        <f t="shared" si="10"/>
        <v>-0.90835788319081234</v>
      </c>
      <c r="O50">
        <f t="shared" si="11"/>
        <v>3.6024289791798825E-3</v>
      </c>
      <c r="P50">
        <f t="shared" si="12"/>
        <v>1.4457195882087261E-8</v>
      </c>
      <c r="T50">
        <v>1.4619048000000001E-2</v>
      </c>
      <c r="U50">
        <v>1104.78</v>
      </c>
      <c r="V50">
        <f t="shared" si="13"/>
        <v>56.265851795263558</v>
      </c>
      <c r="W50">
        <f t="shared" si="14"/>
        <v>5.8476192000000006E-4</v>
      </c>
      <c r="X50">
        <f t="shared" si="20"/>
        <v>6.2694964647590831E-5</v>
      </c>
      <c r="Y50">
        <f t="shared" si="15"/>
        <v>3.5275855891706339E-3</v>
      </c>
      <c r="Z50">
        <f t="shared" si="16"/>
        <v>3.930658592162664E-9</v>
      </c>
      <c r="AA50">
        <f t="shared" si="17"/>
        <v>3165.8460782465631</v>
      </c>
      <c r="AH50">
        <f t="shared" si="18"/>
        <v>21.976924607121543</v>
      </c>
    </row>
    <row r="51" spans="1:34" x14ac:dyDescent="0.2">
      <c r="A51">
        <f t="shared" si="21"/>
        <v>4.4961617462439523E-3</v>
      </c>
      <c r="B51">
        <f t="shared" si="22"/>
        <v>4.7151012963265601E-8</v>
      </c>
      <c r="C51">
        <v>5.4285710000000001E-3</v>
      </c>
      <c r="D51">
        <v>406.5625</v>
      </c>
      <c r="E51">
        <f t="shared" si="4"/>
        <v>20.706009676597912</v>
      </c>
      <c r="F51">
        <f t="shared" si="5"/>
        <v>2.1714284000000001E-4</v>
      </c>
      <c r="G51">
        <f t="shared" si="6"/>
        <v>428.73883672736633</v>
      </c>
      <c r="H51">
        <v>1.498928571</v>
      </c>
      <c r="I51">
        <v>209.0625</v>
      </c>
      <c r="J51">
        <f t="shared" si="7"/>
        <v>10.647440794499618</v>
      </c>
      <c r="K51">
        <f t="shared" si="8"/>
        <v>-4.2857160000000506E-5</v>
      </c>
      <c r="L51">
        <f t="shared" si="19"/>
        <v>16.940101673742735</v>
      </c>
      <c r="M51">
        <f t="shared" si="9"/>
        <v>-5.9942857160000002E-2</v>
      </c>
      <c r="N51">
        <f t="shared" si="10"/>
        <v>-1.0154380949050377</v>
      </c>
      <c r="O51">
        <f t="shared" si="11"/>
        <v>3.5931461245041632E-3</v>
      </c>
      <c r="P51">
        <f t="shared" si="12"/>
        <v>1.8367361632656434E-9</v>
      </c>
      <c r="T51">
        <v>-1.7946429E-2</v>
      </c>
      <c r="U51">
        <v>1117.9000000000001</v>
      </c>
      <c r="V51">
        <f t="shared" si="13"/>
        <v>56.934046345811055</v>
      </c>
      <c r="W51">
        <f t="shared" si="14"/>
        <v>-7.1785716000000003E-4</v>
      </c>
      <c r="X51">
        <f t="shared" si="20"/>
        <v>1.1490166018283176E-4</v>
      </c>
      <c r="Y51">
        <f t="shared" si="15"/>
        <v>6.5418164460599761E-3</v>
      </c>
      <c r="Z51">
        <f t="shared" si="16"/>
        <v>1.3202391512770944E-8</v>
      </c>
      <c r="AA51">
        <f t="shared" si="17"/>
        <v>3241.4856333069611</v>
      </c>
      <c r="AH51">
        <f t="shared" si="18"/>
        <v>22.237915257608911</v>
      </c>
    </row>
    <row r="52" spans="1:34" x14ac:dyDescent="0.2">
      <c r="A52">
        <f t="shared" si="21"/>
        <v>-3.1104928787878787E-3</v>
      </c>
      <c r="B52">
        <f t="shared" si="22"/>
        <v>2.2643086766439996E-8</v>
      </c>
      <c r="C52">
        <v>-3.7619049999999998E-3</v>
      </c>
      <c r="D52">
        <v>405.875</v>
      </c>
      <c r="E52">
        <f t="shared" si="4"/>
        <v>20.670995670995673</v>
      </c>
      <c r="F52">
        <f t="shared" si="5"/>
        <v>-1.5047619999999999E-4</v>
      </c>
      <c r="G52">
        <f t="shared" si="6"/>
        <v>427.29006203032185</v>
      </c>
      <c r="H52">
        <v>1.494238095</v>
      </c>
      <c r="I52">
        <v>598.875</v>
      </c>
      <c r="J52">
        <f t="shared" si="7"/>
        <v>30.500381970970206</v>
      </c>
      <c r="K52">
        <f t="shared" si="8"/>
        <v>-2.3047619999999825E-4</v>
      </c>
      <c r="L52">
        <f t="shared" si="19"/>
        <v>16.310835585818424</v>
      </c>
      <c r="M52">
        <f t="shared" si="9"/>
        <v>-6.0130476199999998E-2</v>
      </c>
      <c r="N52">
        <f t="shared" si="10"/>
        <v>-0.98077831099516777</v>
      </c>
      <c r="O52">
        <f t="shared" si="11"/>
        <v>3.6156741680387662E-3</v>
      </c>
      <c r="P52">
        <f t="shared" si="12"/>
        <v>5.3119278766439188E-8</v>
      </c>
      <c r="T52">
        <v>3.4880950000000001E-3</v>
      </c>
      <c r="U52">
        <v>1114.52</v>
      </c>
      <c r="V52">
        <f t="shared" si="13"/>
        <v>56.761904761904759</v>
      </c>
      <c r="W52">
        <f t="shared" si="14"/>
        <v>1.3952380000000001E-4</v>
      </c>
      <c r="X52">
        <f t="shared" si="20"/>
        <v>3.1625778164548582E-5</v>
      </c>
      <c r="Y52">
        <f t="shared" si="15"/>
        <v>1.7951394081972337E-3</v>
      </c>
      <c r="Z52">
        <f t="shared" si="16"/>
        <v>1.000189844513238E-9</v>
      </c>
      <c r="AA52">
        <f t="shared" si="17"/>
        <v>3221.9138321995461</v>
      </c>
      <c r="AH52">
        <f t="shared" si="18"/>
        <v>22.170678336980306</v>
      </c>
    </row>
    <row r="53" spans="1:34" x14ac:dyDescent="0.2">
      <c r="A53">
        <f t="shared" si="21"/>
        <v>-9.7917959956709947E-4</v>
      </c>
      <c r="B53">
        <f t="shared" si="22"/>
        <v>1.4512473106575998E-9</v>
      </c>
      <c r="C53">
        <v>-9.5238099999999997E-4</v>
      </c>
      <c r="D53">
        <v>504.6875</v>
      </c>
      <c r="E53">
        <f t="shared" si="4"/>
        <v>25.703463203463201</v>
      </c>
      <c r="F53">
        <f t="shared" si="5"/>
        <v>-3.8095239999999997E-5</v>
      </c>
      <c r="G53">
        <f t="shared" si="6"/>
        <v>660.66802065178672</v>
      </c>
      <c r="H53">
        <v>1.5116726190000001</v>
      </c>
      <c r="I53">
        <v>288.6875</v>
      </c>
      <c r="J53">
        <f t="shared" si="7"/>
        <v>14.70269926152279</v>
      </c>
      <c r="K53">
        <f t="shared" si="8"/>
        <v>4.6690476000000203E-4</v>
      </c>
      <c r="L53">
        <f t="shared" si="19"/>
        <v>17.729790224333602</v>
      </c>
      <c r="M53">
        <f t="shared" si="9"/>
        <v>-5.9433095239999997E-2</v>
      </c>
      <c r="N53">
        <f t="shared" si="10"/>
        <v>-1.0537363109880398</v>
      </c>
      <c r="O53">
        <f t="shared" si="11"/>
        <v>3.5322928098069101E-3</v>
      </c>
      <c r="P53">
        <f t="shared" si="12"/>
        <v>2.180000549106595E-7</v>
      </c>
      <c r="T53">
        <v>1.2172619000000001E-2</v>
      </c>
      <c r="U53">
        <v>1180.6400000000001</v>
      </c>
      <c r="V53">
        <f t="shared" si="13"/>
        <v>60.12936083524319</v>
      </c>
      <c r="W53">
        <f t="shared" si="14"/>
        <v>4.8690476000000002E-4</v>
      </c>
      <c r="X53">
        <f t="shared" si="20"/>
        <v>4.2415580348093725E-5</v>
      </c>
      <c r="Y53">
        <f t="shared" si="15"/>
        <v>2.5504217357867776E-3</v>
      </c>
      <c r="Z53">
        <f t="shared" si="16"/>
        <v>1.7990814562655947E-9</v>
      </c>
      <c r="AA53">
        <f t="shared" si="17"/>
        <v>3615.5400344548775</v>
      </c>
      <c r="AH53">
        <f t="shared" si="18"/>
        <v>23.485975731052317</v>
      </c>
    </row>
    <row r="54" spans="1:34" x14ac:dyDescent="0.2">
      <c r="A54">
        <f t="shared" si="21"/>
        <v>-7.4727162261268142E-3</v>
      </c>
      <c r="B54">
        <f t="shared" si="22"/>
        <v>1.0285764939591841E-7</v>
      </c>
      <c r="C54">
        <v>-8.0178569999999998E-3</v>
      </c>
      <c r="D54">
        <v>457.5</v>
      </c>
      <c r="E54">
        <f t="shared" si="4"/>
        <v>23.300229182582122</v>
      </c>
      <c r="F54">
        <f t="shared" si="5"/>
        <v>-3.2071428000000001E-4</v>
      </c>
      <c r="G54">
        <f t="shared" si="6"/>
        <v>542.90067996085156</v>
      </c>
      <c r="H54">
        <v>1.5138571430000001</v>
      </c>
      <c r="I54">
        <v>291</v>
      </c>
      <c r="J54">
        <f t="shared" si="7"/>
        <v>14.820473644003055</v>
      </c>
      <c r="K54">
        <f t="shared" si="8"/>
        <v>5.5428572000000282E-4</v>
      </c>
      <c r="L54">
        <f t="shared" si="19"/>
        <v>17.427081128052521</v>
      </c>
      <c r="M54">
        <f t="shared" si="9"/>
        <v>-5.9345714279999996E-2</v>
      </c>
      <c r="N54">
        <f t="shared" si="10"/>
        <v>-1.0342225773597848</v>
      </c>
      <c r="O54">
        <f t="shared" si="11"/>
        <v>3.5219138034033957E-3</v>
      </c>
      <c r="P54">
        <f t="shared" si="12"/>
        <v>3.0723265939592151E-7</v>
      </c>
      <c r="T54">
        <v>-2.4892857000000001E-2</v>
      </c>
      <c r="U54">
        <v>1159.26</v>
      </c>
      <c r="V54">
        <f t="shared" si="13"/>
        <v>59.04048892284186</v>
      </c>
      <c r="W54">
        <f t="shared" si="14"/>
        <v>-9.9571427999999994E-4</v>
      </c>
      <c r="X54">
        <f t="shared" si="20"/>
        <v>8.6864498313284354E-5</v>
      </c>
      <c r="Y54">
        <f t="shared" si="15"/>
        <v>5.1285224504536804E-3</v>
      </c>
      <c r="Z54">
        <f t="shared" si="16"/>
        <v>7.5454410672185799E-9</v>
      </c>
      <c r="AA54">
        <f t="shared" si="17"/>
        <v>3485.7793322482125</v>
      </c>
      <c r="AH54">
        <f t="shared" si="18"/>
        <v>23.060672369206284</v>
      </c>
    </row>
    <row r="55" spans="1:34" x14ac:dyDescent="0.2">
      <c r="A55">
        <f t="shared" si="21"/>
        <v>3.7931842850776674E-3</v>
      </c>
      <c r="B55">
        <f t="shared" si="22"/>
        <v>2.1511115022222406E-8</v>
      </c>
      <c r="C55">
        <v>3.6666670000000002E-3</v>
      </c>
      <c r="D55">
        <v>507.8125</v>
      </c>
      <c r="E55">
        <f t="shared" si="4"/>
        <v>25.862617774382478</v>
      </c>
      <c r="F55">
        <f t="shared" si="5"/>
        <v>1.4666668000000002E-4</v>
      </c>
      <c r="G55">
        <f t="shared" si="6"/>
        <v>668.87499814380453</v>
      </c>
      <c r="H55">
        <v>1.5152916670000001</v>
      </c>
      <c r="I55">
        <v>320.8125</v>
      </c>
      <c r="J55">
        <f t="shared" si="7"/>
        <v>16.338808250572956</v>
      </c>
      <c r="K55">
        <f t="shared" si="8"/>
        <v>6.1166668000000256E-4</v>
      </c>
      <c r="L55">
        <f t="shared" si="19"/>
        <v>17.166420379647576</v>
      </c>
      <c r="M55">
        <f t="shared" si="9"/>
        <v>-5.9288333319999997E-2</v>
      </c>
      <c r="N55">
        <f t="shared" si="10"/>
        <v>-1.0177684533797864</v>
      </c>
      <c r="O55">
        <f t="shared" si="11"/>
        <v>3.5151064678634221E-3</v>
      </c>
      <c r="P55">
        <f t="shared" si="12"/>
        <v>3.7413612742222551E-7</v>
      </c>
      <c r="T55">
        <v>-5.333333E-3</v>
      </c>
      <c r="U55">
        <v>1270.8800000000001</v>
      </c>
      <c r="V55">
        <f t="shared" si="13"/>
        <v>64.725235548764971</v>
      </c>
      <c r="W55">
        <f t="shared" si="14"/>
        <v>-2.1333332000000001E-4</v>
      </c>
      <c r="X55">
        <f t="shared" si="20"/>
        <v>-2.139337951804407E-5</v>
      </c>
      <c r="Y55">
        <f t="shared" si="15"/>
        <v>-1.3846915284895264E-3</v>
      </c>
      <c r="Z55">
        <f t="shared" si="16"/>
        <v>4.5767668720306754E-10</v>
      </c>
      <c r="AA55">
        <f t="shared" si="17"/>
        <v>4189.3561168431088</v>
      </c>
      <c r="AH55">
        <f t="shared" si="18"/>
        <v>25.28108215635568</v>
      </c>
    </row>
    <row r="56" spans="1:34" x14ac:dyDescent="0.2">
      <c r="A56">
        <f t="shared" si="21"/>
        <v>2.8625081818181818E-3</v>
      </c>
      <c r="B56">
        <f t="shared" si="22"/>
        <v>1.4172331065760001E-8</v>
      </c>
      <c r="C56">
        <v>2.9761900000000001E-3</v>
      </c>
      <c r="D56">
        <v>472.125</v>
      </c>
      <c r="E56">
        <f t="shared" si="4"/>
        <v>24.045072574484337</v>
      </c>
      <c r="F56">
        <f t="shared" si="5"/>
        <v>1.190476E-4</v>
      </c>
      <c r="G56">
        <f t="shared" si="6"/>
        <v>578.16551511221883</v>
      </c>
      <c r="H56">
        <v>1.50147619</v>
      </c>
      <c r="I56">
        <v>240.625</v>
      </c>
      <c r="J56">
        <f t="shared" si="7"/>
        <v>12.254901960784313</v>
      </c>
      <c r="K56">
        <f t="shared" si="8"/>
        <v>5.9047599999999533E-5</v>
      </c>
      <c r="L56">
        <f t="shared" si="19"/>
        <v>17.083659166740116</v>
      </c>
      <c r="M56">
        <f t="shared" si="9"/>
        <v>-5.9840952400000001E-2</v>
      </c>
      <c r="N56">
        <f t="shared" si="10"/>
        <v>-1.022302435014719</v>
      </c>
      <c r="O56">
        <f t="shared" si="11"/>
        <v>3.5809395841390661E-3</v>
      </c>
      <c r="P56">
        <f t="shared" si="12"/>
        <v>3.4866190657599449E-9</v>
      </c>
      <c r="T56">
        <v>-2.439881E-2</v>
      </c>
      <c r="U56">
        <v>1293</v>
      </c>
      <c r="V56">
        <f t="shared" si="13"/>
        <v>65.851795263559964</v>
      </c>
      <c r="W56">
        <f t="shared" si="14"/>
        <v>-9.7595240000000001E-4</v>
      </c>
      <c r="X56">
        <f t="shared" si="20"/>
        <v>-4.0587373566239665E-5</v>
      </c>
      <c r="Y56">
        <f t="shared" si="15"/>
        <v>-2.6727514143696398E-3</v>
      </c>
      <c r="Z56">
        <f t="shared" si="16"/>
        <v>1.6473348930054902E-9</v>
      </c>
      <c r="AA56">
        <f t="shared" si="17"/>
        <v>4336.4589394338182</v>
      </c>
      <c r="AH56">
        <f t="shared" si="18"/>
        <v>25.721106027451757</v>
      </c>
    </row>
    <row r="57" spans="1:34" x14ac:dyDescent="0.2">
      <c r="A57">
        <f t="shared" si="21"/>
        <v>-4.7191178227654691E-4</v>
      </c>
      <c r="B57">
        <f t="shared" si="22"/>
        <v>3.4489838367359998E-10</v>
      </c>
      <c r="C57">
        <v>-4.6428600000000001E-4</v>
      </c>
      <c r="D57">
        <v>498.9375</v>
      </c>
      <c r="E57">
        <f t="shared" si="4"/>
        <v>25.410618792971732</v>
      </c>
      <c r="F57">
        <f t="shared" si="5"/>
        <v>-1.8571439999999999E-5</v>
      </c>
      <c r="G57">
        <f t="shared" si="6"/>
        <v>645.69954744172821</v>
      </c>
      <c r="H57">
        <v>1.508035714</v>
      </c>
      <c r="I57">
        <v>735.4375</v>
      </c>
      <c r="J57">
        <f t="shared" si="7"/>
        <v>37.4554367201426</v>
      </c>
      <c r="K57">
        <f t="shared" si="8"/>
        <v>3.2142856000000108E-4</v>
      </c>
      <c r="L57">
        <f t="shared" si="19"/>
        <v>16.600783446144536</v>
      </c>
      <c r="M57">
        <f t="shared" si="9"/>
        <v>-5.9578571439999999E-2</v>
      </c>
      <c r="N57">
        <f t="shared" si="10"/>
        <v>-0.98905096250609159</v>
      </c>
      <c r="O57">
        <f t="shared" si="11"/>
        <v>3.5496061748311837E-3</v>
      </c>
      <c r="P57">
        <f t="shared" si="12"/>
        <v>1.0331631918367429E-7</v>
      </c>
      <c r="T57">
        <v>-1.3839285999999999E-2</v>
      </c>
      <c r="U57">
        <v>1250.6199999999999</v>
      </c>
      <c r="V57">
        <f t="shared" si="13"/>
        <v>63.6934046345811</v>
      </c>
      <c r="W57">
        <f t="shared" si="14"/>
        <v>-5.5357143999999997E-4</v>
      </c>
      <c r="X57">
        <f t="shared" si="20"/>
        <v>-1.341238762096157E-4</v>
      </c>
      <c r="Y57">
        <f t="shared" si="15"/>
        <v>-8.5428063185775185E-3</v>
      </c>
      <c r="Z57">
        <f t="shared" si="16"/>
        <v>1.7989214169492317E-8</v>
      </c>
      <c r="AA57">
        <f t="shared" si="17"/>
        <v>4056.8497939444769</v>
      </c>
      <c r="AH57">
        <f t="shared" si="18"/>
        <v>24.878058484185395</v>
      </c>
    </row>
    <row r="58" spans="1:34" x14ac:dyDescent="0.2">
      <c r="A58">
        <f t="shared" si="21"/>
        <v>8.9400759327731075E-3</v>
      </c>
      <c r="B58">
        <f t="shared" si="22"/>
        <v>1.2166808124263039E-7</v>
      </c>
      <c r="C58">
        <v>8.7202379999999999E-3</v>
      </c>
      <c r="D58">
        <v>503.25</v>
      </c>
      <c r="E58">
        <f t="shared" si="4"/>
        <v>25.630252100840334</v>
      </c>
      <c r="F58">
        <f t="shared" si="5"/>
        <v>3.4880951999999998E-4</v>
      </c>
      <c r="G58">
        <f t="shared" si="6"/>
        <v>656.90982275263036</v>
      </c>
      <c r="H58">
        <v>1.513845238</v>
      </c>
      <c r="I58">
        <v>325.25</v>
      </c>
      <c r="J58">
        <f t="shared" si="7"/>
        <v>16.564807741278329</v>
      </c>
      <c r="K58">
        <f t="shared" si="8"/>
        <v>5.5380952000000155E-4</v>
      </c>
      <c r="L58">
        <f t="shared" si="19"/>
        <v>18.686248773544342</v>
      </c>
      <c r="M58">
        <f t="shared" si="9"/>
        <v>-5.9346190479999998E-2</v>
      </c>
      <c r="N58">
        <f t="shared" si="10"/>
        <v>-1.1089576790714288</v>
      </c>
      <c r="O58">
        <f t="shared" si="11"/>
        <v>3.5219703244884423E-3</v>
      </c>
      <c r="P58">
        <f t="shared" si="12"/>
        <v>3.0670498444263214E-7</v>
      </c>
      <c r="T58">
        <v>3.1970237999999998E-2</v>
      </c>
      <c r="U58">
        <v>1345.24</v>
      </c>
      <c r="V58">
        <f t="shared" si="13"/>
        <v>68.512350394703333</v>
      </c>
      <c r="W58">
        <f t="shared" si="14"/>
        <v>1.27880952E-3</v>
      </c>
      <c r="X58">
        <f t="shared" si="20"/>
        <v>-1.7606863258865413E-4</v>
      </c>
      <c r="Y58">
        <f t="shared" si="15"/>
        <v>-1.2062875849430154E-2</v>
      </c>
      <c r="Z58">
        <f t="shared" si="16"/>
        <v>3.1000163381638478E-8</v>
      </c>
      <c r="AA58">
        <f t="shared" si="17"/>
        <v>4693.9421566066057</v>
      </c>
      <c r="AH58">
        <f t="shared" si="18"/>
        <v>26.760294410184997</v>
      </c>
    </row>
    <row r="59" spans="1:34" x14ac:dyDescent="0.2">
      <c r="A59">
        <f t="shared" si="21"/>
        <v>-9.5423607810033104E-3</v>
      </c>
      <c r="B59">
        <f t="shared" si="22"/>
        <v>1.251811764426304E-7</v>
      </c>
      <c r="C59">
        <v>-8.8452380000000001E-3</v>
      </c>
      <c r="D59">
        <v>529.5625</v>
      </c>
      <c r="E59">
        <f t="shared" si="4"/>
        <v>26.970333587980647</v>
      </c>
      <c r="F59">
        <f t="shared" si="5"/>
        <v>-3.5380952E-4</v>
      </c>
      <c r="G59">
        <f t="shared" si="6"/>
        <v>727.39889384695709</v>
      </c>
      <c r="H59">
        <v>1.4999047619999999</v>
      </c>
      <c r="I59">
        <v>597.5625</v>
      </c>
      <c r="J59">
        <f t="shared" si="7"/>
        <v>30.433537051184111</v>
      </c>
      <c r="K59">
        <f t="shared" si="8"/>
        <v>-3.8095200000043404E-6</v>
      </c>
      <c r="L59">
        <f t="shared" si="19"/>
        <v>18.47410467031774</v>
      </c>
      <c r="M59">
        <f t="shared" si="9"/>
        <v>-5.9903809520000004E-2</v>
      </c>
      <c r="N59">
        <f t="shared" si="10"/>
        <v>-1.1066692472232564</v>
      </c>
      <c r="O59">
        <f t="shared" si="11"/>
        <v>3.5884663950084433E-3</v>
      </c>
      <c r="P59">
        <f t="shared" si="12"/>
        <v>1.451244263043307E-11</v>
      </c>
      <c r="T59">
        <v>-1.1845237999999999E-2</v>
      </c>
      <c r="U59">
        <v>1282.8599999999999</v>
      </c>
      <c r="V59">
        <f t="shared" si="13"/>
        <v>65.335370511841091</v>
      </c>
      <c r="W59">
        <f t="shared" si="14"/>
        <v>-4.7380951999999999E-4</v>
      </c>
      <c r="X59">
        <f t="shared" si="20"/>
        <v>-3.0580817329788724E-5</v>
      </c>
      <c r="Y59">
        <f t="shared" si="15"/>
        <v>-1.9980090307966771E-3</v>
      </c>
      <c r="Z59">
        <f t="shared" si="16"/>
        <v>9.3518638855790635E-10</v>
      </c>
      <c r="AA59">
        <f t="shared" si="17"/>
        <v>4268.7106399195545</v>
      </c>
      <c r="AH59">
        <f t="shared" si="18"/>
        <v>25.51939526556594</v>
      </c>
    </row>
    <row r="60" spans="1:34" x14ac:dyDescent="0.2">
      <c r="A60">
        <f t="shared" si="21"/>
        <v>1.3124477364400306E-2</v>
      </c>
      <c r="B60">
        <f t="shared" si="22"/>
        <v>2.4857348078367364E-7</v>
      </c>
      <c r="C60">
        <v>1.2464286E-2</v>
      </c>
      <c r="D60">
        <v>516.875</v>
      </c>
      <c r="E60">
        <f t="shared" si="4"/>
        <v>26.324166030048382</v>
      </c>
      <c r="F60">
        <f t="shared" si="5"/>
        <v>4.9857144000000004E-4</v>
      </c>
      <c r="G60">
        <f t="shared" si="6"/>
        <v>692.96171717755317</v>
      </c>
      <c r="H60">
        <v>1.5020892859999999</v>
      </c>
      <c r="I60">
        <v>442.375</v>
      </c>
      <c r="J60">
        <f t="shared" si="7"/>
        <v>22.529921059332821</v>
      </c>
      <c r="K60">
        <f t="shared" si="8"/>
        <v>8.3571439999996497E-5</v>
      </c>
      <c r="L60">
        <f t="shared" si="19"/>
        <v>19.670047908404378</v>
      </c>
      <c r="M60">
        <f t="shared" si="9"/>
        <v>-5.9816428560000003E-2</v>
      </c>
      <c r="N60">
        <f t="shared" si="10"/>
        <v>-1.1765920154848479</v>
      </c>
      <c r="O60">
        <f t="shared" si="11"/>
        <v>3.5780051256735839E-3</v>
      </c>
      <c r="P60">
        <f t="shared" si="12"/>
        <v>6.9841855836730142E-9</v>
      </c>
      <c r="T60">
        <v>-7.2857140000000004E-3</v>
      </c>
      <c r="U60">
        <v>1397.48</v>
      </c>
      <c r="V60">
        <f t="shared" si="13"/>
        <v>71.172905525846701</v>
      </c>
      <c r="W60">
        <f t="shared" si="14"/>
        <v>-2.9142856000000003E-4</v>
      </c>
      <c r="X60">
        <f t="shared" si="20"/>
        <v>-7.490368759680985E-5</v>
      </c>
      <c r="Y60">
        <f t="shared" si="15"/>
        <v>-5.3311130808652825E-3</v>
      </c>
      <c r="Z60">
        <f t="shared" si="16"/>
        <v>5.6105624156004858E-9</v>
      </c>
      <c r="AA60">
        <f t="shared" si="17"/>
        <v>5065.5824809911001</v>
      </c>
      <c r="AH60">
        <f t="shared" si="18"/>
        <v>27.799482792918237</v>
      </c>
    </row>
    <row r="61" spans="1:34" x14ac:dyDescent="0.2">
      <c r="A61">
        <f t="shared" si="21"/>
        <v>1.7040481893302772E-2</v>
      </c>
      <c r="B61">
        <f t="shared" si="22"/>
        <v>3.4922473906575997E-7</v>
      </c>
      <c r="C61">
        <v>1.477381E-2</v>
      </c>
      <c r="D61">
        <v>566.1875</v>
      </c>
      <c r="E61">
        <f t="shared" si="4"/>
        <v>28.835625159154567</v>
      </c>
      <c r="F61">
        <f t="shared" si="5"/>
        <v>5.9095239999999998E-4</v>
      </c>
      <c r="G61">
        <f t="shared" si="6"/>
        <v>831.4932783192678</v>
      </c>
      <c r="H61">
        <v>1.4927738100000001</v>
      </c>
      <c r="I61">
        <v>557.1875</v>
      </c>
      <c r="J61">
        <f t="shared" si="7"/>
        <v>28.37725999490705</v>
      </c>
      <c r="K61">
        <f t="shared" si="8"/>
        <v>-2.8904759999999642E-4</v>
      </c>
      <c r="L61">
        <f t="shared" si="19"/>
        <v>19.956035223497221</v>
      </c>
      <c r="M61">
        <f t="shared" si="9"/>
        <v>-6.0189047599999997E-2</v>
      </c>
      <c r="N61">
        <f t="shared" si="10"/>
        <v>-1.2011347539743509</v>
      </c>
      <c r="O61">
        <f t="shared" si="11"/>
        <v>3.6227214509950653E-3</v>
      </c>
      <c r="P61">
        <f t="shared" si="12"/>
        <v>8.3548515065757937E-8</v>
      </c>
      <c r="T61">
        <v>1.9023809999999999E-2</v>
      </c>
      <c r="U61">
        <v>1340.1</v>
      </c>
      <c r="V61">
        <f t="shared" si="13"/>
        <v>68.250572956455301</v>
      </c>
      <c r="W61">
        <f t="shared" si="14"/>
        <v>7.6095239999999999E-4</v>
      </c>
      <c r="X61">
        <f t="shared" si="20"/>
        <v>-9.655617483712888E-5</v>
      </c>
      <c r="Y61">
        <f t="shared" si="15"/>
        <v>-6.5900142551177186E-3</v>
      </c>
      <c r="Z61">
        <f t="shared" si="16"/>
        <v>9.3230948991782E-9</v>
      </c>
      <c r="AA61">
        <f t="shared" si="17"/>
        <v>4658.140708884428</v>
      </c>
      <c r="AH61">
        <f t="shared" si="18"/>
        <v>26.658046548637351</v>
      </c>
    </row>
    <row r="62" spans="1:34" x14ac:dyDescent="0.2">
      <c r="A62">
        <f t="shared" si="21"/>
        <v>2.3257750751209575E-4</v>
      </c>
      <c r="B62">
        <f t="shared" si="22"/>
        <v>6.9444222222399995E-11</v>
      </c>
      <c r="C62">
        <v>2.08333E-4</v>
      </c>
      <c r="D62">
        <v>548</v>
      </c>
      <c r="E62">
        <f t="shared" si="4"/>
        <v>27.909345556404379</v>
      </c>
      <c r="F62">
        <f t="shared" si="5"/>
        <v>8.33332E-6</v>
      </c>
      <c r="G62">
        <f t="shared" si="6"/>
        <v>778.93156938678885</v>
      </c>
      <c r="H62">
        <v>1.5068333330000001</v>
      </c>
      <c r="I62">
        <v>327</v>
      </c>
      <c r="J62">
        <f t="shared" si="7"/>
        <v>16.653934300993125</v>
      </c>
      <c r="K62">
        <f t="shared" si="8"/>
        <v>2.7333332000000431E-4</v>
      </c>
      <c r="L62">
        <f t="shared" si="19"/>
        <v>20.798157700638203</v>
      </c>
      <c r="M62">
        <f t="shared" si="9"/>
        <v>-5.9626666679999996E-2</v>
      </c>
      <c r="N62">
        <f t="shared" si="10"/>
        <v>-1.2401248167740293</v>
      </c>
      <c r="O62">
        <f t="shared" si="11"/>
        <v>3.5553393793678217E-3</v>
      </c>
      <c r="P62">
        <f t="shared" si="12"/>
        <v>7.4711103822224758E-8</v>
      </c>
      <c r="T62">
        <v>-2.6291667000000001E-2</v>
      </c>
      <c r="U62">
        <v>1437.22</v>
      </c>
      <c r="V62">
        <f t="shared" si="13"/>
        <v>73.196842373312961</v>
      </c>
      <c r="W62">
        <f t="shared" si="14"/>
        <v>-1.05166668E-3</v>
      </c>
      <c r="X62">
        <f t="shared" si="20"/>
        <v>-1.0805317353415996E-5</v>
      </c>
      <c r="Y62">
        <f t="shared" si="15"/>
        <v>-7.9091511111161383E-4</v>
      </c>
      <c r="Z62">
        <f t="shared" si="16"/>
        <v>1.1675488310803286E-10</v>
      </c>
      <c r="AA62">
        <f t="shared" si="17"/>
        <v>5357.7777334236234</v>
      </c>
      <c r="AH62">
        <f t="shared" si="18"/>
        <v>28.590013924806044</v>
      </c>
    </row>
    <row r="63" spans="1:34" x14ac:dyDescent="0.2">
      <c r="A63">
        <f t="shared" si="21"/>
        <v>-5.0622523395721921E-3</v>
      </c>
      <c r="B63">
        <f t="shared" si="22"/>
        <v>3.0375512195918393E-8</v>
      </c>
      <c r="C63">
        <v>-4.357143E-3</v>
      </c>
      <c r="D63">
        <v>570.3125</v>
      </c>
      <c r="E63">
        <f t="shared" si="4"/>
        <v>29.045709192768015</v>
      </c>
      <c r="F63">
        <f t="shared" si="5"/>
        <v>-1.7428571999999999E-4</v>
      </c>
      <c r="G63">
        <f t="shared" si="6"/>
        <v>843.65322251084842</v>
      </c>
      <c r="H63">
        <v>1.5101428569999999</v>
      </c>
      <c r="I63">
        <v>369.3125</v>
      </c>
      <c r="J63">
        <f t="shared" si="7"/>
        <v>18.808887191240132</v>
      </c>
      <c r="K63">
        <f t="shared" si="8"/>
        <v>4.0571427999999796E-4</v>
      </c>
      <c r="L63">
        <f t="shared" si="19"/>
        <v>20.383735360673697</v>
      </c>
      <c r="M63">
        <f t="shared" si="9"/>
        <v>-5.9494285720000005E-2</v>
      </c>
      <c r="N63">
        <f t="shared" si="10"/>
        <v>-1.2127157755887883</v>
      </c>
      <c r="O63">
        <f t="shared" si="11"/>
        <v>3.5395700333329966E-3</v>
      </c>
      <c r="P63">
        <f t="shared" si="12"/>
        <v>1.6460407699591674E-7</v>
      </c>
      <c r="T63">
        <v>-9.9821430000000006E-3</v>
      </c>
      <c r="U63">
        <v>1915.86</v>
      </c>
      <c r="V63">
        <f t="shared" si="13"/>
        <v>97.573720397249801</v>
      </c>
      <c r="W63">
        <f t="shared" si="14"/>
        <v>-3.9928572000000003E-4</v>
      </c>
      <c r="X63">
        <f t="shared" si="20"/>
        <v>-1.148914536180744E-4</v>
      </c>
      <c r="Y63">
        <f t="shared" si="15"/>
        <v>-1.1210386571363586E-2</v>
      </c>
      <c r="Z63">
        <f t="shared" si="16"/>
        <v>1.3200046114474141E-8</v>
      </c>
      <c r="AA63">
        <f t="shared" si="17"/>
        <v>9520.630912160681</v>
      </c>
      <c r="AH63">
        <f t="shared" si="18"/>
        <v>38.11139844837875</v>
      </c>
    </row>
    <row r="64" spans="1:34" x14ac:dyDescent="0.2">
      <c r="A64">
        <f t="shared" si="21"/>
        <v>1.1528744886427297E-2</v>
      </c>
      <c r="B64">
        <f t="shared" si="22"/>
        <v>1.5847982011065758E-7</v>
      </c>
      <c r="C64">
        <v>9.9523809999999997E-3</v>
      </c>
      <c r="D64">
        <v>568.625</v>
      </c>
      <c r="E64">
        <f t="shared" si="4"/>
        <v>28.959765724471605</v>
      </c>
      <c r="F64">
        <f t="shared" si="5"/>
        <v>3.9809523999999997E-4</v>
      </c>
      <c r="G64">
        <f t="shared" si="6"/>
        <v>838.66803081628041</v>
      </c>
      <c r="H64">
        <v>1.508202381</v>
      </c>
      <c r="I64">
        <v>576.625</v>
      </c>
      <c r="J64">
        <f t="shared" si="7"/>
        <v>29.367201426024955</v>
      </c>
      <c r="K64">
        <f t="shared" si="8"/>
        <v>3.2809524000000146E-4</v>
      </c>
      <c r="L64">
        <f t="shared" si="19"/>
        <v>20.226250543730341</v>
      </c>
      <c r="M64">
        <f t="shared" si="9"/>
        <v>-5.9571904760000002E-2</v>
      </c>
      <c r="N64">
        <f t="shared" si="10"/>
        <v>-1.2049162710430021</v>
      </c>
      <c r="O64">
        <f t="shared" si="11"/>
        <v>3.5488118367345109E-3</v>
      </c>
      <c r="P64">
        <f t="shared" si="12"/>
        <v>1.0764648651065856E-7</v>
      </c>
      <c r="T64">
        <v>-2.1922619000000001E-2</v>
      </c>
      <c r="U64">
        <v>2024.98</v>
      </c>
      <c r="V64">
        <f t="shared" si="13"/>
        <v>103.13114336643748</v>
      </c>
      <c r="W64">
        <f t="shared" si="14"/>
        <v>-8.7690476000000007E-4</v>
      </c>
      <c r="X64">
        <f t="shared" si="20"/>
        <v>-1.4333088025626696E-4</v>
      </c>
      <c r="Y64">
        <f t="shared" si="15"/>
        <v>-1.4781877560546752E-2</v>
      </c>
      <c r="Z64">
        <f t="shared" si="16"/>
        <v>2.0543741235036339E-8</v>
      </c>
      <c r="AA64">
        <f t="shared" si="17"/>
        <v>10636.032732068683</v>
      </c>
      <c r="AH64">
        <f t="shared" si="18"/>
        <v>40.282076785359052</v>
      </c>
    </row>
    <row r="65" spans="1:34" x14ac:dyDescent="0.2">
      <c r="A65">
        <f t="shared" si="21"/>
        <v>-8.411950876623376E-3</v>
      </c>
      <c r="B65">
        <f t="shared" si="22"/>
        <v>8.971450676644E-8</v>
      </c>
      <c r="C65">
        <v>-7.4880950000000002E-3</v>
      </c>
      <c r="D65">
        <v>551.4375</v>
      </c>
      <c r="E65">
        <f t="shared" si="4"/>
        <v>28.084415584415584</v>
      </c>
      <c r="F65">
        <f t="shared" si="5"/>
        <v>-2.995238E-4</v>
      </c>
      <c r="G65">
        <f t="shared" si="6"/>
        <v>788.73439871816493</v>
      </c>
      <c r="H65">
        <v>1.515386905</v>
      </c>
      <c r="I65">
        <v>791.4375</v>
      </c>
      <c r="J65">
        <f t="shared" si="7"/>
        <v>40.30748663101604</v>
      </c>
      <c r="K65">
        <f t="shared" si="8"/>
        <v>6.1547619999999801E-4</v>
      </c>
      <c r="L65">
        <f t="shared" si="19"/>
        <v>21.140345631959804</v>
      </c>
      <c r="M65">
        <f t="shared" si="9"/>
        <v>-5.9284523800000002E-2</v>
      </c>
      <c r="N65">
        <f t="shared" si="10"/>
        <v>-1.253295323758147</v>
      </c>
      <c r="O65">
        <f t="shared" si="11"/>
        <v>3.5146547621927667E-3</v>
      </c>
      <c r="P65">
        <f t="shared" si="12"/>
        <v>3.7881095276643755E-7</v>
      </c>
      <c r="T65">
        <v>-1.9238095E-2</v>
      </c>
      <c r="U65">
        <v>2051.6</v>
      </c>
      <c r="V65">
        <f t="shared" si="13"/>
        <v>104.48688566335625</v>
      </c>
      <c r="W65">
        <f t="shared" si="14"/>
        <v>-7.6952379999999999E-4</v>
      </c>
      <c r="X65">
        <f t="shared" si="20"/>
        <v>-2.1668826823064029E-4</v>
      </c>
      <c r="Y65">
        <f t="shared" si="15"/>
        <v>-2.2641082307205584E-2</v>
      </c>
      <c r="Z65">
        <f t="shared" si="16"/>
        <v>4.6953805588793915E-8</v>
      </c>
      <c r="AA65">
        <f t="shared" si="17"/>
        <v>10917.509275627281</v>
      </c>
      <c r="AH65">
        <f t="shared" si="18"/>
        <v>40.811617266759491</v>
      </c>
    </row>
    <row r="66" spans="1:34" x14ac:dyDescent="0.2">
      <c r="A66">
        <f t="shared" si="21"/>
        <v>7.2616051881843648E-3</v>
      </c>
      <c r="B66">
        <f t="shared" si="22"/>
        <v>5.1918885363265607E-8</v>
      </c>
      <c r="C66">
        <v>5.6964290000000002E-3</v>
      </c>
      <c r="D66">
        <v>625.75</v>
      </c>
      <c r="E66">
        <f t="shared" si="4"/>
        <v>31.869111280875984</v>
      </c>
      <c r="F66">
        <f t="shared" si="5"/>
        <v>2.2785716000000002E-4</v>
      </c>
      <c r="G66">
        <f t="shared" si="6"/>
        <v>1015.640253832857</v>
      </c>
      <c r="H66">
        <v>1.5125714290000001</v>
      </c>
      <c r="I66">
        <v>608.75</v>
      </c>
      <c r="J66">
        <f t="shared" si="7"/>
        <v>31.00331041507512</v>
      </c>
      <c r="K66">
        <f t="shared" si="8"/>
        <v>5.0285716000000316E-4</v>
      </c>
      <c r="L66">
        <f t="shared" si="19"/>
        <v>23.057059731865429</v>
      </c>
      <c r="M66">
        <f t="shared" si="9"/>
        <v>-5.939714284E-2</v>
      </c>
      <c r="N66">
        <f t="shared" si="10"/>
        <v>-1.3695234703640231</v>
      </c>
      <c r="O66">
        <f t="shared" si="11"/>
        <v>3.5280205775553631E-3</v>
      </c>
      <c r="P66">
        <f t="shared" si="12"/>
        <v>2.5286532336326876E-7</v>
      </c>
      <c r="T66">
        <v>3.0321429E-2</v>
      </c>
      <c r="U66">
        <v>2058.7199999999998</v>
      </c>
      <c r="V66">
        <f t="shared" si="13"/>
        <v>104.84950343773872</v>
      </c>
      <c r="W66">
        <f t="shared" si="14"/>
        <v>1.2128571599999999E-3</v>
      </c>
      <c r="X66">
        <f t="shared" si="20"/>
        <v>-2.7197182140757626E-4</v>
      </c>
      <c r="Y66">
        <f t="shared" si="15"/>
        <v>-2.8516110423641727E-2</v>
      </c>
      <c r="Z66">
        <f t="shared" si="16"/>
        <v>7.3968671639754552E-8</v>
      </c>
      <c r="AA66">
        <f t="shared" si="17"/>
        <v>10993.418371140384</v>
      </c>
      <c r="AH66">
        <f t="shared" si="18"/>
        <v>40.953252436841048</v>
      </c>
    </row>
    <row r="67" spans="1:34" x14ac:dyDescent="0.2">
      <c r="A67">
        <f t="shared" si="21"/>
        <v>3.0167400865800865E-4</v>
      </c>
      <c r="B67">
        <f t="shared" si="22"/>
        <v>1.0481828208639999E-10</v>
      </c>
      <c r="C67">
        <v>2.5595199999999999E-4</v>
      </c>
      <c r="D67">
        <v>578.5625</v>
      </c>
      <c r="E67">
        <f t="shared" si="4"/>
        <v>29.465877259994905</v>
      </c>
      <c r="F67">
        <f t="shared" si="5"/>
        <v>1.023808E-5</v>
      </c>
      <c r="G67">
        <f t="shared" si="6"/>
        <v>868.23792270108481</v>
      </c>
      <c r="H67">
        <v>1.5022559520000001</v>
      </c>
      <c r="I67">
        <v>626.0625</v>
      </c>
      <c r="J67">
        <f t="shared" si="7"/>
        <v>31.885026737967912</v>
      </c>
      <c r="K67">
        <f t="shared" si="8"/>
        <v>9.0238080000002444E-5</v>
      </c>
      <c r="L67">
        <f t="shared" si="19"/>
        <v>23.851684800186401</v>
      </c>
      <c r="M67">
        <f t="shared" si="9"/>
        <v>-5.9809761920000003E-2</v>
      </c>
      <c r="N67">
        <f t="shared" si="10"/>
        <v>-1.4265635892900315</v>
      </c>
      <c r="O67">
        <f t="shared" si="11"/>
        <v>3.5772076209270825E-3</v>
      </c>
      <c r="P67">
        <f t="shared" si="12"/>
        <v>8.1429110820868417E-9</v>
      </c>
      <c r="T67">
        <v>1.2380952000000001E-2</v>
      </c>
      <c r="U67">
        <v>2076.34</v>
      </c>
      <c r="V67">
        <f t="shared" si="13"/>
        <v>105.74688057040999</v>
      </c>
      <c r="W67">
        <f t="shared" si="14"/>
        <v>4.9523808000000006E-4</v>
      </c>
      <c r="X67">
        <f t="shared" si="20"/>
        <v>-1.2348892326681862E-4</v>
      </c>
      <c r="Y67">
        <f t="shared" si="15"/>
        <v>-1.3058568420464791E-2</v>
      </c>
      <c r="Z67">
        <f t="shared" si="16"/>
        <v>1.5249514169598219E-8</v>
      </c>
      <c r="AA67">
        <f t="shared" si="17"/>
        <v>11182.402750372552</v>
      </c>
      <c r="AH67">
        <f t="shared" si="18"/>
        <v>41.303759697632785</v>
      </c>
    </row>
    <row r="68" spans="1:34" x14ac:dyDescent="0.2">
      <c r="A68">
        <f t="shared" si="21"/>
        <v>-2.8965664548001014E-3</v>
      </c>
      <c r="B68">
        <f t="shared" si="22"/>
        <v>7.6354321705216014E-9</v>
      </c>
      <c r="C68">
        <v>-2.1845240000000002E-3</v>
      </c>
      <c r="D68">
        <v>650.875</v>
      </c>
      <c r="E68">
        <f t="shared" si="4"/>
        <v>33.148714031066966</v>
      </c>
      <c r="F68">
        <f t="shared" si="5"/>
        <v>-8.7380960000000006E-5</v>
      </c>
      <c r="G68">
        <f t="shared" si="6"/>
        <v>1098.837241913456</v>
      </c>
      <c r="H68">
        <v>1.514190476</v>
      </c>
      <c r="I68">
        <v>748.375</v>
      </c>
      <c r="J68">
        <f t="shared" si="7"/>
        <v>38.114336643748409</v>
      </c>
      <c r="K68">
        <f t="shared" si="8"/>
        <v>5.6761904000000028E-4</v>
      </c>
      <c r="L68">
        <f t="shared" si="19"/>
        <v>24.655018993964553</v>
      </c>
      <c r="M68">
        <f t="shared" si="9"/>
        <v>-5.933238096E-2</v>
      </c>
      <c r="N68">
        <f t="shared" si="10"/>
        <v>-1.4628409795259407</v>
      </c>
      <c r="O68">
        <f t="shared" si="11"/>
        <v>3.5203314303825705E-3</v>
      </c>
      <c r="P68">
        <f t="shared" si="12"/>
        <v>3.2219137457052191E-7</v>
      </c>
      <c r="T68">
        <v>-2.2434524000000001E-2</v>
      </c>
      <c r="U68">
        <v>2037.96</v>
      </c>
      <c r="V68">
        <f t="shared" si="13"/>
        <v>103.79220779220779</v>
      </c>
      <c r="W68">
        <f t="shared" si="14"/>
        <v>-8.9738095999999999E-4</v>
      </c>
      <c r="X68">
        <f t="shared" si="20"/>
        <v>-6.1616222940136744E-5</v>
      </c>
      <c r="Y68">
        <f t="shared" si="15"/>
        <v>-6.3952838147736737E-3</v>
      </c>
      <c r="Z68">
        <f t="shared" si="16"/>
        <v>3.7965589294086332E-9</v>
      </c>
      <c r="AA68">
        <f t="shared" si="17"/>
        <v>10772.82239838084</v>
      </c>
      <c r="AH68">
        <f t="shared" si="18"/>
        <v>40.54028247463696</v>
      </c>
    </row>
    <row r="69" spans="1:34" x14ac:dyDescent="0.2">
      <c r="A69">
        <f t="shared" si="21"/>
        <v>1.0350601604278076E-2</v>
      </c>
      <c r="B69">
        <f t="shared" si="22"/>
        <v>9.9225000000000003E-8</v>
      </c>
      <c r="C69">
        <v>7.8750000000000001E-3</v>
      </c>
      <c r="D69">
        <v>645.1875</v>
      </c>
      <c r="E69">
        <f t="shared" si="4"/>
        <v>32.85905271199389</v>
      </c>
      <c r="F69">
        <f t="shared" si="5"/>
        <v>3.1500000000000001E-4</v>
      </c>
      <c r="G69">
        <f t="shared" si="6"/>
        <v>1079.717345129593</v>
      </c>
      <c r="H69">
        <v>1.4984999999999999</v>
      </c>
      <c r="I69">
        <v>840.6875</v>
      </c>
      <c r="J69">
        <f t="shared" si="7"/>
        <v>42.815762668703847</v>
      </c>
      <c r="K69">
        <f t="shared" si="8"/>
        <v>-6.0000000000002272E-5</v>
      </c>
      <c r="L69">
        <f t="shared" si="19"/>
        <v>26.000950758942942</v>
      </c>
      <c r="M69">
        <f t="shared" si="9"/>
        <v>-5.9960000000000006E-2</v>
      </c>
      <c r="N69">
        <f t="shared" si="10"/>
        <v>-1.5590170075062189</v>
      </c>
      <c r="O69">
        <f t="shared" si="11"/>
        <v>3.5952016000000008E-3</v>
      </c>
      <c r="P69">
        <f t="shared" si="12"/>
        <v>3.6000000000002725E-9</v>
      </c>
      <c r="T69">
        <v>-1.975E-2</v>
      </c>
      <c r="U69">
        <v>2060.08</v>
      </c>
      <c r="V69">
        <f t="shared" si="13"/>
        <v>104.91876750700278</v>
      </c>
      <c r="W69">
        <f t="shared" si="14"/>
        <v>-7.9000000000000001E-4</v>
      </c>
      <c r="X69">
        <f t="shared" si="20"/>
        <v>-1.4519269664612307E-4</v>
      </c>
      <c r="Y69">
        <f t="shared" si="15"/>
        <v>-1.5233438783129369E-2</v>
      </c>
      <c r="Z69">
        <f t="shared" si="16"/>
        <v>2.108091915937312E-8</v>
      </c>
      <c r="AA69">
        <f t="shared" si="17"/>
        <v>11007.947775188502</v>
      </c>
      <c r="AH69">
        <f t="shared" si="18"/>
        <v>40.980306345733041</v>
      </c>
    </row>
    <row r="70" spans="1:34" x14ac:dyDescent="0.2">
      <c r="A70">
        <f t="shared" si="21"/>
        <v>-8.7732423896103896E-3</v>
      </c>
      <c r="B70">
        <f t="shared" si="22"/>
        <v>7.7072331370521606E-8</v>
      </c>
      <c r="C70">
        <v>-6.9404760000000001E-3</v>
      </c>
      <c r="D70">
        <v>620.5</v>
      </c>
      <c r="E70">
        <f t="shared" si="4"/>
        <v>31.601731601731601</v>
      </c>
      <c r="F70">
        <f t="shared" si="5"/>
        <v>-2.7761904E-4</v>
      </c>
      <c r="G70">
        <f t="shared" si="6"/>
        <v>998.66944022788175</v>
      </c>
      <c r="H70">
        <v>1.507434524</v>
      </c>
      <c r="I70">
        <v>595.5</v>
      </c>
      <c r="J70">
        <f t="shared" si="7"/>
        <v>30.328495034377386</v>
      </c>
      <c r="K70">
        <f t="shared" si="8"/>
        <v>2.9738095999999993E-4</v>
      </c>
      <c r="L70">
        <f t="shared" si="19"/>
        <v>27.682431949919032</v>
      </c>
      <c r="M70">
        <f t="shared" si="9"/>
        <v>-5.9602619039999999E-2</v>
      </c>
      <c r="N70">
        <f t="shared" si="10"/>
        <v>-1.6499454456117484</v>
      </c>
      <c r="O70">
        <f t="shared" si="11"/>
        <v>3.5524721964273706E-3</v>
      </c>
      <c r="P70">
        <f t="shared" si="12"/>
        <v>8.8435435370521567E-8</v>
      </c>
      <c r="T70">
        <v>9.1845239999999995E-3</v>
      </c>
      <c r="U70">
        <v>2092.6999999999998</v>
      </c>
      <c r="V70">
        <f t="shared" si="13"/>
        <v>106.58008658008656</v>
      </c>
      <c r="W70">
        <f t="shared" si="14"/>
        <v>3.6738095999999995E-4</v>
      </c>
      <c r="X70">
        <f t="shared" si="20"/>
        <v>-2.0967342698151076E-4</v>
      </c>
      <c r="Y70">
        <f t="shared" si="15"/>
        <v>-2.2347012001232874E-2</v>
      </c>
      <c r="Z70">
        <f t="shared" si="16"/>
        <v>4.3962945982170927E-8</v>
      </c>
      <c r="AA70">
        <f t="shared" si="17"/>
        <v>11359.314855418746</v>
      </c>
      <c r="AH70">
        <f t="shared" si="18"/>
        <v>41.629202307539273</v>
      </c>
    </row>
    <row r="71" spans="1:34" x14ac:dyDescent="0.2">
      <c r="A71">
        <f t="shared" ref="A71:A134" si="23">E71*F71</f>
        <v>2.1194527566080975E-2</v>
      </c>
      <c r="B71">
        <f t="shared" ref="B71:B134" si="24">F71^2</f>
        <v>3.9660007588208635E-7</v>
      </c>
      <c r="C71">
        <v>1.5744048E-2</v>
      </c>
      <c r="D71">
        <v>660.8125</v>
      </c>
      <c r="E71">
        <f t="shared" ref="E71:E134" si="25">D71/(1.9635*10^-5)/(10^6)</f>
        <v>33.654825566590269</v>
      </c>
      <c r="F71">
        <f t="shared" ref="F71:F134" si="26">C71/25</f>
        <v>6.2976191999999996E-4</v>
      </c>
      <c r="G71">
        <f t="shared" ref="G71:G134" si="27">E71^2</f>
        <v>1132.6472839176181</v>
      </c>
      <c r="H71">
        <v>1.5069940479999999</v>
      </c>
      <c r="I71">
        <v>825.3125</v>
      </c>
      <c r="J71">
        <f t="shared" ref="J71:J134" si="28">I71/(1.9635*10^-5)/(10^6)</f>
        <v>42.032722179781004</v>
      </c>
      <c r="K71">
        <f t="shared" ref="K71:K134" si="29">(H71-1.5)/25</f>
        <v>2.7976191999999676E-4</v>
      </c>
      <c r="L71">
        <f t="shared" si="19"/>
        <v>27.947038258364866</v>
      </c>
      <c r="M71">
        <f t="shared" ref="M71:M134" si="30">K71-0.0599</f>
        <v>-5.9620238080000006E-2</v>
      </c>
      <c r="N71">
        <f t="shared" ref="N71:N134" si="31">L71*M71</f>
        <v>-1.6662090745945821</v>
      </c>
      <c r="O71">
        <f t="shared" ref="O71:O134" si="32">M71^2</f>
        <v>3.5545727887158827E-3</v>
      </c>
      <c r="P71">
        <f t="shared" ref="P71:P134" si="33">K71^2</f>
        <v>7.8266731882084586E-8</v>
      </c>
      <c r="T71">
        <v>4.0369047999999998E-2</v>
      </c>
      <c r="U71">
        <v>2184.8200000000002</v>
      </c>
      <c r="V71">
        <f t="shared" ref="V71:V134" si="34">U71/(1.9635*10^-5)/(10^6)</f>
        <v>111.27170868347339</v>
      </c>
      <c r="W71">
        <f t="shared" ref="W71:W134" si="35">T71/25</f>
        <v>1.6147619199999999E-3</v>
      </c>
      <c r="X71">
        <f t="shared" si="20"/>
        <v>-1.5196798828335969E-4</v>
      </c>
      <c r="Y71">
        <f t="shared" ref="Y71:Y134" si="36">V71*X71</f>
        <v>-1.6909737721479499E-2</v>
      </c>
      <c r="Z71">
        <f t="shared" ref="Z71:Z134" si="37">X71^2</f>
        <v>2.3094269462891351E-8</v>
      </c>
      <c r="AA71">
        <f t="shared" ref="AA71:AA134" si="38">V71^2</f>
        <v>12381.393153339768</v>
      </c>
      <c r="AH71">
        <f t="shared" ref="AH71:AH134" si="39">U71/(5.027*10^-5)/(10^6)</f>
        <v>43.461706783369799</v>
      </c>
    </row>
    <row r="72" spans="1:34" x14ac:dyDescent="0.2">
      <c r="A72">
        <f t="shared" si="23"/>
        <v>-7.3849590611153541E-3</v>
      </c>
      <c r="B72">
        <f t="shared" si="24"/>
        <v>5.65760285632656E-8</v>
      </c>
      <c r="C72">
        <v>-5.9464289999999996E-3</v>
      </c>
      <c r="D72">
        <v>609.625</v>
      </c>
      <c r="E72">
        <f t="shared" si="25"/>
        <v>31.047873694932516</v>
      </c>
      <c r="F72">
        <f t="shared" si="26"/>
        <v>-2.3785715999999999E-4</v>
      </c>
      <c r="G72">
        <f t="shared" si="27"/>
        <v>963.97046097648251</v>
      </c>
      <c r="H72">
        <v>1.4915535710000001</v>
      </c>
      <c r="I72">
        <v>782.625</v>
      </c>
      <c r="J72">
        <f t="shared" si="28"/>
        <v>39.85867074102368</v>
      </c>
      <c r="K72">
        <f t="shared" si="29"/>
        <v>-3.3785715999999687E-4</v>
      </c>
      <c r="L72">
        <f t="shared" ref="L72:L135" si="40">0.1*J71+0.9*L71</f>
        <v>29.355606650506481</v>
      </c>
      <c r="M72">
        <f t="shared" si="30"/>
        <v>-6.0237857159999998E-2</v>
      </c>
      <c r="N72">
        <f t="shared" si="31"/>
        <v>-1.7683188402583554</v>
      </c>
      <c r="O72">
        <f t="shared" si="32"/>
        <v>3.628599435228563E-3</v>
      </c>
      <c r="P72">
        <f t="shared" si="33"/>
        <v>1.1414746056326349E-7</v>
      </c>
      <c r="T72">
        <v>-2.1821428E-2</v>
      </c>
      <c r="U72">
        <v>2228.44</v>
      </c>
      <c r="V72">
        <f t="shared" si="34"/>
        <v>113.49325184619302</v>
      </c>
      <c r="W72">
        <f t="shared" si="35"/>
        <v>-8.7285712000000006E-4</v>
      </c>
      <c r="X72">
        <f t="shared" ref="X72:X135" si="41">0.1*W71+0.9*X71</f>
        <v>2.4705002544976275E-5</v>
      </c>
      <c r="Y72">
        <f t="shared" si="36"/>
        <v>2.8038510756978321E-3</v>
      </c>
      <c r="Z72">
        <f t="shared" si="37"/>
        <v>6.1033715074728428E-10</v>
      </c>
      <c r="AA72">
        <f t="shared" si="38"/>
        <v>12880.718214623395</v>
      </c>
      <c r="AH72">
        <f t="shared" si="39"/>
        <v>44.329421125920028</v>
      </c>
    </row>
    <row r="73" spans="1:34" x14ac:dyDescent="0.2">
      <c r="A73">
        <f t="shared" si="23"/>
        <v>5.1292831996434935E-4</v>
      </c>
      <c r="B73">
        <f t="shared" si="24"/>
        <v>2.1094076644000005E-10</v>
      </c>
      <c r="C73">
        <v>3.6309500000000002E-4</v>
      </c>
      <c r="D73">
        <v>693.4375</v>
      </c>
      <c r="E73">
        <f t="shared" si="25"/>
        <v>35.316399286987519</v>
      </c>
      <c r="F73">
        <f t="shared" si="26"/>
        <v>1.4523800000000001E-5</v>
      </c>
      <c r="G73">
        <f t="shared" si="27"/>
        <v>1247.2480585979324</v>
      </c>
      <c r="H73">
        <v>1.510738095</v>
      </c>
      <c r="I73">
        <v>702.4375</v>
      </c>
      <c r="J73">
        <f t="shared" si="28"/>
        <v>35.774764451235043</v>
      </c>
      <c r="K73">
        <f t="shared" si="29"/>
        <v>4.2952380000000012E-4</v>
      </c>
      <c r="L73">
        <f t="shared" si="40"/>
        <v>30.405913059558202</v>
      </c>
      <c r="M73">
        <f t="shared" si="30"/>
        <v>-5.9470476200000004E-2</v>
      </c>
      <c r="N73">
        <f t="shared" si="31"/>
        <v>-1.8082541289477254</v>
      </c>
      <c r="O73">
        <f t="shared" si="32"/>
        <v>3.5367375394547667E-3</v>
      </c>
      <c r="P73">
        <f t="shared" si="33"/>
        <v>1.844906947664401E-7</v>
      </c>
      <c r="T73">
        <v>-7.61905E-4</v>
      </c>
      <c r="U73">
        <v>2218.56</v>
      </c>
      <c r="V73">
        <f t="shared" si="34"/>
        <v>112.99006875477463</v>
      </c>
      <c r="W73">
        <f t="shared" si="35"/>
        <v>-3.0476200000000001E-5</v>
      </c>
      <c r="X73">
        <f t="shared" si="41"/>
        <v>-6.5051209709521366E-5</v>
      </c>
      <c r="Y73">
        <f t="shared" si="36"/>
        <v>-7.3501406576600816E-3</v>
      </c>
      <c r="Z73">
        <f t="shared" si="37"/>
        <v>4.2316598846721267E-9</v>
      </c>
      <c r="AA73">
        <f t="shared" si="38"/>
        <v>12766.755637208696</v>
      </c>
      <c r="AH73">
        <f t="shared" si="39"/>
        <v>44.132882434851794</v>
      </c>
    </row>
    <row r="74" spans="1:34" x14ac:dyDescent="0.2">
      <c r="A74">
        <f t="shared" si="23"/>
        <v>9.5060744843391881E-4</v>
      </c>
      <c r="B74">
        <f t="shared" si="24"/>
        <v>7.2386611065759984E-10</v>
      </c>
      <c r="C74">
        <v>6.7261899999999995E-4</v>
      </c>
      <c r="D74">
        <v>693.75</v>
      </c>
      <c r="E74">
        <f t="shared" si="25"/>
        <v>35.332314744079447</v>
      </c>
      <c r="F74">
        <f t="shared" si="26"/>
        <v>2.6904759999999998E-5</v>
      </c>
      <c r="G74">
        <f t="shared" si="27"/>
        <v>1248.3724651746938</v>
      </c>
      <c r="H74">
        <v>1.5040476190000001</v>
      </c>
      <c r="I74">
        <v>529.75</v>
      </c>
      <c r="J74">
        <f t="shared" si="28"/>
        <v>26.979882862235804</v>
      </c>
      <c r="K74">
        <f t="shared" si="29"/>
        <v>1.6190476000000232E-4</v>
      </c>
      <c r="L74">
        <f t="shared" si="40"/>
        <v>30.942798198725889</v>
      </c>
      <c r="M74">
        <f t="shared" si="30"/>
        <v>-5.9738095239999997E-2</v>
      </c>
      <c r="N74">
        <f t="shared" si="31"/>
        <v>-1.8484638257875876</v>
      </c>
      <c r="O74">
        <f t="shared" si="32"/>
        <v>3.5686400229033104E-3</v>
      </c>
      <c r="P74">
        <f t="shared" si="33"/>
        <v>2.6213151310658349E-8</v>
      </c>
      <c r="T74">
        <v>-2.7327381000000001E-2</v>
      </c>
      <c r="U74">
        <v>2190.6799999999998</v>
      </c>
      <c r="V74">
        <f t="shared" si="34"/>
        <v>111.5701553348612</v>
      </c>
      <c r="W74">
        <f t="shared" si="35"/>
        <v>-1.09309524E-3</v>
      </c>
      <c r="X74">
        <f t="shared" si="41"/>
        <v>-6.1593708738569235E-5</v>
      </c>
      <c r="Y74">
        <f t="shared" si="36"/>
        <v>-6.8720196516123674E-3</v>
      </c>
      <c r="Z74">
        <f t="shared" si="37"/>
        <v>3.7937849561717005E-9</v>
      </c>
      <c r="AA74">
        <f t="shared" si="38"/>
        <v>12447.899561445056</v>
      </c>
      <c r="AH74">
        <f t="shared" si="39"/>
        <v>43.578277302566136</v>
      </c>
    </row>
    <row r="75" spans="1:34" x14ac:dyDescent="0.2">
      <c r="A75">
        <f t="shared" si="23"/>
        <v>1.1345779409090909E-2</v>
      </c>
      <c r="B75">
        <f t="shared" si="24"/>
        <v>1.1853265699591839E-7</v>
      </c>
      <c r="C75">
        <v>8.6071429999999994E-3</v>
      </c>
      <c r="D75">
        <v>647.0625</v>
      </c>
      <c r="E75">
        <f t="shared" si="25"/>
        <v>32.954545454545453</v>
      </c>
      <c r="F75">
        <f t="shared" si="26"/>
        <v>3.4428572E-4</v>
      </c>
      <c r="G75">
        <f t="shared" si="27"/>
        <v>1086.0020661157023</v>
      </c>
      <c r="H75">
        <v>1.492357143</v>
      </c>
      <c r="I75">
        <v>679.5625</v>
      </c>
      <c r="J75">
        <f t="shared" si="28"/>
        <v>34.609752992105932</v>
      </c>
      <c r="K75">
        <f t="shared" si="29"/>
        <v>-3.0571428000000014E-4</v>
      </c>
      <c r="L75">
        <f t="shared" si="40"/>
        <v>30.54650666507688</v>
      </c>
      <c r="M75">
        <f t="shared" si="30"/>
        <v>-6.0205714280000003E-2</v>
      </c>
      <c r="N75">
        <f t="shared" si="31"/>
        <v>-1.8390742525297343</v>
      </c>
      <c r="O75">
        <f t="shared" si="32"/>
        <v>3.6247280319649964E-3</v>
      </c>
      <c r="P75">
        <f t="shared" si="33"/>
        <v>9.3461220995918479E-8</v>
      </c>
      <c r="T75">
        <v>1.2482142999999999E-2</v>
      </c>
      <c r="U75">
        <v>2256.3000000000002</v>
      </c>
      <c r="V75">
        <f t="shared" si="34"/>
        <v>114.91214667685257</v>
      </c>
      <c r="W75">
        <f t="shared" si="35"/>
        <v>4.9928571999999997E-4</v>
      </c>
      <c r="X75">
        <f t="shared" si="41"/>
        <v>-1.6474386186471232E-4</v>
      </c>
      <c r="Y75">
        <f t="shared" si="36"/>
        <v>-1.8931070818708959E-2</v>
      </c>
      <c r="Z75">
        <f t="shared" si="37"/>
        <v>2.7140540022099414E-8</v>
      </c>
      <c r="AA75">
        <f t="shared" si="38"/>
        <v>13204.801453882479</v>
      </c>
      <c r="AH75">
        <f t="shared" si="39"/>
        <v>44.883628406604338</v>
      </c>
    </row>
    <row r="76" spans="1:34" x14ac:dyDescent="0.2">
      <c r="A76">
        <f t="shared" si="23"/>
        <v>5.0005203445378154E-3</v>
      </c>
      <c r="B76">
        <f t="shared" si="24"/>
        <v>2.30027818222224E-8</v>
      </c>
      <c r="C76">
        <v>3.7916669999999999E-3</v>
      </c>
      <c r="D76">
        <v>647.375</v>
      </c>
      <c r="E76">
        <f t="shared" si="25"/>
        <v>32.970460911637382</v>
      </c>
      <c r="F76">
        <f t="shared" si="26"/>
        <v>1.5166668E-4</v>
      </c>
      <c r="G76">
        <f t="shared" si="27"/>
        <v>1087.0512927258085</v>
      </c>
      <c r="H76">
        <v>1.5044166670000001</v>
      </c>
      <c r="I76">
        <v>841.875</v>
      </c>
      <c r="J76">
        <f t="shared" si="28"/>
        <v>42.876241405653168</v>
      </c>
      <c r="K76">
        <f t="shared" si="29"/>
        <v>1.7666668000000386E-4</v>
      </c>
      <c r="L76">
        <f t="shared" si="40"/>
        <v>30.952831297779788</v>
      </c>
      <c r="M76">
        <f t="shared" si="30"/>
        <v>-5.9723333319999995E-2</v>
      </c>
      <c r="N76">
        <f t="shared" si="31"/>
        <v>-1.8486062607950302</v>
      </c>
      <c r="O76">
        <f t="shared" si="32"/>
        <v>3.5668765428518217E-3</v>
      </c>
      <c r="P76">
        <f t="shared" si="33"/>
        <v>3.1211115822223763E-8</v>
      </c>
      <c r="T76">
        <v>-2.5708333E-2</v>
      </c>
      <c r="U76">
        <v>2247.42</v>
      </c>
      <c r="V76">
        <f t="shared" si="34"/>
        <v>114.45989304812834</v>
      </c>
      <c r="W76">
        <f t="shared" si="35"/>
        <v>-1.02833332E-3</v>
      </c>
      <c r="X76">
        <f t="shared" si="41"/>
        <v>-9.8340903678241108E-5</v>
      </c>
      <c r="Y76">
        <f t="shared" si="36"/>
        <v>-1.1256089317267768E-2</v>
      </c>
      <c r="Z76">
        <f t="shared" si="37"/>
        <v>9.6709333362530958E-9</v>
      </c>
      <c r="AA76">
        <f t="shared" si="38"/>
        <v>13101.067116588978</v>
      </c>
      <c r="AH76">
        <f t="shared" si="39"/>
        <v>44.706982295603737</v>
      </c>
    </row>
    <row r="77" spans="1:34" x14ac:dyDescent="0.2">
      <c r="A77">
        <f t="shared" si="23"/>
        <v>-3.185210294117647E-5</v>
      </c>
      <c r="B77">
        <f t="shared" si="24"/>
        <v>9.0702766439999993E-13</v>
      </c>
      <c r="C77" s="1">
        <v>-2.38095E-5</v>
      </c>
      <c r="D77">
        <v>656.6875</v>
      </c>
      <c r="E77">
        <f t="shared" si="25"/>
        <v>33.444741532976828</v>
      </c>
      <c r="F77">
        <f t="shared" si="26"/>
        <v>-9.5237999999999996E-7</v>
      </c>
      <c r="G77">
        <f t="shared" si="27"/>
        <v>1118.5507362076253</v>
      </c>
      <c r="H77">
        <v>1.5019761899999999</v>
      </c>
      <c r="I77">
        <v>624.1875</v>
      </c>
      <c r="J77">
        <f t="shared" si="28"/>
        <v>31.789533995416345</v>
      </c>
      <c r="K77">
        <f t="shared" si="29"/>
        <v>7.9047599999997335E-5</v>
      </c>
      <c r="L77">
        <f t="shared" si="40"/>
        <v>32.145172308567126</v>
      </c>
      <c r="M77">
        <f t="shared" si="30"/>
        <v>-5.9820952400000002E-2</v>
      </c>
      <c r="N77">
        <f t="shared" si="31"/>
        <v>-1.9229548225605921</v>
      </c>
      <c r="O77">
        <f t="shared" si="32"/>
        <v>3.5785463460430659E-3</v>
      </c>
      <c r="P77">
        <f t="shared" si="33"/>
        <v>6.2485230657595786E-9</v>
      </c>
      <c r="T77">
        <v>3.3976191000000003E-2</v>
      </c>
      <c r="U77">
        <v>2360.54</v>
      </c>
      <c r="V77">
        <f t="shared" si="34"/>
        <v>120.22103386809269</v>
      </c>
      <c r="W77">
        <f t="shared" si="35"/>
        <v>1.3590476400000002E-3</v>
      </c>
      <c r="X77">
        <f t="shared" si="41"/>
        <v>-1.9134014531041701E-4</v>
      </c>
      <c r="Y77">
        <f t="shared" si="36"/>
        <v>-2.3003110089689419E-2</v>
      </c>
      <c r="Z77">
        <f t="shared" si="37"/>
        <v>3.6611051207411498E-8</v>
      </c>
      <c r="AA77">
        <f t="shared" si="38"/>
        <v>14453.09698431309</v>
      </c>
      <c r="AH77">
        <f t="shared" si="39"/>
        <v>46.95723095285458</v>
      </c>
    </row>
    <row r="78" spans="1:34" x14ac:dyDescent="0.2">
      <c r="A78">
        <f t="shared" si="23"/>
        <v>2.0905270802139036E-2</v>
      </c>
      <c r="B78">
        <f t="shared" si="24"/>
        <v>3.6171631278367361E-7</v>
      </c>
      <c r="C78">
        <v>1.5035714E-2</v>
      </c>
      <c r="D78">
        <v>682.5</v>
      </c>
      <c r="E78">
        <f t="shared" si="25"/>
        <v>34.759358288770052</v>
      </c>
      <c r="F78">
        <f t="shared" si="26"/>
        <v>6.0142856000000003E-4</v>
      </c>
      <c r="G78">
        <f t="shared" si="27"/>
        <v>1208.2129886470873</v>
      </c>
      <c r="H78">
        <v>1.5037857139999999</v>
      </c>
      <c r="I78">
        <v>499</v>
      </c>
      <c r="J78">
        <f t="shared" si="28"/>
        <v>25.413801884390118</v>
      </c>
      <c r="K78">
        <f t="shared" si="29"/>
        <v>1.514285599999976E-4</v>
      </c>
      <c r="L78">
        <f t="shared" si="40"/>
        <v>32.109608477252053</v>
      </c>
      <c r="M78">
        <f t="shared" si="30"/>
        <v>-5.9748571440000002E-2</v>
      </c>
      <c r="N78">
        <f t="shared" si="31"/>
        <v>-1.9185032360135239</v>
      </c>
      <c r="O78">
        <f t="shared" si="32"/>
        <v>3.5698917891207839E-3</v>
      </c>
      <c r="P78">
        <f t="shared" si="33"/>
        <v>2.2930608783672874E-8</v>
      </c>
      <c r="T78">
        <v>1.2285714E-2</v>
      </c>
      <c r="U78">
        <v>2296.16</v>
      </c>
      <c r="V78">
        <f t="shared" si="34"/>
        <v>116.94219505984211</v>
      </c>
      <c r="W78">
        <f t="shared" si="35"/>
        <v>4.9142855999999996E-4</v>
      </c>
      <c r="X78">
        <f t="shared" si="41"/>
        <v>-3.6301366779375294E-5</v>
      </c>
      <c r="Y78">
        <f t="shared" si="36"/>
        <v>-4.245161514852578E-3</v>
      </c>
      <c r="Z78">
        <f t="shared" si="37"/>
        <v>1.3177892300507322E-9</v>
      </c>
      <c r="AA78">
        <f t="shared" si="38"/>
        <v>13675.47698541416</v>
      </c>
      <c r="AH78">
        <f t="shared" si="39"/>
        <v>45.676546648100249</v>
      </c>
    </row>
    <row r="79" spans="1:34" x14ac:dyDescent="0.2">
      <c r="A79">
        <f t="shared" si="23"/>
        <v>1.7192073658008657E-2</v>
      </c>
      <c r="B79">
        <f t="shared" si="24"/>
        <v>2.1511927084263042E-7</v>
      </c>
      <c r="C79">
        <v>1.1595238000000001E-2</v>
      </c>
      <c r="D79">
        <v>727.8125</v>
      </c>
      <c r="E79">
        <f t="shared" si="25"/>
        <v>37.067099567099561</v>
      </c>
      <c r="F79">
        <f t="shared" si="26"/>
        <v>4.6380952000000001E-4</v>
      </c>
      <c r="G79">
        <f t="shared" si="27"/>
        <v>1373.9698703172724</v>
      </c>
      <c r="H79">
        <v>1.5020952380000001</v>
      </c>
      <c r="I79">
        <v>901.3125</v>
      </c>
      <c r="J79">
        <f t="shared" si="28"/>
        <v>45.903361344537807</v>
      </c>
      <c r="K79">
        <f t="shared" si="29"/>
        <v>8.3809520000004411E-5</v>
      </c>
      <c r="L79">
        <f t="shared" si="40"/>
        <v>31.440027817965863</v>
      </c>
      <c r="M79">
        <f t="shared" si="30"/>
        <v>-5.9816190479999996E-2</v>
      </c>
      <c r="N79">
        <f t="shared" si="31"/>
        <v>-1.8806226926559446</v>
      </c>
      <c r="O79">
        <f t="shared" si="32"/>
        <v>3.5779766435396422E-3</v>
      </c>
      <c r="P79">
        <f t="shared" si="33"/>
        <v>7.0240356426311396E-9</v>
      </c>
      <c r="T79">
        <v>1.6095238000000001E-2</v>
      </c>
      <c r="U79">
        <v>2368.2800000000002</v>
      </c>
      <c r="V79">
        <f t="shared" si="34"/>
        <v>120.61522790934556</v>
      </c>
      <c r="W79">
        <f t="shared" si="35"/>
        <v>6.4380952000000005E-4</v>
      </c>
      <c r="X79">
        <f t="shared" si="41"/>
        <v>1.6471625898562232E-5</v>
      </c>
      <c r="Y79">
        <f t="shared" si="36"/>
        <v>1.9867289117925626E-3</v>
      </c>
      <c r="Z79">
        <f t="shared" si="37"/>
        <v>2.7131445974218609E-10</v>
      </c>
      <c r="AA79">
        <f t="shared" si="38"/>
        <v>14548.033203623372</v>
      </c>
      <c r="AH79">
        <f t="shared" si="39"/>
        <v>47.111199522578076</v>
      </c>
    </row>
    <row r="80" spans="1:34" x14ac:dyDescent="0.2">
      <c r="A80">
        <f t="shared" si="23"/>
        <v>1.5731524563789151E-2</v>
      </c>
      <c r="B80">
        <f t="shared" si="24"/>
        <v>1.9464903964263042E-7</v>
      </c>
      <c r="C80">
        <v>1.1029762E-2</v>
      </c>
      <c r="D80">
        <v>700.125</v>
      </c>
      <c r="E80">
        <f t="shared" si="25"/>
        <v>35.656990068754773</v>
      </c>
      <c r="F80">
        <f t="shared" si="26"/>
        <v>4.4119048000000003E-4</v>
      </c>
      <c r="G80">
        <f t="shared" si="27"/>
        <v>1271.4209407632766</v>
      </c>
      <c r="H80">
        <v>1.5024047620000001</v>
      </c>
      <c r="I80">
        <v>948.625</v>
      </c>
      <c r="J80">
        <f t="shared" si="28"/>
        <v>48.312961548255664</v>
      </c>
      <c r="K80">
        <f t="shared" si="29"/>
        <v>9.6190480000002404E-5</v>
      </c>
      <c r="L80">
        <f t="shared" si="40"/>
        <v>32.886361170623054</v>
      </c>
      <c r="M80">
        <f t="shared" si="30"/>
        <v>-5.9803809520000001E-2</v>
      </c>
      <c r="N80">
        <f t="shared" si="31"/>
        <v>-1.9667296792538653</v>
      </c>
      <c r="O80">
        <f t="shared" si="32"/>
        <v>3.5764956331044429E-3</v>
      </c>
      <c r="P80">
        <f t="shared" si="33"/>
        <v>9.2526084426308633E-9</v>
      </c>
      <c r="T80">
        <v>1.6904762E-2</v>
      </c>
      <c r="U80">
        <v>2336.9</v>
      </c>
      <c r="V80">
        <f t="shared" si="34"/>
        <v>119.01706137000255</v>
      </c>
      <c r="W80">
        <f t="shared" si="35"/>
        <v>6.7619048000000005E-4</v>
      </c>
      <c r="X80">
        <f t="shared" si="41"/>
        <v>7.9205415308706016E-5</v>
      </c>
      <c r="Y80">
        <f t="shared" si="36"/>
        <v>9.426795774632804E-3</v>
      </c>
      <c r="Z80">
        <f t="shared" si="37"/>
        <v>6.2734978142246015E-9</v>
      </c>
      <c r="AA80">
        <f t="shared" si="38"/>
        <v>14165.060897150954</v>
      </c>
      <c r="AH80">
        <f t="shared" si="39"/>
        <v>46.4869703600557</v>
      </c>
    </row>
    <row r="81" spans="1:34" x14ac:dyDescent="0.2">
      <c r="A81">
        <f t="shared" si="23"/>
        <v>2.5195453621848739E-2</v>
      </c>
      <c r="B81">
        <f t="shared" si="24"/>
        <v>4.2715562718367363E-7</v>
      </c>
      <c r="C81">
        <v>1.6339286000000001E-2</v>
      </c>
      <c r="D81">
        <v>756.9375</v>
      </c>
      <c r="E81">
        <f t="shared" si="25"/>
        <v>38.550420168067227</v>
      </c>
      <c r="F81">
        <f t="shared" si="26"/>
        <v>6.5357144000000001E-4</v>
      </c>
      <c r="G81">
        <f t="shared" si="27"/>
        <v>1486.1348951345244</v>
      </c>
      <c r="H81">
        <v>1.504339286</v>
      </c>
      <c r="I81">
        <v>753.4375</v>
      </c>
      <c r="J81">
        <f t="shared" si="28"/>
        <v>38.372167048637635</v>
      </c>
      <c r="K81">
        <f t="shared" si="29"/>
        <v>1.7357143999999992E-4</v>
      </c>
      <c r="L81">
        <f t="shared" si="40"/>
        <v>34.429021208386317</v>
      </c>
      <c r="M81">
        <f t="shared" si="30"/>
        <v>-5.9726428560000003E-2</v>
      </c>
      <c r="N81">
        <f t="shared" si="31"/>
        <v>-2.0563224755934102</v>
      </c>
      <c r="O81">
        <f t="shared" si="32"/>
        <v>3.5672462685327842E-3</v>
      </c>
      <c r="P81">
        <f t="shared" si="33"/>
        <v>3.0127044783673569E-8</v>
      </c>
      <c r="T81">
        <v>-2.3910714E-2</v>
      </c>
      <c r="U81">
        <v>2384.52</v>
      </c>
      <c r="V81">
        <f t="shared" si="34"/>
        <v>121.44232238349885</v>
      </c>
      <c r="W81">
        <f t="shared" si="35"/>
        <v>-9.5642855999999998E-4</v>
      </c>
      <c r="X81">
        <f t="shared" si="41"/>
        <v>1.3890392177783544E-4</v>
      </c>
      <c r="Y81">
        <f t="shared" si="36"/>
        <v>1.6868814848876198E-2</v>
      </c>
      <c r="Z81">
        <f t="shared" si="37"/>
        <v>1.9294299485263025E-8</v>
      </c>
      <c r="AA81">
        <f t="shared" si="38"/>
        <v>14748.237665897665</v>
      </c>
      <c r="AH81">
        <f t="shared" si="39"/>
        <v>47.434255022876464</v>
      </c>
    </row>
    <row r="82" spans="1:34" x14ac:dyDescent="0.2">
      <c r="A82">
        <f t="shared" si="23"/>
        <v>9.6540653475935805E-3</v>
      </c>
      <c r="B82">
        <f t="shared" si="24"/>
        <v>7.0730679065759999E-8</v>
      </c>
      <c r="C82">
        <v>6.6488099999999998E-3</v>
      </c>
      <c r="D82">
        <v>712.75</v>
      </c>
      <c r="E82">
        <f t="shared" si="25"/>
        <v>36.299974535268646</v>
      </c>
      <c r="F82">
        <f t="shared" si="26"/>
        <v>2.6595239999999999E-4</v>
      </c>
      <c r="G82">
        <f t="shared" si="27"/>
        <v>1317.6881512611521</v>
      </c>
      <c r="H82">
        <v>1.4938988099999999</v>
      </c>
      <c r="I82">
        <v>558.25</v>
      </c>
      <c r="J82">
        <f t="shared" si="28"/>
        <v>28.431372549019606</v>
      </c>
      <c r="K82">
        <f t="shared" si="29"/>
        <v>-2.440476000000036E-4</v>
      </c>
      <c r="L82">
        <f t="shared" si="40"/>
        <v>34.823335792411449</v>
      </c>
      <c r="M82">
        <f t="shared" si="30"/>
        <v>-6.0144047600000007E-2</v>
      </c>
      <c r="N82">
        <f t="shared" si="31"/>
        <v>-2.094416365489578</v>
      </c>
      <c r="O82">
        <f t="shared" si="32"/>
        <v>3.6173064617110668E-3</v>
      </c>
      <c r="P82">
        <f t="shared" si="33"/>
        <v>5.9559231065761754E-8</v>
      </c>
      <c r="T82">
        <v>3.8023809999999998E-2</v>
      </c>
      <c r="U82">
        <v>2471.64</v>
      </c>
      <c r="V82">
        <f t="shared" si="34"/>
        <v>125.87929717341481</v>
      </c>
      <c r="W82">
        <f t="shared" si="35"/>
        <v>1.5209524E-3</v>
      </c>
      <c r="X82">
        <f t="shared" si="41"/>
        <v>2.9370673600051902E-5</v>
      </c>
      <c r="Y82">
        <f t="shared" si="36"/>
        <v>3.6971597502843023E-3</v>
      </c>
      <c r="Z82">
        <f t="shared" si="37"/>
        <v>8.6263646772078574E-10</v>
      </c>
      <c r="AA82">
        <f t="shared" si="38"/>
        <v>15845.597456872878</v>
      </c>
      <c r="AH82">
        <f t="shared" si="39"/>
        <v>49.1672965983688</v>
      </c>
    </row>
    <row r="83" spans="1:34" x14ac:dyDescent="0.2">
      <c r="A83">
        <f t="shared" si="23"/>
        <v>1.6798748522154315E-2</v>
      </c>
      <c r="B83">
        <f t="shared" si="24"/>
        <v>1.8346943302222241E-7</v>
      </c>
      <c r="C83">
        <v>1.0708333E-2</v>
      </c>
      <c r="D83">
        <v>770.0625</v>
      </c>
      <c r="E83">
        <f t="shared" si="25"/>
        <v>39.218869365928185</v>
      </c>
      <c r="F83">
        <f t="shared" si="26"/>
        <v>4.2833332E-4</v>
      </c>
      <c r="G83">
        <f t="shared" si="27"/>
        <v>1538.1197143417403</v>
      </c>
      <c r="H83">
        <v>1.504958333</v>
      </c>
      <c r="I83">
        <v>885.5625</v>
      </c>
      <c r="J83">
        <f t="shared" si="28"/>
        <v>45.101222307104656</v>
      </c>
      <c r="K83">
        <f t="shared" si="29"/>
        <v>1.9833332000000149E-4</v>
      </c>
      <c r="L83">
        <f t="shared" si="40"/>
        <v>34.184139468072267</v>
      </c>
      <c r="M83">
        <f t="shared" si="30"/>
        <v>-5.9701666680000001E-2</v>
      </c>
      <c r="N83">
        <f t="shared" si="31"/>
        <v>-2.0408501002654829</v>
      </c>
      <c r="O83">
        <f t="shared" si="32"/>
        <v>3.5642890043698222E-3</v>
      </c>
      <c r="P83">
        <f t="shared" si="33"/>
        <v>3.9336105822222988E-8</v>
      </c>
      <c r="T83">
        <v>-1.2166666E-2</v>
      </c>
      <c r="U83">
        <v>2494.7600000000002</v>
      </c>
      <c r="V83">
        <f t="shared" si="34"/>
        <v>127.05678635090401</v>
      </c>
      <c r="W83">
        <f t="shared" si="35"/>
        <v>-4.8666664000000001E-4</v>
      </c>
      <c r="X83">
        <f t="shared" si="41"/>
        <v>1.7852884624004671E-4</v>
      </c>
      <c r="Y83">
        <f t="shared" si="36"/>
        <v>2.2683301474195006E-2</v>
      </c>
      <c r="Z83">
        <f t="shared" si="37"/>
        <v>3.1872548939802244E-8</v>
      </c>
      <c r="AA83">
        <f t="shared" si="38"/>
        <v>16143.426957819267</v>
      </c>
      <c r="AH83">
        <f t="shared" si="39"/>
        <v>49.627213049532529</v>
      </c>
    </row>
    <row r="84" spans="1:34" x14ac:dyDescent="0.2">
      <c r="A84">
        <f t="shared" si="23"/>
        <v>2.4520862659281894E-2</v>
      </c>
      <c r="B84">
        <f t="shared" si="24"/>
        <v>3.6688978899591841E-7</v>
      </c>
      <c r="C84">
        <v>1.5142856999999999E-2</v>
      </c>
      <c r="D84">
        <v>794.875</v>
      </c>
      <c r="E84">
        <f t="shared" si="25"/>
        <v>40.482556659027246</v>
      </c>
      <c r="F84">
        <f t="shared" si="26"/>
        <v>6.0571428E-4</v>
      </c>
      <c r="G84">
        <f t="shared" si="27"/>
        <v>1638.8373936513512</v>
      </c>
      <c r="H84">
        <v>1.516517857</v>
      </c>
      <c r="I84">
        <v>542.875</v>
      </c>
      <c r="J84">
        <f t="shared" si="28"/>
        <v>27.648332060096763</v>
      </c>
      <c r="K84">
        <f t="shared" si="29"/>
        <v>6.6071427999999874E-4</v>
      </c>
      <c r="L84">
        <f t="shared" si="40"/>
        <v>35.275847751975505</v>
      </c>
      <c r="M84">
        <f t="shared" si="30"/>
        <v>-5.923928572E-2</v>
      </c>
      <c r="N84">
        <f t="shared" si="31"/>
        <v>-2.0897160239944967</v>
      </c>
      <c r="O84">
        <f t="shared" si="32"/>
        <v>3.5092929726157959E-3</v>
      </c>
      <c r="P84">
        <f t="shared" si="33"/>
        <v>4.365433597959167E-7</v>
      </c>
      <c r="T84">
        <v>4.1892856999999999E-2</v>
      </c>
      <c r="U84">
        <v>2484.88</v>
      </c>
      <c r="V84">
        <f t="shared" si="34"/>
        <v>126.55360325948561</v>
      </c>
      <c r="W84">
        <f t="shared" si="35"/>
        <v>1.67571428E-3</v>
      </c>
      <c r="X84">
        <f t="shared" si="41"/>
        <v>1.1200929761604204E-4</v>
      </c>
      <c r="Y84">
        <f t="shared" si="36"/>
        <v>1.4175180211874232E-2</v>
      </c>
      <c r="Z84">
        <f t="shared" si="37"/>
        <v>1.2546082752439082E-8</v>
      </c>
      <c r="AA84">
        <f t="shared" si="38"/>
        <v>16015.814497959287</v>
      </c>
      <c r="AH84">
        <f t="shared" si="39"/>
        <v>49.430674358464294</v>
      </c>
    </row>
    <row r="85" spans="1:34" x14ac:dyDescent="0.2">
      <c r="A85">
        <f t="shared" si="23"/>
        <v>1.993337720995671E-2</v>
      </c>
      <c r="B85">
        <f t="shared" si="24"/>
        <v>2.8419053491065755E-7</v>
      </c>
      <c r="C85">
        <v>1.3327380999999999E-2</v>
      </c>
      <c r="D85">
        <v>734.1875</v>
      </c>
      <c r="E85">
        <f t="shared" si="25"/>
        <v>37.391774891774894</v>
      </c>
      <c r="F85">
        <f t="shared" si="26"/>
        <v>5.3309523999999994E-4</v>
      </c>
      <c r="G85">
        <f t="shared" si="27"/>
        <v>1398.1448295571674</v>
      </c>
      <c r="H85">
        <v>1.492202381</v>
      </c>
      <c r="I85">
        <v>970.1875</v>
      </c>
      <c r="J85">
        <f t="shared" si="28"/>
        <v>49.411128087598676</v>
      </c>
      <c r="K85">
        <f t="shared" si="29"/>
        <v>-3.1190475999999913E-4</v>
      </c>
      <c r="L85">
        <f t="shared" si="40"/>
        <v>34.513096182787635</v>
      </c>
      <c r="M85">
        <f t="shared" si="30"/>
        <v>-6.0211904760000004E-2</v>
      </c>
      <c r="N85">
        <f t="shared" si="31"/>
        <v>-2.0780992603307289</v>
      </c>
      <c r="O85">
        <f t="shared" si="32"/>
        <v>3.6254734748273113E-3</v>
      </c>
      <c r="P85">
        <f t="shared" si="33"/>
        <v>9.7284579310657058E-8</v>
      </c>
      <c r="T85">
        <v>-1.9547618999999999E-2</v>
      </c>
      <c r="U85">
        <v>2496.5</v>
      </c>
      <c r="V85">
        <f t="shared" si="34"/>
        <v>127.14540361599184</v>
      </c>
      <c r="W85">
        <f t="shared" si="35"/>
        <v>-7.8190475999999993E-4</v>
      </c>
      <c r="X85">
        <f t="shared" si="41"/>
        <v>2.6837979585443787E-4</v>
      </c>
      <c r="Y85">
        <f t="shared" si="36"/>
        <v>3.4123257466289997E-2</v>
      </c>
      <c r="Z85">
        <f t="shared" si="37"/>
        <v>7.2027714822869741E-8</v>
      </c>
      <c r="AA85">
        <f t="shared" si="38"/>
        <v>16165.953660673471</v>
      </c>
      <c r="AH85">
        <f t="shared" si="39"/>
        <v>49.661826138850202</v>
      </c>
    </row>
    <row r="86" spans="1:34" x14ac:dyDescent="0.2">
      <c r="A86">
        <f t="shared" si="23"/>
        <v>2.4891896511331807E-2</v>
      </c>
      <c r="B86">
        <f t="shared" si="24"/>
        <v>4.3622881076643994E-7</v>
      </c>
      <c r="C86">
        <v>1.6511905E-2</v>
      </c>
      <c r="D86">
        <v>740</v>
      </c>
      <c r="E86">
        <f t="shared" si="25"/>
        <v>37.687802393684748</v>
      </c>
      <c r="F86">
        <f t="shared" si="26"/>
        <v>6.6047619999999997E-4</v>
      </c>
      <c r="G86">
        <f t="shared" si="27"/>
        <v>1420.3704492654299</v>
      </c>
      <c r="H86">
        <v>1.5083869050000001</v>
      </c>
      <c r="I86">
        <v>772.5</v>
      </c>
      <c r="J86">
        <f t="shared" si="28"/>
        <v>39.34300993124522</v>
      </c>
      <c r="K86">
        <f t="shared" si="29"/>
        <v>3.3547620000000221E-4</v>
      </c>
      <c r="L86">
        <f t="shared" si="40"/>
        <v>36.00289937326874</v>
      </c>
      <c r="M86">
        <f t="shared" si="30"/>
        <v>-5.9564523799999998E-2</v>
      </c>
      <c r="N86">
        <f t="shared" si="31"/>
        <v>-2.1444955565880708</v>
      </c>
      <c r="O86">
        <f t="shared" si="32"/>
        <v>3.5479324955207661E-3</v>
      </c>
      <c r="P86">
        <f t="shared" si="33"/>
        <v>1.1254428076644148E-7</v>
      </c>
      <c r="T86">
        <v>-7.1130949999999998E-3</v>
      </c>
      <c r="U86">
        <v>2580.12</v>
      </c>
      <c r="V86">
        <f t="shared" si="34"/>
        <v>131.40412528647823</v>
      </c>
      <c r="W86">
        <f t="shared" si="35"/>
        <v>-2.8452380000000002E-4</v>
      </c>
      <c r="X86">
        <f t="shared" si="41"/>
        <v>1.6335134026899408E-4</v>
      </c>
      <c r="Y86">
        <f t="shared" si="36"/>
        <v>2.1465039982421035E-2</v>
      </c>
      <c r="Z86">
        <f t="shared" si="37"/>
        <v>2.6683660367676687E-8</v>
      </c>
      <c r="AA86">
        <f t="shared" si="38"/>
        <v>17267.044142304469</v>
      </c>
      <c r="AH86">
        <f t="shared" si="39"/>
        <v>51.325243684105821</v>
      </c>
    </row>
    <row r="87" spans="1:34" x14ac:dyDescent="0.2">
      <c r="A87">
        <f t="shared" si="23"/>
        <v>-1.4533897762923351E-3</v>
      </c>
      <c r="B87">
        <f t="shared" si="24"/>
        <v>1.3795905632656001E-9</v>
      </c>
      <c r="C87">
        <v>-9.28571E-4</v>
      </c>
      <c r="D87">
        <v>768.3125</v>
      </c>
      <c r="E87">
        <f t="shared" si="25"/>
        <v>39.129742806213393</v>
      </c>
      <c r="F87">
        <f t="shared" si="26"/>
        <v>-3.7142840000000002E-5</v>
      </c>
      <c r="G87">
        <f t="shared" si="27"/>
        <v>1531.1367720804087</v>
      </c>
      <c r="H87">
        <v>1.5158214290000001</v>
      </c>
      <c r="I87">
        <v>689.8125</v>
      </c>
      <c r="J87">
        <f t="shared" si="28"/>
        <v>35.131779984721163</v>
      </c>
      <c r="K87">
        <f t="shared" si="29"/>
        <v>6.3285716000000209E-4</v>
      </c>
      <c r="L87">
        <f t="shared" si="40"/>
        <v>36.336910429066393</v>
      </c>
      <c r="M87">
        <f t="shared" si="30"/>
        <v>-5.9267142840000002E-2</v>
      </c>
      <c r="N87">
        <f t="shared" si="31"/>
        <v>-2.1535848607637638</v>
      </c>
      <c r="O87">
        <f t="shared" si="32"/>
        <v>3.5125942204169633E-3</v>
      </c>
      <c r="P87">
        <f t="shared" si="33"/>
        <v>4.0050818496326822E-7</v>
      </c>
      <c r="T87">
        <v>-1.0053571000000001E-2</v>
      </c>
      <c r="U87">
        <v>2520.2399999999998</v>
      </c>
      <c r="V87">
        <f t="shared" si="34"/>
        <v>128.35446906035139</v>
      </c>
      <c r="W87">
        <f t="shared" si="35"/>
        <v>-4.0214284000000003E-4</v>
      </c>
      <c r="X87">
        <f t="shared" si="41"/>
        <v>1.1856382624209466E-4</v>
      </c>
      <c r="Y87">
        <f t="shared" si="36"/>
        <v>1.5218196967067818E-2</v>
      </c>
      <c r="Z87">
        <f t="shared" si="37"/>
        <v>1.4057380893165616E-8</v>
      </c>
      <c r="AA87">
        <f t="shared" si="38"/>
        <v>16474.869727764704</v>
      </c>
      <c r="AH87">
        <f t="shared" si="39"/>
        <v>50.134075989655855</v>
      </c>
    </row>
    <row r="88" spans="1:34" x14ac:dyDescent="0.2">
      <c r="A88">
        <f t="shared" si="23"/>
        <v>2.0350404705882352E-2</v>
      </c>
      <c r="B88">
        <f t="shared" si="24"/>
        <v>2.6034289828208642E-7</v>
      </c>
      <c r="C88">
        <v>1.2755951999999999E-2</v>
      </c>
      <c r="D88">
        <v>783.125</v>
      </c>
      <c r="E88">
        <f t="shared" si="25"/>
        <v>39.884135472370765</v>
      </c>
      <c r="F88">
        <f t="shared" si="26"/>
        <v>5.1023807999999999E-4</v>
      </c>
      <c r="G88">
        <f t="shared" si="27"/>
        <v>1590.7442623784239</v>
      </c>
      <c r="H88">
        <v>1.499130952</v>
      </c>
      <c r="I88">
        <v>862.125</v>
      </c>
      <c r="J88">
        <f t="shared" si="28"/>
        <v>43.907563025210081</v>
      </c>
      <c r="K88">
        <f t="shared" si="29"/>
        <v>-3.4761919999999334E-5</v>
      </c>
      <c r="L88">
        <f t="shared" si="40"/>
        <v>36.216397384631868</v>
      </c>
      <c r="M88">
        <f t="shared" si="30"/>
        <v>-5.9934761920000003E-2</v>
      </c>
      <c r="N88">
        <f t="shared" si="31"/>
        <v>-2.1706211548480216</v>
      </c>
      <c r="O88">
        <f t="shared" si="32"/>
        <v>3.5921756864070826E-3</v>
      </c>
      <c r="P88">
        <f t="shared" si="33"/>
        <v>1.2083910820863537E-9</v>
      </c>
      <c r="T88">
        <v>2.0755953000000001E-2</v>
      </c>
      <c r="U88">
        <v>2538.86</v>
      </c>
      <c r="V88">
        <f t="shared" si="34"/>
        <v>129.30277565571683</v>
      </c>
      <c r="W88">
        <f t="shared" si="35"/>
        <v>8.3023812000000002E-4</v>
      </c>
      <c r="X88">
        <f t="shared" si="41"/>
        <v>6.6493159617885195E-5</v>
      </c>
      <c r="Y88">
        <f t="shared" si="36"/>
        <v>8.5977501007111785E-3</v>
      </c>
      <c r="Z88">
        <f t="shared" si="37"/>
        <v>4.4213402759695583E-9</v>
      </c>
      <c r="AA88">
        <f t="shared" si="38"/>
        <v>16719.207792272635</v>
      </c>
      <c r="AH88">
        <f t="shared" si="39"/>
        <v>50.504475830515211</v>
      </c>
    </row>
    <row r="89" spans="1:34" x14ac:dyDescent="0.2">
      <c r="A89">
        <f t="shared" si="23"/>
        <v>6.8435515126050433E-3</v>
      </c>
      <c r="B89">
        <f t="shared" si="24"/>
        <v>2.9797332970521608E-8</v>
      </c>
      <c r="C89">
        <v>4.3154760000000004E-3</v>
      </c>
      <c r="D89">
        <v>778.4375</v>
      </c>
      <c r="E89">
        <f t="shared" si="25"/>
        <v>39.645403615991853</v>
      </c>
      <c r="F89">
        <f t="shared" si="26"/>
        <v>1.7261904000000003E-4</v>
      </c>
      <c r="G89">
        <f t="shared" si="27"/>
        <v>1571.7580278748999</v>
      </c>
      <c r="H89">
        <v>1.504565476</v>
      </c>
      <c r="I89">
        <v>1036.9375</v>
      </c>
      <c r="J89">
        <f t="shared" si="28"/>
        <v>52.810669722434426</v>
      </c>
      <c r="K89">
        <f t="shared" si="29"/>
        <v>1.8261904000000051E-4</v>
      </c>
      <c r="L89">
        <f t="shared" si="40"/>
        <v>36.985513948689686</v>
      </c>
      <c r="M89">
        <f t="shared" si="30"/>
        <v>-5.9717380960000004E-2</v>
      </c>
      <c r="N89">
        <f t="shared" si="31"/>
        <v>-2.2086780264752961</v>
      </c>
      <c r="O89">
        <f t="shared" si="32"/>
        <v>3.566165588721771E-3</v>
      </c>
      <c r="P89">
        <f t="shared" si="33"/>
        <v>3.3349713770521787E-8</v>
      </c>
      <c r="T89">
        <v>-2.7934522999999999E-2</v>
      </c>
      <c r="U89">
        <v>2583.48</v>
      </c>
      <c r="V89">
        <f t="shared" si="34"/>
        <v>131.57524828113063</v>
      </c>
      <c r="W89">
        <f t="shared" si="35"/>
        <v>-1.1173809200000001E-3</v>
      </c>
      <c r="X89">
        <f t="shared" si="41"/>
        <v>1.4286765565609669E-4</v>
      </c>
      <c r="Y89">
        <f t="shared" si="36"/>
        <v>1.8797847264293999E-2</v>
      </c>
      <c r="Z89">
        <f t="shared" si="37"/>
        <v>2.0411167032669015E-8</v>
      </c>
      <c r="AA89">
        <f t="shared" si="38"/>
        <v>17312.045960241168</v>
      </c>
      <c r="AH89">
        <f t="shared" si="39"/>
        <v>51.392082753133074</v>
      </c>
    </row>
    <row r="90" spans="1:34" x14ac:dyDescent="0.2">
      <c r="A90">
        <f t="shared" si="23"/>
        <v>1.8640819964349378E-2</v>
      </c>
      <c r="B90">
        <f t="shared" si="24"/>
        <v>2.209E-7</v>
      </c>
      <c r="C90">
        <v>1.175E-2</v>
      </c>
      <c r="D90">
        <v>778.75</v>
      </c>
      <c r="E90">
        <f t="shared" si="25"/>
        <v>39.661319073083781</v>
      </c>
      <c r="F90">
        <f t="shared" si="26"/>
        <v>4.6999999999999999E-4</v>
      </c>
      <c r="G90">
        <f t="shared" si="27"/>
        <v>1573.0202306169595</v>
      </c>
      <c r="H90">
        <v>1.496875</v>
      </c>
      <c r="I90">
        <v>649.25</v>
      </c>
      <c r="J90">
        <f t="shared" si="28"/>
        <v>33.065953654188945</v>
      </c>
      <c r="K90">
        <f t="shared" si="29"/>
        <v>-1.2500000000000176E-4</v>
      </c>
      <c r="L90">
        <f t="shared" si="40"/>
        <v>38.568029526064166</v>
      </c>
      <c r="M90">
        <f t="shared" si="30"/>
        <v>-6.0025000000000002E-2</v>
      </c>
      <c r="N90">
        <f t="shared" si="31"/>
        <v>-2.3150459723020016</v>
      </c>
      <c r="O90">
        <f t="shared" si="32"/>
        <v>3.6030006250000004E-3</v>
      </c>
      <c r="P90">
        <f t="shared" si="33"/>
        <v>1.5625000000000443E-8</v>
      </c>
      <c r="T90">
        <v>2.8000000000000001E-2</v>
      </c>
      <c r="U90">
        <v>2640.6</v>
      </c>
      <c r="V90">
        <f t="shared" si="34"/>
        <v>134.4843391902215</v>
      </c>
      <c r="W90">
        <f t="shared" si="35"/>
        <v>1.1200000000000001E-3</v>
      </c>
      <c r="X90">
        <f t="shared" si="41"/>
        <v>1.6842798090486994E-5</v>
      </c>
      <c r="Y90">
        <f t="shared" si="36"/>
        <v>2.2650925713134681E-3</v>
      </c>
      <c r="Z90">
        <f t="shared" si="37"/>
        <v>2.8367984751691232E-10</v>
      </c>
      <c r="AA90">
        <f t="shared" si="38"/>
        <v>18086.037487430549</v>
      </c>
      <c r="AH90">
        <f t="shared" si="39"/>
        <v>52.52834692659637</v>
      </c>
    </row>
    <row r="91" spans="1:34" x14ac:dyDescent="0.2">
      <c r="A91">
        <f t="shared" si="23"/>
        <v>2.0619302598930481E-2</v>
      </c>
      <c r="B91">
        <f t="shared" si="24"/>
        <v>2.2314377137052161E-7</v>
      </c>
      <c r="C91">
        <v>1.1809524E-2</v>
      </c>
      <c r="D91">
        <v>857.0625</v>
      </c>
      <c r="E91">
        <f t="shared" si="25"/>
        <v>43.649732620320854</v>
      </c>
      <c r="F91">
        <f t="shared" si="26"/>
        <v>4.7238096000000001E-4</v>
      </c>
      <c r="G91">
        <f t="shared" si="27"/>
        <v>1905.2991578255026</v>
      </c>
      <c r="H91">
        <v>1.5115595239999999</v>
      </c>
      <c r="I91">
        <v>954.0625</v>
      </c>
      <c r="J91">
        <f t="shared" si="28"/>
        <v>48.589890501655205</v>
      </c>
      <c r="K91">
        <f t="shared" si="29"/>
        <v>4.6238095999999728E-4</v>
      </c>
      <c r="L91">
        <f t="shared" si="40"/>
        <v>38.017821938876644</v>
      </c>
      <c r="M91">
        <f t="shared" si="30"/>
        <v>-5.9437619040000007E-2</v>
      </c>
      <c r="N91">
        <f t="shared" si="31"/>
        <v>-2.2596888171335046</v>
      </c>
      <c r="O91">
        <f t="shared" si="32"/>
        <v>3.5328305571441713E-3</v>
      </c>
      <c r="P91">
        <f t="shared" si="33"/>
        <v>2.1379615217051907E-7</v>
      </c>
      <c r="T91">
        <v>-1.7315476E-2</v>
      </c>
      <c r="U91">
        <v>2683.72</v>
      </c>
      <c r="V91">
        <f t="shared" si="34"/>
        <v>136.68041762159407</v>
      </c>
      <c r="W91">
        <f t="shared" si="35"/>
        <v>-6.9261903999999995E-4</v>
      </c>
      <c r="X91">
        <f t="shared" si="41"/>
        <v>1.2715851828143832E-4</v>
      </c>
      <c r="Y91">
        <f t="shared" si="36"/>
        <v>1.7380079382850095E-2</v>
      </c>
      <c r="Z91">
        <f t="shared" si="37"/>
        <v>1.6169288771530882E-8</v>
      </c>
      <c r="AA91">
        <f t="shared" si="38"/>
        <v>18681.536561213365</v>
      </c>
      <c r="AH91">
        <f t="shared" si="39"/>
        <v>53.386114979112783</v>
      </c>
    </row>
    <row r="92" spans="1:34" x14ac:dyDescent="0.2">
      <c r="A92">
        <f t="shared" si="23"/>
        <v>-5.1209841344537817E-3</v>
      </c>
      <c r="B92">
        <f t="shared" si="24"/>
        <v>1.5684576682086405E-8</v>
      </c>
      <c r="C92">
        <v>-3.1309520000000002E-3</v>
      </c>
      <c r="D92">
        <v>802.875</v>
      </c>
      <c r="E92">
        <f t="shared" si="25"/>
        <v>40.889992360580592</v>
      </c>
      <c r="F92">
        <f t="shared" si="26"/>
        <v>-1.2523808000000002E-4</v>
      </c>
      <c r="G92">
        <f t="shared" si="27"/>
        <v>1671.9914752483392</v>
      </c>
      <c r="H92">
        <v>1.5007440480000001</v>
      </c>
      <c r="I92">
        <v>631.375</v>
      </c>
      <c r="J92">
        <f t="shared" si="28"/>
        <v>32.155589508530682</v>
      </c>
      <c r="K92">
        <f t="shared" si="29"/>
        <v>2.9761920000002106E-5</v>
      </c>
      <c r="L92">
        <f t="shared" si="40"/>
        <v>39.075028795154502</v>
      </c>
      <c r="M92">
        <f t="shared" si="30"/>
        <v>-5.9870238079999999E-2</v>
      </c>
      <c r="N92">
        <f t="shared" si="31"/>
        <v>-2.3394312769487557</v>
      </c>
      <c r="O92">
        <f t="shared" si="32"/>
        <v>3.5844454077558819E-3</v>
      </c>
      <c r="P92">
        <f t="shared" si="33"/>
        <v>8.8577188208652539E-10</v>
      </c>
      <c r="T92">
        <v>-2.7005952E-2</v>
      </c>
      <c r="U92">
        <v>2662.34</v>
      </c>
      <c r="V92">
        <f t="shared" si="34"/>
        <v>135.59154570919279</v>
      </c>
      <c r="W92">
        <f t="shared" si="35"/>
        <v>-1.08023808E-3</v>
      </c>
      <c r="X92">
        <f t="shared" si="41"/>
        <v>4.5180762453294495E-5</v>
      </c>
      <c r="Y92">
        <f t="shared" si="36"/>
        <v>6.1261294173620617E-3</v>
      </c>
      <c r="Z92">
        <f t="shared" si="37"/>
        <v>2.0413012958610256E-9</v>
      </c>
      <c r="AA92">
        <f t="shared" si="38"/>
        <v>18385.067267808117</v>
      </c>
      <c r="AH92">
        <f t="shared" si="39"/>
        <v>52.960811617266756</v>
      </c>
    </row>
    <row r="93" spans="1:34" x14ac:dyDescent="0.2">
      <c r="A93">
        <f t="shared" si="23"/>
        <v>-8.3290488632543919E-3</v>
      </c>
      <c r="B93">
        <f t="shared" si="24"/>
        <v>4.1151011134694401E-8</v>
      </c>
      <c r="C93">
        <v>-5.0714280000000002E-3</v>
      </c>
      <c r="D93">
        <v>806.1875</v>
      </c>
      <c r="E93">
        <f t="shared" si="25"/>
        <v>41.058696205755027</v>
      </c>
      <c r="F93">
        <f t="shared" si="26"/>
        <v>-2.0285712000000001E-4</v>
      </c>
      <c r="G93">
        <f t="shared" si="27"/>
        <v>1685.8165341164822</v>
      </c>
      <c r="H93">
        <v>1.4971785719999999</v>
      </c>
      <c r="I93">
        <v>926.1875</v>
      </c>
      <c r="J93">
        <f t="shared" si="28"/>
        <v>47.170231729055253</v>
      </c>
      <c r="K93">
        <f t="shared" si="29"/>
        <v>-1.1285712000000281E-4</v>
      </c>
      <c r="L93">
        <f t="shared" si="40"/>
        <v>38.383084866492119</v>
      </c>
      <c r="M93">
        <f t="shared" si="30"/>
        <v>-6.0012857120000006E-2</v>
      </c>
      <c r="N93">
        <f t="shared" si="31"/>
        <v>-2.3034785879176258</v>
      </c>
      <c r="O93">
        <f t="shared" si="32"/>
        <v>3.6015430197055354E-3</v>
      </c>
      <c r="P93">
        <f t="shared" si="33"/>
        <v>1.2736729534695034E-8</v>
      </c>
      <c r="T93">
        <v>-1.9446428000000002E-2</v>
      </c>
      <c r="U93">
        <v>2682.96</v>
      </c>
      <c r="V93">
        <f t="shared" si="34"/>
        <v>136.64171122994654</v>
      </c>
      <c r="W93">
        <f t="shared" si="35"/>
        <v>-7.7785712000000003E-4</v>
      </c>
      <c r="X93">
        <f t="shared" si="41"/>
        <v>-6.7361121792034948E-5</v>
      </c>
      <c r="Y93">
        <f t="shared" si="36"/>
        <v>-9.2043389520324974E-3</v>
      </c>
      <c r="Z93">
        <f t="shared" si="37"/>
        <v>4.5375207290813659E-9</v>
      </c>
      <c r="AA93">
        <f t="shared" si="38"/>
        <v>18670.957247848099</v>
      </c>
      <c r="AH93">
        <f t="shared" si="39"/>
        <v>53.37099661826138</v>
      </c>
    </row>
    <row r="94" spans="1:34" x14ac:dyDescent="0.2">
      <c r="A94">
        <f t="shared" si="23"/>
        <v>-6.6495996689584919E-3</v>
      </c>
      <c r="B94">
        <f t="shared" si="24"/>
        <v>2.1163324766440002E-8</v>
      </c>
      <c r="C94">
        <v>-3.6369050000000002E-3</v>
      </c>
      <c r="D94">
        <v>897.5</v>
      </c>
      <c r="E94">
        <f t="shared" si="25"/>
        <v>45.709192768016294</v>
      </c>
      <c r="F94">
        <f t="shared" si="26"/>
        <v>-1.454762E-4</v>
      </c>
      <c r="G94">
        <f t="shared" si="27"/>
        <v>2089.3303035036729</v>
      </c>
      <c r="H94">
        <v>1.506363095</v>
      </c>
      <c r="I94">
        <v>1053.5</v>
      </c>
      <c r="J94">
        <f t="shared" si="28"/>
        <v>53.65418894830659</v>
      </c>
      <c r="K94">
        <f t="shared" si="29"/>
        <v>2.5452379999999939E-4</v>
      </c>
      <c r="L94">
        <f t="shared" si="40"/>
        <v>39.261799552748435</v>
      </c>
      <c r="M94">
        <f t="shared" si="30"/>
        <v>-5.9645476200000005E-2</v>
      </c>
      <c r="N94">
        <f t="shared" si="31"/>
        <v>-2.3417887307926275</v>
      </c>
      <c r="O94">
        <f t="shared" si="32"/>
        <v>3.5575828311247672E-3</v>
      </c>
      <c r="P94">
        <f t="shared" si="33"/>
        <v>6.4782364766439696E-8</v>
      </c>
      <c r="T94">
        <v>-7.3869039999999997E-3</v>
      </c>
      <c r="U94">
        <v>2748.08</v>
      </c>
      <c r="V94">
        <f t="shared" si="34"/>
        <v>139.95823784059078</v>
      </c>
      <c r="W94">
        <f t="shared" si="35"/>
        <v>-2.9547615999999999E-4</v>
      </c>
      <c r="X94">
        <f t="shared" si="41"/>
        <v>-1.3841072161283144E-4</v>
      </c>
      <c r="Y94">
        <f t="shared" si="36"/>
        <v>-1.9371720695176464E-2</v>
      </c>
      <c r="Z94">
        <f t="shared" si="37"/>
        <v>1.9157527857384725E-8</v>
      </c>
      <c r="AA94">
        <f t="shared" si="38"/>
        <v>19588.308339443378</v>
      </c>
      <c r="AH94">
        <f t="shared" si="39"/>
        <v>54.666401432265758</v>
      </c>
    </row>
    <row r="95" spans="1:34" x14ac:dyDescent="0.2">
      <c r="A95">
        <f t="shared" si="23"/>
        <v>1.2211045694805195E-2</v>
      </c>
      <c r="B95">
        <f t="shared" si="24"/>
        <v>7.1238150910657596E-8</v>
      </c>
      <c r="C95">
        <v>6.6726190000000003E-3</v>
      </c>
      <c r="D95">
        <v>898.3125</v>
      </c>
      <c r="E95">
        <f t="shared" si="25"/>
        <v>45.750572956455308</v>
      </c>
      <c r="F95">
        <f t="shared" si="26"/>
        <v>2.6690475999999999E-4</v>
      </c>
      <c r="G95">
        <f t="shared" si="27"/>
        <v>2093.1149258439395</v>
      </c>
      <c r="H95">
        <v>1.4986726189999999</v>
      </c>
      <c r="I95">
        <v>720.8125</v>
      </c>
      <c r="J95">
        <f t="shared" si="28"/>
        <v>36.710593328240385</v>
      </c>
      <c r="K95">
        <f t="shared" si="29"/>
        <v>-5.3095240000002875E-5</v>
      </c>
      <c r="L95">
        <f t="shared" si="40"/>
        <v>40.701038492304257</v>
      </c>
      <c r="M95">
        <f t="shared" si="30"/>
        <v>-5.9953095240000004E-2</v>
      </c>
      <c r="N95">
        <f t="shared" si="31"/>
        <v>-2.4401532370960233</v>
      </c>
      <c r="O95">
        <f t="shared" si="32"/>
        <v>3.5943736288565112E-3</v>
      </c>
      <c r="P95">
        <f t="shared" si="33"/>
        <v>2.8191045106579055E-9</v>
      </c>
      <c r="T95">
        <v>1.029762E-2</v>
      </c>
      <c r="U95">
        <v>2730.2</v>
      </c>
      <c r="V95">
        <f t="shared" si="34"/>
        <v>139.04761904761904</v>
      </c>
      <c r="W95">
        <f t="shared" si="35"/>
        <v>4.1190479999999999E-4</v>
      </c>
      <c r="X95">
        <f t="shared" si="41"/>
        <v>-1.541172654515483E-4</v>
      </c>
      <c r="Y95">
        <f t="shared" si="36"/>
        <v>-2.1429638815167667E-2</v>
      </c>
      <c r="Z95">
        <f t="shared" si="37"/>
        <v>2.3752131510263006E-8</v>
      </c>
      <c r="AA95">
        <f t="shared" si="38"/>
        <v>19334.24036281179</v>
      </c>
      <c r="AH95">
        <f t="shared" si="39"/>
        <v>54.310722100656449</v>
      </c>
    </row>
    <row r="96" spans="1:34" x14ac:dyDescent="0.2">
      <c r="A96">
        <f t="shared" si="23"/>
        <v>-7.8583703654188947E-3</v>
      </c>
      <c r="B96">
        <f t="shared" si="24"/>
        <v>3.0875508195918403E-8</v>
      </c>
      <c r="C96">
        <v>-4.392857E-3</v>
      </c>
      <c r="D96">
        <v>878.125</v>
      </c>
      <c r="E96">
        <f t="shared" si="25"/>
        <v>44.722434428316781</v>
      </c>
      <c r="F96">
        <f t="shared" si="26"/>
        <v>-1.7571428000000001E-4</v>
      </c>
      <c r="G96">
        <f t="shared" si="27"/>
        <v>2000.0961411950941</v>
      </c>
      <c r="H96">
        <v>1.5082321430000001</v>
      </c>
      <c r="I96">
        <v>740.625</v>
      </c>
      <c r="J96">
        <f t="shared" si="28"/>
        <v>37.719633307868598</v>
      </c>
      <c r="K96">
        <f t="shared" si="29"/>
        <v>3.2928572000000321E-4</v>
      </c>
      <c r="L96">
        <f t="shared" si="40"/>
        <v>40.301993975897865</v>
      </c>
      <c r="M96">
        <f t="shared" si="30"/>
        <v>-5.9570714279999999E-2</v>
      </c>
      <c r="N96">
        <f t="shared" si="31"/>
        <v>-2.4008185680524927</v>
      </c>
      <c r="O96">
        <f t="shared" si="32"/>
        <v>3.5486699998293959E-3</v>
      </c>
      <c r="P96">
        <f t="shared" si="33"/>
        <v>1.0842908539592051E-7</v>
      </c>
      <c r="T96">
        <v>-4.6428570000000002E-3</v>
      </c>
      <c r="U96">
        <v>2794.82</v>
      </c>
      <c r="V96">
        <f t="shared" si="34"/>
        <v>142.33868092691623</v>
      </c>
      <c r="W96">
        <f t="shared" si="35"/>
        <v>-1.8571428000000001E-4</v>
      </c>
      <c r="X96">
        <f t="shared" si="41"/>
        <v>-9.7515058906393466E-5</v>
      </c>
      <c r="Y96">
        <f t="shared" si="36"/>
        <v>-1.3880164855246581E-2</v>
      </c>
      <c r="Z96">
        <f t="shared" si="37"/>
        <v>9.5091867135173878E-9</v>
      </c>
      <c r="AA96">
        <f t="shared" si="38"/>
        <v>20260.300088014465</v>
      </c>
      <c r="AH96">
        <f t="shared" si="39"/>
        <v>55.59618062462701</v>
      </c>
    </row>
    <row r="97" spans="1:34" x14ac:dyDescent="0.2">
      <c r="A97">
        <f t="shared" si="23"/>
        <v>-3.8173217727272726E-3</v>
      </c>
      <c r="B97">
        <f t="shared" si="24"/>
        <v>6.9444422222224011E-9</v>
      </c>
      <c r="C97">
        <v>-2.0833330000000001E-3</v>
      </c>
      <c r="D97">
        <v>899.4375</v>
      </c>
      <c r="E97">
        <f t="shared" si="25"/>
        <v>45.807868601986243</v>
      </c>
      <c r="F97">
        <f t="shared" si="26"/>
        <v>-8.3333320000000005E-5</v>
      </c>
      <c r="G97">
        <f t="shared" si="27"/>
        <v>2098.360825856837</v>
      </c>
      <c r="H97">
        <v>1.4987916670000001</v>
      </c>
      <c r="I97">
        <v>777.9375</v>
      </c>
      <c r="J97">
        <f t="shared" si="28"/>
        <v>39.61993888464476</v>
      </c>
      <c r="K97">
        <f t="shared" si="29"/>
        <v>-4.8333319999995794E-5</v>
      </c>
      <c r="L97">
        <f t="shared" si="40"/>
        <v>40.043757909094943</v>
      </c>
      <c r="M97">
        <f t="shared" si="30"/>
        <v>-5.9948333319999998E-2</v>
      </c>
      <c r="N97">
        <f t="shared" si="31"/>
        <v>-2.4005565465198098</v>
      </c>
      <c r="O97">
        <f t="shared" si="32"/>
        <v>3.5938026678458222E-3</v>
      </c>
      <c r="P97">
        <f t="shared" si="33"/>
        <v>2.3361098222219934E-9</v>
      </c>
      <c r="T97">
        <v>-1.208333E-3</v>
      </c>
      <c r="U97">
        <v>2768.94</v>
      </c>
      <c r="V97">
        <f t="shared" si="34"/>
        <v>141.02062643239114</v>
      </c>
      <c r="W97">
        <f t="shared" si="35"/>
        <v>-4.8333320000000002E-5</v>
      </c>
      <c r="X97">
        <f t="shared" si="41"/>
        <v>-1.0633498101575413E-4</v>
      </c>
      <c r="Y97">
        <f t="shared" si="36"/>
        <v>-1.4995425634518068E-2</v>
      </c>
      <c r="Z97">
        <f t="shared" si="37"/>
        <v>1.1307128187620792E-8</v>
      </c>
      <c r="AA97">
        <f t="shared" si="38"/>
        <v>19886.817079384015</v>
      </c>
      <c r="AH97">
        <f t="shared" si="39"/>
        <v>55.081360652476626</v>
      </c>
    </row>
    <row r="98" spans="1:34" x14ac:dyDescent="0.2">
      <c r="A98">
        <f t="shared" si="23"/>
        <v>9.5195875543672009E-3</v>
      </c>
      <c r="B98">
        <f t="shared" si="24"/>
        <v>4.5816392189569597E-8</v>
      </c>
      <c r="C98">
        <v>5.3511909999999999E-3</v>
      </c>
      <c r="D98">
        <v>873.25</v>
      </c>
      <c r="E98">
        <f t="shared" si="25"/>
        <v>44.474153297682712</v>
      </c>
      <c r="F98">
        <f t="shared" si="26"/>
        <v>2.1404764E-4</v>
      </c>
      <c r="G98">
        <f t="shared" si="27"/>
        <v>1977.9503115457819</v>
      </c>
      <c r="H98">
        <v>1.4962261910000001</v>
      </c>
      <c r="I98">
        <v>670.25</v>
      </c>
      <c r="J98">
        <f t="shared" si="28"/>
        <v>34.135472370766486</v>
      </c>
      <c r="K98">
        <f t="shared" si="29"/>
        <v>-1.5095235999999624E-4</v>
      </c>
      <c r="L98">
        <f t="shared" si="40"/>
        <v>40.001376006649927</v>
      </c>
      <c r="M98">
        <f t="shared" si="30"/>
        <v>-6.005095236E-2</v>
      </c>
      <c r="N98">
        <f t="shared" si="31"/>
        <v>-2.402120724909782</v>
      </c>
      <c r="O98">
        <f t="shared" si="32"/>
        <v>3.6061168793429894E-3</v>
      </c>
      <c r="P98">
        <f t="shared" si="33"/>
        <v>2.2786614989568466E-8</v>
      </c>
      <c r="T98">
        <v>-2.1023809000000001E-2</v>
      </c>
      <c r="U98">
        <v>2807.56</v>
      </c>
      <c r="V98">
        <f t="shared" si="34"/>
        <v>142.98752228163994</v>
      </c>
      <c r="W98">
        <f t="shared" si="35"/>
        <v>-8.4095236000000003E-4</v>
      </c>
      <c r="X98">
        <f t="shared" si="41"/>
        <v>-1.0053481491417872E-4</v>
      </c>
      <c r="Y98">
        <f t="shared" si="36"/>
        <v>-1.4375224087621678E-2</v>
      </c>
      <c r="Z98">
        <f t="shared" si="37"/>
        <v>1.0107249009828172E-8</v>
      </c>
      <c r="AA98">
        <f t="shared" si="38"/>
        <v>20445.43152824248</v>
      </c>
      <c r="AH98">
        <f t="shared" si="39"/>
        <v>55.849612094688673</v>
      </c>
    </row>
    <row r="99" spans="1:34" x14ac:dyDescent="0.2">
      <c r="A99">
        <f t="shared" si="23"/>
        <v>-3.4923952276546982E-3</v>
      </c>
      <c r="B99">
        <f t="shared" si="24"/>
        <v>5.4127567836736009E-9</v>
      </c>
      <c r="C99">
        <v>-1.8392860000000001E-3</v>
      </c>
      <c r="D99">
        <v>932.0625</v>
      </c>
      <c r="E99">
        <f t="shared" si="25"/>
        <v>47.469442322383493</v>
      </c>
      <c r="F99">
        <f t="shared" si="26"/>
        <v>-7.3571440000000008E-5</v>
      </c>
      <c r="G99">
        <f t="shared" si="27"/>
        <v>2253.347954398093</v>
      </c>
      <c r="H99">
        <v>1.5022857140000001</v>
      </c>
      <c r="I99">
        <v>1055.0625</v>
      </c>
      <c r="J99">
        <f t="shared" si="28"/>
        <v>53.733766233766225</v>
      </c>
      <c r="K99">
        <f t="shared" si="29"/>
        <v>9.1428560000004206E-5</v>
      </c>
      <c r="L99">
        <f t="shared" si="40"/>
        <v>39.414785643061585</v>
      </c>
      <c r="M99">
        <f t="shared" si="30"/>
        <v>-5.980857144E-2</v>
      </c>
      <c r="N99">
        <f t="shared" si="31"/>
        <v>-2.357342022925335</v>
      </c>
      <c r="O99">
        <f t="shared" si="32"/>
        <v>3.5770652176935836E-3</v>
      </c>
      <c r="P99">
        <f t="shared" si="33"/>
        <v>8.3591815836743686E-9</v>
      </c>
      <c r="T99">
        <v>-2.5089284999999999E-2</v>
      </c>
      <c r="U99">
        <v>2869.18</v>
      </c>
      <c r="V99">
        <f t="shared" si="34"/>
        <v>146.12579577285456</v>
      </c>
      <c r="W99">
        <f t="shared" si="35"/>
        <v>-1.0035713999999999E-3</v>
      </c>
      <c r="X99">
        <f t="shared" si="41"/>
        <v>-1.7457656942276086E-4</v>
      </c>
      <c r="Y99">
        <f t="shared" si="36"/>
        <v>-2.5510140130195921E-2</v>
      </c>
      <c r="Z99">
        <f t="shared" si="37"/>
        <v>3.0476978591420045E-8</v>
      </c>
      <c r="AA99">
        <f t="shared" si="38"/>
        <v>21352.74819025</v>
      </c>
      <c r="AH99">
        <f t="shared" si="39"/>
        <v>57.075392878456327</v>
      </c>
    </row>
    <row r="100" spans="1:34" x14ac:dyDescent="0.2">
      <c r="A100">
        <f t="shared" si="23"/>
        <v>2.3482915714285714E-2</v>
      </c>
      <c r="B100">
        <f t="shared" si="24"/>
        <v>2.4881093724263039E-7</v>
      </c>
      <c r="C100">
        <v>1.2470238E-2</v>
      </c>
      <c r="D100">
        <v>924.375</v>
      </c>
      <c r="E100">
        <f t="shared" si="25"/>
        <v>47.077922077922075</v>
      </c>
      <c r="F100">
        <f t="shared" si="26"/>
        <v>4.9880952E-4</v>
      </c>
      <c r="G100">
        <f t="shared" si="27"/>
        <v>2216.3307471749026</v>
      </c>
      <c r="H100">
        <v>1.5128452379999999</v>
      </c>
      <c r="I100">
        <v>952.375</v>
      </c>
      <c r="J100">
        <f t="shared" si="28"/>
        <v>48.503947033358799</v>
      </c>
      <c r="K100">
        <f t="shared" si="29"/>
        <v>5.13809519999997E-4</v>
      </c>
      <c r="L100">
        <f t="shared" si="40"/>
        <v>40.846683702132047</v>
      </c>
      <c r="M100">
        <f t="shared" si="30"/>
        <v>-5.9386190480000003E-2</v>
      </c>
      <c r="N100">
        <f t="shared" si="31"/>
        <v>-2.4257289388111256</v>
      </c>
      <c r="O100">
        <f t="shared" si="32"/>
        <v>3.526719619726843E-3</v>
      </c>
      <c r="P100">
        <f t="shared" si="33"/>
        <v>2.6400022284262731E-7</v>
      </c>
      <c r="T100">
        <v>2.8595239000000001E-2</v>
      </c>
      <c r="U100">
        <v>2922.8</v>
      </c>
      <c r="V100">
        <f t="shared" si="34"/>
        <v>148.85663356251592</v>
      </c>
      <c r="W100">
        <f t="shared" si="35"/>
        <v>1.1438095600000001E-3</v>
      </c>
      <c r="X100">
        <f t="shared" si="41"/>
        <v>-2.5747605248048477E-4</v>
      </c>
      <c r="Y100">
        <f t="shared" si="36"/>
        <v>-3.8327018395210639E-2</v>
      </c>
      <c r="Z100">
        <f t="shared" si="37"/>
        <v>6.6293917600933349E-8</v>
      </c>
      <c r="AA100">
        <f t="shared" si="38"/>
        <v>22158.297355565141</v>
      </c>
      <c r="AH100">
        <f t="shared" si="39"/>
        <v>58.142033021682913</v>
      </c>
    </row>
    <row r="101" spans="1:34" x14ac:dyDescent="0.2">
      <c r="A101">
        <f t="shared" si="23"/>
        <v>1.902035453908836E-2</v>
      </c>
      <c r="B101">
        <f t="shared" si="24"/>
        <v>1.5302999164263035E-7</v>
      </c>
      <c r="C101">
        <v>9.7797619999999991E-3</v>
      </c>
      <c r="D101">
        <v>954.6875</v>
      </c>
      <c r="E101">
        <f t="shared" si="25"/>
        <v>48.621721415839062</v>
      </c>
      <c r="F101">
        <f t="shared" si="26"/>
        <v>3.9119047999999995E-4</v>
      </c>
      <c r="G101">
        <f t="shared" si="27"/>
        <v>2364.0717934394629</v>
      </c>
      <c r="H101">
        <v>1.4934047619999999</v>
      </c>
      <c r="I101">
        <v>994.6875</v>
      </c>
      <c r="J101">
        <f t="shared" si="28"/>
        <v>50.658899923605809</v>
      </c>
      <c r="K101">
        <f t="shared" si="29"/>
        <v>-2.6380952000000236E-4</v>
      </c>
      <c r="L101">
        <f t="shared" si="40"/>
        <v>41.612410035254726</v>
      </c>
      <c r="M101">
        <f t="shared" si="30"/>
        <v>-6.0163809520000007E-2</v>
      </c>
      <c r="N101">
        <f t="shared" si="31"/>
        <v>-2.5035611110292022</v>
      </c>
      <c r="O101">
        <f t="shared" si="32"/>
        <v>3.6196839759588435E-3</v>
      </c>
      <c r="P101">
        <f t="shared" si="33"/>
        <v>6.9595462842631649E-8</v>
      </c>
      <c r="T101">
        <v>1.1404763E-2</v>
      </c>
      <c r="U101">
        <v>2907.42</v>
      </c>
      <c r="V101">
        <f t="shared" si="34"/>
        <v>148.07333842627961</v>
      </c>
      <c r="W101">
        <f t="shared" si="35"/>
        <v>4.5619052000000002E-4</v>
      </c>
      <c r="X101">
        <f t="shared" si="41"/>
        <v>-1.1734749123243629E-4</v>
      </c>
      <c r="Y101">
        <f t="shared" si="36"/>
        <v>-1.7376034782735417E-2</v>
      </c>
      <c r="Z101">
        <f t="shared" si="37"/>
        <v>1.3770433698546713E-8</v>
      </c>
      <c r="AA101">
        <f t="shared" si="38"/>
        <v>21925.713552703532</v>
      </c>
      <c r="AH101">
        <f t="shared" si="39"/>
        <v>57.836085140242687</v>
      </c>
    </row>
    <row r="102" spans="1:34" x14ac:dyDescent="0.2">
      <c r="A102">
        <f t="shared" si="23"/>
        <v>1.1343010452762925E-2</v>
      </c>
      <c r="B102">
        <f t="shared" si="24"/>
        <v>6.1787760783673612E-8</v>
      </c>
      <c r="C102">
        <v>6.2142860000000003E-3</v>
      </c>
      <c r="D102">
        <v>896</v>
      </c>
      <c r="E102">
        <f t="shared" si="25"/>
        <v>45.632798573975045</v>
      </c>
      <c r="F102">
        <f t="shared" si="26"/>
        <v>2.4857144000000003E-4</v>
      </c>
      <c r="G102">
        <f t="shared" si="27"/>
        <v>2082.3523056929789</v>
      </c>
      <c r="H102">
        <v>1.509089286</v>
      </c>
      <c r="I102">
        <v>942</v>
      </c>
      <c r="J102">
        <f t="shared" si="28"/>
        <v>47.975553857906796</v>
      </c>
      <c r="K102">
        <f t="shared" si="29"/>
        <v>3.635714400000012E-4</v>
      </c>
      <c r="L102">
        <f t="shared" si="40"/>
        <v>42.517059024089839</v>
      </c>
      <c r="M102">
        <f t="shared" si="30"/>
        <v>-5.953642856E-2</v>
      </c>
      <c r="N102">
        <f t="shared" si="31"/>
        <v>-2.5313138471690282</v>
      </c>
      <c r="O102">
        <f t="shared" si="32"/>
        <v>3.5445863256799836E-3</v>
      </c>
      <c r="P102">
        <f t="shared" si="33"/>
        <v>1.3218419198367447E-7</v>
      </c>
      <c r="T102">
        <v>2.8714287000000002E-2</v>
      </c>
      <c r="U102">
        <v>2977.54</v>
      </c>
      <c r="V102">
        <f t="shared" si="34"/>
        <v>151.64451235039471</v>
      </c>
      <c r="W102">
        <f t="shared" si="35"/>
        <v>1.14857148E-3</v>
      </c>
      <c r="X102">
        <f t="shared" si="41"/>
        <v>-5.9993690109192658E-5</v>
      </c>
      <c r="Y102">
        <f t="shared" si="36"/>
        <v>-9.0977138807092194E-3</v>
      </c>
      <c r="Z102">
        <f t="shared" si="37"/>
        <v>3.5992428529178409E-9</v>
      </c>
      <c r="AA102">
        <f t="shared" si="38"/>
        <v>22996.058125989013</v>
      </c>
      <c r="AH102">
        <f t="shared" si="39"/>
        <v>59.230952854585233</v>
      </c>
    </row>
    <row r="103" spans="1:34" x14ac:dyDescent="0.2">
      <c r="A103">
        <f t="shared" si="23"/>
        <v>2.7887370233002289E-2</v>
      </c>
      <c r="B103">
        <f t="shared" si="24"/>
        <v>3.5515926306575997E-7</v>
      </c>
      <c r="C103">
        <v>1.489881E-2</v>
      </c>
      <c r="D103">
        <v>918.8125</v>
      </c>
      <c r="E103">
        <f t="shared" si="25"/>
        <v>46.794626941685763</v>
      </c>
      <c r="F103">
        <f t="shared" si="26"/>
        <v>5.9595239999999999E-4</v>
      </c>
      <c r="G103">
        <f t="shared" si="27"/>
        <v>2189.7371106115429</v>
      </c>
      <c r="H103">
        <v>1.5058988099999999</v>
      </c>
      <c r="I103">
        <v>864.3125</v>
      </c>
      <c r="J103">
        <f t="shared" si="28"/>
        <v>44.018971224853573</v>
      </c>
      <c r="K103">
        <f t="shared" si="29"/>
        <v>2.3595239999999685E-4</v>
      </c>
      <c r="L103">
        <f t="shared" si="40"/>
        <v>43.062908507471533</v>
      </c>
      <c r="M103">
        <f t="shared" si="30"/>
        <v>-5.9664047600000006E-2</v>
      </c>
      <c r="N103">
        <f t="shared" si="31"/>
        <v>-2.569307422984227</v>
      </c>
      <c r="O103">
        <f t="shared" si="32"/>
        <v>3.5597985760150662E-3</v>
      </c>
      <c r="P103">
        <f t="shared" si="33"/>
        <v>5.5673535065758516E-8</v>
      </c>
      <c r="T103">
        <v>-1.3601190000000001E-2</v>
      </c>
      <c r="U103">
        <v>2966.16</v>
      </c>
      <c r="V103">
        <f t="shared" si="34"/>
        <v>151.06493506493507</v>
      </c>
      <c r="W103">
        <f t="shared" si="35"/>
        <v>-5.4404760000000007E-4</v>
      </c>
      <c r="X103">
        <f t="shared" si="41"/>
        <v>6.0862826901726611E-5</v>
      </c>
      <c r="Y103">
        <f t="shared" si="36"/>
        <v>9.1942389937777133E-3</v>
      </c>
      <c r="Z103">
        <f t="shared" si="37"/>
        <v>3.7042836984695363E-9</v>
      </c>
      <c r="AA103">
        <f t="shared" si="38"/>
        <v>22820.614606173051</v>
      </c>
      <c r="AH103">
        <f t="shared" si="39"/>
        <v>59.004575293415549</v>
      </c>
    </row>
    <row r="104" spans="1:34" x14ac:dyDescent="0.2">
      <c r="A104">
        <f t="shared" si="23"/>
        <v>4.9786428067226879E-3</v>
      </c>
      <c r="B104">
        <f t="shared" si="24"/>
        <v>9.6694496888895994E-9</v>
      </c>
      <c r="C104">
        <v>2.458334E-3</v>
      </c>
      <c r="D104">
        <v>994.125</v>
      </c>
      <c r="E104">
        <f t="shared" si="25"/>
        <v>50.63025210084033</v>
      </c>
      <c r="F104">
        <f t="shared" si="26"/>
        <v>9.8333359999999993E-5</v>
      </c>
      <c r="G104">
        <f t="shared" si="27"/>
        <v>2563.4224277946469</v>
      </c>
      <c r="H104">
        <v>1.4973333339999999</v>
      </c>
      <c r="I104">
        <v>829.125</v>
      </c>
      <c r="J104">
        <f t="shared" si="28"/>
        <v>42.226890756302524</v>
      </c>
      <c r="K104">
        <f t="shared" si="29"/>
        <v>-1.0666664000000381E-4</v>
      </c>
      <c r="L104">
        <f t="shared" si="40"/>
        <v>43.158514779209739</v>
      </c>
      <c r="M104">
        <f t="shared" si="30"/>
        <v>-6.0006666640000005E-2</v>
      </c>
      <c r="N104">
        <f t="shared" si="31"/>
        <v>-2.5897986090335521</v>
      </c>
      <c r="O104">
        <f t="shared" si="32"/>
        <v>3.6008000412440892E-3</v>
      </c>
      <c r="P104">
        <f t="shared" si="33"/>
        <v>1.1377772088890413E-8</v>
      </c>
      <c r="T104">
        <v>2.9583333999999999E-2</v>
      </c>
      <c r="U104">
        <v>2950.28</v>
      </c>
      <c r="V104">
        <f t="shared" si="34"/>
        <v>150.25617519735167</v>
      </c>
      <c r="W104">
        <f t="shared" si="35"/>
        <v>1.18333336E-3</v>
      </c>
      <c r="X104">
        <f t="shared" si="41"/>
        <v>3.7178421155394429E-7</v>
      </c>
      <c r="Y104">
        <f t="shared" si="36"/>
        <v>5.5862873626858709E-5</v>
      </c>
      <c r="Z104">
        <f t="shared" si="37"/>
        <v>1.38223499960788E-13</v>
      </c>
      <c r="AA104">
        <f t="shared" si="38"/>
        <v>22576.91818493724</v>
      </c>
      <c r="AH104">
        <f t="shared" si="39"/>
        <v>58.688681121941514</v>
      </c>
    </row>
    <row r="105" spans="1:34" x14ac:dyDescent="0.2">
      <c r="A105">
        <f t="shared" si="23"/>
        <v>3.2088371419276798E-2</v>
      </c>
      <c r="B105">
        <f t="shared" si="24"/>
        <v>3.9151836019591833E-7</v>
      </c>
      <c r="C105">
        <v>1.5642857E-2</v>
      </c>
      <c r="D105">
        <v>1006.9375</v>
      </c>
      <c r="E105">
        <f t="shared" si="25"/>
        <v>51.282785841609368</v>
      </c>
      <c r="F105">
        <f t="shared" si="26"/>
        <v>6.2571427999999994E-4</v>
      </c>
      <c r="G105">
        <f t="shared" si="27"/>
        <v>2629.9241236763701</v>
      </c>
      <c r="H105">
        <v>1.497267857</v>
      </c>
      <c r="I105">
        <v>993.9375</v>
      </c>
      <c r="J105">
        <f t="shared" si="28"/>
        <v>50.620702826585173</v>
      </c>
      <c r="K105">
        <f t="shared" si="29"/>
        <v>-1.092857200000008E-4</v>
      </c>
      <c r="L105">
        <f t="shared" si="40"/>
        <v>43.065352376919016</v>
      </c>
      <c r="M105">
        <f t="shared" si="30"/>
        <v>-6.000928572E-2</v>
      </c>
      <c r="N105">
        <f t="shared" si="31"/>
        <v>-2.5843210354190145</v>
      </c>
      <c r="O105">
        <f t="shared" si="32"/>
        <v>3.601114372624596E-3</v>
      </c>
      <c r="P105">
        <f t="shared" si="33"/>
        <v>1.1943368595918577E-8</v>
      </c>
      <c r="T105">
        <v>4.4267858E-2</v>
      </c>
      <c r="U105">
        <v>2983.9</v>
      </c>
      <c r="V105">
        <f t="shared" si="34"/>
        <v>151.96842373312961</v>
      </c>
      <c r="W105">
        <f t="shared" si="35"/>
        <v>1.7707143200000001E-3</v>
      </c>
      <c r="X105">
        <f t="shared" si="41"/>
        <v>1.1866794179039855E-4</v>
      </c>
      <c r="Y105">
        <f t="shared" si="36"/>
        <v>1.8033780061541646E-2</v>
      </c>
      <c r="Z105">
        <f t="shared" si="37"/>
        <v>1.4082080408769419E-8</v>
      </c>
      <c r="AA105">
        <f t="shared" si="38"/>
        <v>23094.401811932032</v>
      </c>
      <c r="AH105">
        <f t="shared" si="39"/>
        <v>59.357469663815394</v>
      </c>
    </row>
    <row r="106" spans="1:34" x14ac:dyDescent="0.2">
      <c r="A106">
        <f t="shared" si="23"/>
        <v>1.495603025210084E-4</v>
      </c>
      <c r="B106">
        <f t="shared" si="24"/>
        <v>9.5805601815040002E-12</v>
      </c>
      <c r="C106" s="1">
        <v>7.7381199999999997E-5</v>
      </c>
      <c r="D106">
        <v>948.75</v>
      </c>
      <c r="E106">
        <f t="shared" si="25"/>
        <v>48.319327731092436</v>
      </c>
      <c r="F106">
        <f t="shared" si="26"/>
        <v>3.0952480000000001E-6</v>
      </c>
      <c r="G106">
        <f t="shared" si="27"/>
        <v>2334.7574323847184</v>
      </c>
      <c r="H106">
        <v>1.505452381</v>
      </c>
      <c r="I106">
        <v>1196.25</v>
      </c>
      <c r="J106">
        <f t="shared" si="28"/>
        <v>60.924369747899156</v>
      </c>
      <c r="K106">
        <f t="shared" si="29"/>
        <v>2.1809524000000025E-4</v>
      </c>
      <c r="L106">
        <f t="shared" si="40"/>
        <v>43.820887421885629</v>
      </c>
      <c r="M106">
        <f t="shared" si="30"/>
        <v>-5.9681904760000001E-2</v>
      </c>
      <c r="N106">
        <f t="shared" si="31"/>
        <v>-2.6153140296116599</v>
      </c>
      <c r="O106">
        <f t="shared" si="32"/>
        <v>3.5619297557817108E-3</v>
      </c>
      <c r="P106">
        <f t="shared" si="33"/>
        <v>4.7565533710657708E-8</v>
      </c>
      <c r="T106">
        <v>2.1077381999999999E-2</v>
      </c>
      <c r="U106">
        <v>2997.02</v>
      </c>
      <c r="V106">
        <f t="shared" si="34"/>
        <v>152.63661828367711</v>
      </c>
      <c r="W106">
        <f t="shared" si="35"/>
        <v>8.4309527999999994E-4</v>
      </c>
      <c r="X106">
        <f t="shared" si="41"/>
        <v>2.838725796113587E-4</v>
      </c>
      <c r="Y106">
        <f t="shared" si="36"/>
        <v>4.33293505753417E-2</v>
      </c>
      <c r="Z106">
        <f t="shared" si="37"/>
        <v>8.0583641455207189E-8</v>
      </c>
      <c r="AA106">
        <f t="shared" si="38"/>
        <v>23297.937241076954</v>
      </c>
      <c r="AH106">
        <f t="shared" si="39"/>
        <v>59.618460314302759</v>
      </c>
    </row>
    <row r="107" spans="1:34" x14ac:dyDescent="0.2">
      <c r="A107">
        <f t="shared" si="23"/>
        <v>-9.3606945524573465E-3</v>
      </c>
      <c r="B107">
        <f t="shared" si="24"/>
        <v>3.4049032766439999E-8</v>
      </c>
      <c r="C107">
        <v>-4.6130950000000002E-3</v>
      </c>
      <c r="D107">
        <v>996.0625</v>
      </c>
      <c r="E107">
        <f t="shared" si="25"/>
        <v>50.728927934810287</v>
      </c>
      <c r="F107">
        <f t="shared" si="26"/>
        <v>-1.845238E-4</v>
      </c>
      <c r="G107">
        <f t="shared" si="27"/>
        <v>2573.4241294151752</v>
      </c>
      <c r="H107">
        <v>1.498511905</v>
      </c>
      <c r="I107">
        <v>1118.5625</v>
      </c>
      <c r="J107">
        <f t="shared" si="28"/>
        <v>56.96778711484594</v>
      </c>
      <c r="K107">
        <f t="shared" si="29"/>
        <v>-5.9523800000000902E-5</v>
      </c>
      <c r="L107">
        <f t="shared" si="40"/>
        <v>45.531235654486977</v>
      </c>
      <c r="M107">
        <f t="shared" si="30"/>
        <v>-5.9959523800000004E-2</v>
      </c>
      <c r="N107">
        <f t="shared" si="31"/>
        <v>-2.7300312078686209</v>
      </c>
      <c r="O107">
        <f t="shared" si="32"/>
        <v>3.595144494322767E-3</v>
      </c>
      <c r="P107">
        <f t="shared" si="33"/>
        <v>3.5430827664401073E-9</v>
      </c>
      <c r="T107">
        <v>-4.738094E-3</v>
      </c>
      <c r="U107">
        <v>3043.64</v>
      </c>
      <c r="V107">
        <f t="shared" si="34"/>
        <v>155.01094983447925</v>
      </c>
      <c r="W107">
        <f t="shared" si="35"/>
        <v>-1.8952376000000001E-4</v>
      </c>
      <c r="X107">
        <f t="shared" si="41"/>
        <v>3.3979484965022282E-4</v>
      </c>
      <c r="Y107">
        <f t="shared" si="36"/>
        <v>5.267192239314511E-2</v>
      </c>
      <c r="Z107">
        <f t="shared" si="37"/>
        <v>1.1546053984881754E-7</v>
      </c>
      <c r="AA107">
        <f t="shared" si="38"/>
        <v>24028.394568587442</v>
      </c>
      <c r="AH107">
        <f t="shared" si="39"/>
        <v>60.545852397055889</v>
      </c>
    </row>
    <row r="108" spans="1:34" x14ac:dyDescent="0.2">
      <c r="A108">
        <f t="shared" si="23"/>
        <v>-1.1349121774891773E-3</v>
      </c>
      <c r="B108">
        <f t="shared" si="24"/>
        <v>4.9030536326560002E-10</v>
      </c>
      <c r="C108">
        <v>-5.5357099999999999E-4</v>
      </c>
      <c r="D108">
        <v>1006.375</v>
      </c>
      <c r="E108">
        <f t="shared" si="25"/>
        <v>51.254138018843896</v>
      </c>
      <c r="F108">
        <f t="shared" si="26"/>
        <v>-2.214284E-5</v>
      </c>
      <c r="G108">
        <f t="shared" si="27"/>
        <v>2626.9866640546993</v>
      </c>
      <c r="H108">
        <v>1.5173214290000001</v>
      </c>
      <c r="I108">
        <v>978.375</v>
      </c>
      <c r="J108">
        <f t="shared" si="28"/>
        <v>49.828113063407173</v>
      </c>
      <c r="K108">
        <f t="shared" si="29"/>
        <v>6.9285716000000441E-4</v>
      </c>
      <c r="L108">
        <f t="shared" si="40"/>
        <v>46.674890800522874</v>
      </c>
      <c r="M108">
        <f t="shared" si="30"/>
        <v>-5.9207142839999997E-2</v>
      </c>
      <c r="N108">
        <f t="shared" si="31"/>
        <v>-2.7634869266679596</v>
      </c>
      <c r="O108">
        <f t="shared" si="32"/>
        <v>3.5054857632761628E-3</v>
      </c>
      <c r="P108">
        <f t="shared" si="33"/>
        <v>4.8005104416327168E-7</v>
      </c>
      <c r="T108">
        <v>-1.30357E-3</v>
      </c>
      <c r="U108">
        <v>3045.76</v>
      </c>
      <c r="V108">
        <f t="shared" si="34"/>
        <v>155.11892029539086</v>
      </c>
      <c r="W108">
        <f t="shared" si="35"/>
        <v>-5.2142799999999998E-5</v>
      </c>
      <c r="X108">
        <f t="shared" si="41"/>
        <v>2.8686298868520058E-4</v>
      </c>
      <c r="Y108">
        <f t="shared" si="36"/>
        <v>4.4497877077557244E-2</v>
      </c>
      <c r="Z108">
        <f t="shared" si="37"/>
        <v>8.2290374277405511E-8</v>
      </c>
      <c r="AA108">
        <f t="shared" si="38"/>
        <v>24061.879433607824</v>
      </c>
      <c r="AH108">
        <f t="shared" si="39"/>
        <v>60.588024666799285</v>
      </c>
    </row>
    <row r="109" spans="1:34" x14ac:dyDescent="0.2">
      <c r="A109">
        <f t="shared" si="23"/>
        <v>5.1083056722689077E-4</v>
      </c>
      <c r="B109">
        <f t="shared" si="24"/>
        <v>1.0481910113440002E-10</v>
      </c>
      <c r="C109">
        <v>2.5595300000000001E-4</v>
      </c>
      <c r="D109">
        <v>979.6875</v>
      </c>
      <c r="E109">
        <f t="shared" si="25"/>
        <v>49.894957983193279</v>
      </c>
      <c r="F109">
        <f t="shared" si="26"/>
        <v>1.0238120000000001E-5</v>
      </c>
      <c r="G109">
        <f t="shared" si="27"/>
        <v>2489.5068321446229</v>
      </c>
      <c r="H109">
        <v>1.4943809530000001</v>
      </c>
      <c r="I109">
        <v>1065.6875</v>
      </c>
      <c r="J109">
        <f t="shared" si="28"/>
        <v>54.274891774891771</v>
      </c>
      <c r="K109">
        <f t="shared" si="29"/>
        <v>-2.247618799999973E-4</v>
      </c>
      <c r="L109">
        <f t="shared" si="40"/>
        <v>46.990213026811304</v>
      </c>
      <c r="M109">
        <f t="shared" si="30"/>
        <v>-6.0124761880000002E-2</v>
      </c>
      <c r="N109">
        <f t="shared" si="31"/>
        <v>-2.8252753689275036</v>
      </c>
      <c r="O109">
        <f t="shared" si="32"/>
        <v>3.6149869911267013E-3</v>
      </c>
      <c r="P109">
        <f t="shared" si="33"/>
        <v>5.0517902701133181E-8</v>
      </c>
      <c r="T109">
        <v>-1.8869046E-2</v>
      </c>
      <c r="U109">
        <v>3130.88</v>
      </c>
      <c r="V109">
        <f t="shared" si="34"/>
        <v>159.45403615991853</v>
      </c>
      <c r="W109">
        <f t="shared" si="35"/>
        <v>-7.5476184000000006E-4</v>
      </c>
      <c r="X109">
        <f t="shared" si="41"/>
        <v>2.5296240981668056E-4</v>
      </c>
      <c r="Y109">
        <f t="shared" si="36"/>
        <v>4.0335877242009113E-2</v>
      </c>
      <c r="Z109">
        <f t="shared" si="37"/>
        <v>6.398998078026224E-8</v>
      </c>
      <c r="AA109">
        <f t="shared" si="38"/>
        <v>25425.589647688605</v>
      </c>
      <c r="AH109">
        <f t="shared" si="39"/>
        <v>62.281281082156355</v>
      </c>
    </row>
    <row r="110" spans="1:34" x14ac:dyDescent="0.2">
      <c r="A110">
        <f t="shared" si="23"/>
        <v>2.8604370759358282E-2</v>
      </c>
      <c r="B110">
        <f t="shared" si="24"/>
        <v>2.8368308438004629E-7</v>
      </c>
      <c r="C110">
        <v>1.3315476999999999E-2</v>
      </c>
      <c r="D110">
        <v>1054.5</v>
      </c>
      <c r="E110">
        <f t="shared" si="25"/>
        <v>53.705118411000761</v>
      </c>
      <c r="F110">
        <f t="shared" si="26"/>
        <v>5.3261907999999991E-4</v>
      </c>
      <c r="G110">
        <f t="shared" si="27"/>
        <v>2884.2397435396128</v>
      </c>
      <c r="H110">
        <v>1.499940477</v>
      </c>
      <c r="I110">
        <v>813</v>
      </c>
      <c r="J110">
        <f t="shared" si="28"/>
        <v>41.405653170359052</v>
      </c>
      <c r="K110">
        <f t="shared" si="29"/>
        <v>-2.3809200000002305E-6</v>
      </c>
      <c r="L110">
        <f t="shared" si="40"/>
        <v>47.718680901619351</v>
      </c>
      <c r="M110">
        <f t="shared" si="30"/>
        <v>-5.9902380920000005E-2</v>
      </c>
      <c r="N110">
        <f t="shared" si="31"/>
        <v>-2.8584626003687315</v>
      </c>
      <c r="O110">
        <f t="shared" si="32"/>
        <v>3.5882952398847805E-3</v>
      </c>
      <c r="P110">
        <f t="shared" si="33"/>
        <v>5.6687800464010971E-12</v>
      </c>
      <c r="T110">
        <v>4.065478E-3</v>
      </c>
      <c r="U110">
        <v>3159</v>
      </c>
      <c r="V110">
        <f t="shared" si="34"/>
        <v>160.88617265087851</v>
      </c>
      <c r="W110">
        <f t="shared" si="35"/>
        <v>1.6261912E-4</v>
      </c>
      <c r="X110">
        <f t="shared" si="41"/>
        <v>1.5218998483501248E-4</v>
      </c>
      <c r="Y110">
        <f t="shared" si="36"/>
        <v>2.4485264175900398E-2</v>
      </c>
      <c r="Z110">
        <f t="shared" si="37"/>
        <v>2.316179148408133E-8</v>
      </c>
      <c r="AA110">
        <f t="shared" si="38"/>
        <v>25884.360550248286</v>
      </c>
      <c r="AH110">
        <f t="shared" si="39"/>
        <v>62.840660433658243</v>
      </c>
    </row>
    <row r="111" spans="1:34" x14ac:dyDescent="0.2">
      <c r="A111">
        <f t="shared" si="23"/>
        <v>7.9667844410491462E-3</v>
      </c>
      <c r="B111">
        <f t="shared" si="24"/>
        <v>2.1025000000000001E-8</v>
      </c>
      <c r="C111">
        <v>3.6250000000000002E-3</v>
      </c>
      <c r="D111">
        <v>1078.8125</v>
      </c>
      <c r="E111">
        <f t="shared" si="25"/>
        <v>54.943340972752736</v>
      </c>
      <c r="F111">
        <f t="shared" si="26"/>
        <v>1.45E-4</v>
      </c>
      <c r="G111">
        <f t="shared" si="27"/>
        <v>3018.7707172481696</v>
      </c>
      <c r="H111">
        <v>1.5141249999999999</v>
      </c>
      <c r="I111">
        <v>1095.3125</v>
      </c>
      <c r="J111">
        <f t="shared" si="28"/>
        <v>55.783677107206515</v>
      </c>
      <c r="K111">
        <f t="shared" si="29"/>
        <v>5.6499999999999769E-4</v>
      </c>
      <c r="L111">
        <f t="shared" si="40"/>
        <v>47.087378128493327</v>
      </c>
      <c r="M111">
        <f t="shared" si="30"/>
        <v>-5.9335000000000006E-2</v>
      </c>
      <c r="N111">
        <f t="shared" si="31"/>
        <v>-2.7939295812541518</v>
      </c>
      <c r="O111">
        <f t="shared" si="32"/>
        <v>3.5206422250000009E-3</v>
      </c>
      <c r="P111">
        <f t="shared" si="33"/>
        <v>3.1922499999999741E-7</v>
      </c>
      <c r="T111">
        <v>-1.7624998999999999E-2</v>
      </c>
      <c r="U111">
        <v>3118.12</v>
      </c>
      <c r="V111">
        <f t="shared" si="34"/>
        <v>158.80417621594091</v>
      </c>
      <c r="W111">
        <f t="shared" si="35"/>
        <v>-7.0499995999999995E-4</v>
      </c>
      <c r="X111">
        <f t="shared" si="41"/>
        <v>1.5323289835151124E-4</v>
      </c>
      <c r="Y111">
        <f t="shared" si="36"/>
        <v>2.4334024191892751E-2</v>
      </c>
      <c r="Z111">
        <f t="shared" si="37"/>
        <v>2.3480321137204576E-8</v>
      </c>
      <c r="AA111">
        <f t="shared" si="38"/>
        <v>25218.766383623613</v>
      </c>
      <c r="AH111">
        <f t="shared" si="39"/>
        <v>62.027451760493328</v>
      </c>
    </row>
    <row r="112" spans="1:34" x14ac:dyDescent="0.2">
      <c r="A112">
        <f t="shared" si="23"/>
        <v>4.4667598441558449E-3</v>
      </c>
      <c r="B112">
        <f t="shared" si="24"/>
        <v>6.786622570521601E-9</v>
      </c>
      <c r="C112">
        <v>2.0595240000000001E-3</v>
      </c>
      <c r="D112">
        <v>1064.625</v>
      </c>
      <c r="E112">
        <f t="shared" si="25"/>
        <v>54.220779220779221</v>
      </c>
      <c r="F112">
        <f t="shared" si="26"/>
        <v>8.2380960000000007E-5</v>
      </c>
      <c r="G112">
        <f t="shared" si="27"/>
        <v>2939.8928993084837</v>
      </c>
      <c r="H112">
        <v>1.5020595240000001</v>
      </c>
      <c r="I112">
        <v>1270.125</v>
      </c>
      <c r="J112">
        <f t="shared" si="28"/>
        <v>64.68678380443086</v>
      </c>
      <c r="K112">
        <f t="shared" si="29"/>
        <v>8.2380960000003612E-5</v>
      </c>
      <c r="L112">
        <f t="shared" si="40"/>
        <v>47.957008026364647</v>
      </c>
      <c r="M112">
        <f t="shared" si="30"/>
        <v>-5.9817619039999999E-2</v>
      </c>
      <c r="N112">
        <f t="shared" si="31"/>
        <v>-2.8686740364193026</v>
      </c>
      <c r="O112">
        <f t="shared" si="32"/>
        <v>3.5781475476145703E-3</v>
      </c>
      <c r="P112">
        <f t="shared" si="33"/>
        <v>6.7866225705221949E-9</v>
      </c>
      <c r="T112">
        <v>3.9059524999999998E-2</v>
      </c>
      <c r="U112">
        <v>3148.24</v>
      </c>
      <c r="V112">
        <f t="shared" si="34"/>
        <v>160.33817163228926</v>
      </c>
      <c r="W112">
        <f t="shared" si="35"/>
        <v>1.5623809999999998E-3</v>
      </c>
      <c r="X112">
        <f t="shared" si="41"/>
        <v>6.7409612516360133E-5</v>
      </c>
      <c r="Y112">
        <f t="shared" si="36"/>
        <v>1.0808334021314266E-2</v>
      </c>
      <c r="Z112">
        <f t="shared" si="37"/>
        <v>4.5440558596058165E-9</v>
      </c>
      <c r="AA112">
        <f t="shared" si="38"/>
        <v>25708.32928238545</v>
      </c>
      <c r="AH112">
        <f t="shared" si="39"/>
        <v>62.626616272130484</v>
      </c>
    </row>
    <row r="113" spans="1:34" x14ac:dyDescent="0.2">
      <c r="A113">
        <f t="shared" si="23"/>
        <v>2.7388182606569896E-2</v>
      </c>
      <c r="B113">
        <f t="shared" si="24"/>
        <v>2.5985721508208639E-7</v>
      </c>
      <c r="C113">
        <v>1.2744047999999999E-2</v>
      </c>
      <c r="D113">
        <v>1054.9375</v>
      </c>
      <c r="E113">
        <f t="shared" si="25"/>
        <v>53.727400050929454</v>
      </c>
      <c r="F113">
        <f t="shared" si="26"/>
        <v>5.0976191999999997E-4</v>
      </c>
      <c r="G113">
        <f t="shared" si="27"/>
        <v>2886.6335162326141</v>
      </c>
      <c r="H113">
        <v>1.5102440479999999</v>
      </c>
      <c r="I113">
        <v>819.9375</v>
      </c>
      <c r="J113">
        <f t="shared" si="28"/>
        <v>41.758976317799842</v>
      </c>
      <c r="K113">
        <f t="shared" si="29"/>
        <v>4.097619199999958E-4</v>
      </c>
      <c r="L113">
        <f t="shared" si="40"/>
        <v>49.629985604171274</v>
      </c>
      <c r="M113">
        <f t="shared" si="30"/>
        <v>-5.9490238080000007E-2</v>
      </c>
      <c r="N113">
        <f t="shared" si="31"/>
        <v>-2.952499659499122</v>
      </c>
      <c r="O113">
        <f t="shared" si="32"/>
        <v>3.539088426815083E-3</v>
      </c>
      <c r="P113">
        <f t="shared" si="33"/>
        <v>1.6790483108208296E-7</v>
      </c>
      <c r="T113">
        <v>3.6119049E-2</v>
      </c>
      <c r="U113">
        <v>3201.36</v>
      </c>
      <c r="V113">
        <f t="shared" si="34"/>
        <v>163.04354469060351</v>
      </c>
      <c r="W113">
        <f t="shared" si="35"/>
        <v>1.44476196E-3</v>
      </c>
      <c r="X113">
        <f t="shared" si="41"/>
        <v>2.169067512647241E-4</v>
      </c>
      <c r="Y113">
        <f t="shared" si="36"/>
        <v>3.5365245593523664E-2</v>
      </c>
      <c r="Z113">
        <f t="shared" si="37"/>
        <v>4.704853874421689E-8</v>
      </c>
      <c r="AA113">
        <f t="shared" si="38"/>
        <v>26583.197465276826</v>
      </c>
      <c r="AH113">
        <f t="shared" si="39"/>
        <v>63.683310125323253</v>
      </c>
    </row>
    <row r="114" spans="1:34" x14ac:dyDescent="0.2">
      <c r="A114">
        <f t="shared" si="23"/>
        <v>-5.1121436638655463E-3</v>
      </c>
      <c r="B114">
        <f t="shared" si="24"/>
        <v>9.576015934694401E-9</v>
      </c>
      <c r="C114">
        <v>-2.4464280000000001E-3</v>
      </c>
      <c r="D114">
        <v>1025.75</v>
      </c>
      <c r="E114">
        <f t="shared" si="25"/>
        <v>52.240896358543417</v>
      </c>
      <c r="F114">
        <f t="shared" si="26"/>
        <v>-9.7857120000000003E-5</v>
      </c>
      <c r="G114">
        <f t="shared" si="27"/>
        <v>2729.1112523440747</v>
      </c>
      <c r="H114">
        <v>1.5093035720000001</v>
      </c>
      <c r="I114">
        <v>1194.75</v>
      </c>
      <c r="J114">
        <f t="shared" si="28"/>
        <v>60.847975553857907</v>
      </c>
      <c r="K114">
        <f t="shared" si="29"/>
        <v>3.7214288000000375E-4</v>
      </c>
      <c r="L114">
        <f t="shared" si="40"/>
        <v>48.84288467553413</v>
      </c>
      <c r="M114">
        <f t="shared" si="30"/>
        <v>-5.952785712E-2</v>
      </c>
      <c r="N114">
        <f t="shared" si="31"/>
        <v>-2.9075122602938333</v>
      </c>
      <c r="O114">
        <f t="shared" si="32"/>
        <v>3.5435657732991346E-3</v>
      </c>
      <c r="P114">
        <f t="shared" si="33"/>
        <v>1.3849032313469719E-7</v>
      </c>
      <c r="T114">
        <v>-9.4642700000000001E-4</v>
      </c>
      <c r="U114">
        <v>3269.48</v>
      </c>
      <c r="V114">
        <f t="shared" si="34"/>
        <v>166.51285968933027</v>
      </c>
      <c r="W114">
        <f t="shared" si="35"/>
        <v>-3.7857079999999999E-5</v>
      </c>
      <c r="X114">
        <f t="shared" si="41"/>
        <v>3.3969227213825166E-4</v>
      </c>
      <c r="Y114">
        <f t="shared" si="36"/>
        <v>5.6563131648106495E-2</v>
      </c>
      <c r="Z114">
        <f t="shared" si="37"/>
        <v>1.1539083975044802E-7</v>
      </c>
      <c r="AA114">
        <f t="shared" si="38"/>
        <v>27726.532441918589</v>
      </c>
      <c r="AH114">
        <f t="shared" si="39"/>
        <v>65.038392679530531</v>
      </c>
    </row>
    <row r="115" spans="1:34" x14ac:dyDescent="0.2">
      <c r="A115">
        <f t="shared" si="23"/>
        <v>3.074658810287751E-2</v>
      </c>
      <c r="B115">
        <f t="shared" si="24"/>
        <v>3.4753835792834559E-7</v>
      </c>
      <c r="C115">
        <v>1.4738095999999999E-2</v>
      </c>
      <c r="D115">
        <v>1024.0625</v>
      </c>
      <c r="E115">
        <f t="shared" si="25"/>
        <v>52.154952890247003</v>
      </c>
      <c r="F115">
        <f t="shared" si="26"/>
        <v>5.8952384E-4</v>
      </c>
      <c r="G115">
        <f t="shared" si="27"/>
        <v>2720.1391109838842</v>
      </c>
      <c r="H115">
        <v>1.497988096</v>
      </c>
      <c r="I115">
        <v>1039.5625</v>
      </c>
      <c r="J115">
        <f t="shared" si="28"/>
        <v>52.944359562006618</v>
      </c>
      <c r="K115">
        <f t="shared" si="29"/>
        <v>-8.0476159999998134E-5</v>
      </c>
      <c r="L115">
        <f t="shared" si="40"/>
        <v>50.04339376336651</v>
      </c>
      <c r="M115">
        <f t="shared" si="30"/>
        <v>-5.9980476159999997E-2</v>
      </c>
      <c r="N115">
        <f t="shared" si="31"/>
        <v>-3.0016265865890976</v>
      </c>
      <c r="O115">
        <f t="shared" si="32"/>
        <v>3.597657520380328E-3</v>
      </c>
      <c r="P115">
        <f t="shared" si="33"/>
        <v>6.4764123283452994E-9</v>
      </c>
      <c r="T115">
        <v>2.0488097E-2</v>
      </c>
      <c r="U115">
        <v>3235.6</v>
      </c>
      <c r="V115">
        <f t="shared" si="34"/>
        <v>164.78736949325182</v>
      </c>
      <c r="W115">
        <f t="shared" si="35"/>
        <v>8.1952388000000001E-4</v>
      </c>
      <c r="X115">
        <f t="shared" si="41"/>
        <v>3.0193733692442652E-4</v>
      </c>
      <c r="Y115">
        <f t="shared" si="36"/>
        <v>4.9755459503573934E-2</v>
      </c>
      <c r="Z115">
        <f t="shared" si="37"/>
        <v>9.1166155429014661E-8</v>
      </c>
      <c r="AA115">
        <f t="shared" si="38"/>
        <v>27154.877144505499</v>
      </c>
      <c r="AH115">
        <f t="shared" si="39"/>
        <v>64.364432066839058</v>
      </c>
    </row>
    <row r="116" spans="1:34" x14ac:dyDescent="0.2">
      <c r="A116">
        <f t="shared" si="23"/>
        <v>3.2244899999999993E-2</v>
      </c>
      <c r="B116">
        <f t="shared" si="24"/>
        <v>3.6228938826303994E-7</v>
      </c>
      <c r="C116">
        <v>1.5047619999999999E-2</v>
      </c>
      <c r="D116">
        <v>1051.875</v>
      </c>
      <c r="E116">
        <f t="shared" si="25"/>
        <v>53.571428571428569</v>
      </c>
      <c r="F116">
        <f t="shared" si="26"/>
        <v>6.0190479999999995E-4</v>
      </c>
      <c r="G116">
        <f t="shared" si="27"/>
        <v>2869.8979591836733</v>
      </c>
      <c r="H116">
        <v>1.5005476200000001</v>
      </c>
      <c r="I116">
        <v>1259.375</v>
      </c>
      <c r="J116">
        <f t="shared" si="28"/>
        <v>64.13929208046855</v>
      </c>
      <c r="K116">
        <f t="shared" si="29"/>
        <v>2.1904800000003277E-5</v>
      </c>
      <c r="L116">
        <f t="shared" si="40"/>
        <v>50.333490343230523</v>
      </c>
      <c r="M116">
        <f t="shared" si="30"/>
        <v>-5.9878095200000002E-2</v>
      </c>
      <c r="N116">
        <f t="shared" si="31"/>
        <v>-3.0138735265202379</v>
      </c>
      <c r="O116">
        <f t="shared" si="32"/>
        <v>3.5853862847802635E-3</v>
      </c>
      <c r="P116">
        <f t="shared" si="33"/>
        <v>4.7982026304014355E-10</v>
      </c>
      <c r="T116">
        <v>-3.0773789999999999E-3</v>
      </c>
      <c r="U116">
        <v>3290.72</v>
      </c>
      <c r="V116">
        <f t="shared" si="34"/>
        <v>167.59460147695441</v>
      </c>
      <c r="W116">
        <f t="shared" si="35"/>
        <v>-1.2309516E-4</v>
      </c>
      <c r="X116">
        <f t="shared" si="41"/>
        <v>3.5369599123198387E-4</v>
      </c>
      <c r="Y116">
        <f t="shared" si="36"/>
        <v>5.9277538694520696E-2</v>
      </c>
      <c r="Z116">
        <f t="shared" si="37"/>
        <v>1.251008542135756E-7</v>
      </c>
      <c r="AA116">
        <f t="shared" si="38"/>
        <v>28087.950444219168</v>
      </c>
      <c r="AH116">
        <f t="shared" si="39"/>
        <v>65.460911080167079</v>
      </c>
    </row>
    <row r="117" spans="1:34" x14ac:dyDescent="0.2">
      <c r="A117">
        <f t="shared" si="23"/>
        <v>1.994890487051184E-2</v>
      </c>
      <c r="B117">
        <f t="shared" si="24"/>
        <v>1.3637194299591842E-7</v>
      </c>
      <c r="C117">
        <v>9.2321429999999999E-3</v>
      </c>
      <c r="D117">
        <v>1060.6875</v>
      </c>
      <c r="E117">
        <f t="shared" si="25"/>
        <v>54.02024446142093</v>
      </c>
      <c r="F117">
        <f t="shared" si="26"/>
        <v>3.6928572000000001E-4</v>
      </c>
      <c r="G117">
        <f t="shared" si="27"/>
        <v>2918.1868116716787</v>
      </c>
      <c r="H117">
        <v>1.5158571430000001</v>
      </c>
      <c r="I117">
        <v>1054.1875</v>
      </c>
      <c r="J117">
        <f t="shared" si="28"/>
        <v>53.689202953908833</v>
      </c>
      <c r="K117">
        <f t="shared" si="29"/>
        <v>6.3428572000000293E-4</v>
      </c>
      <c r="L117">
        <f t="shared" si="40"/>
        <v>51.714070516954322</v>
      </c>
      <c r="M117">
        <f t="shared" si="30"/>
        <v>-5.9265714279999999E-2</v>
      </c>
      <c r="N117">
        <f t="shared" si="31"/>
        <v>-3.0648713275135866</v>
      </c>
      <c r="O117">
        <f t="shared" si="32"/>
        <v>3.5124248891185957E-3</v>
      </c>
      <c r="P117">
        <f t="shared" si="33"/>
        <v>4.0231837459592214E-7</v>
      </c>
      <c r="T117">
        <v>-2.8142855000000001E-2</v>
      </c>
      <c r="U117">
        <v>3334.34</v>
      </c>
      <c r="V117">
        <f t="shared" si="34"/>
        <v>169.81614463967404</v>
      </c>
      <c r="W117">
        <f t="shared" si="35"/>
        <v>-1.1257141999999999E-3</v>
      </c>
      <c r="X117">
        <f t="shared" si="41"/>
        <v>3.060168761087855E-4</v>
      </c>
      <c r="Y117">
        <f t="shared" si="36"/>
        <v>5.1966606095470727E-2</v>
      </c>
      <c r="Z117">
        <f t="shared" si="37"/>
        <v>9.3646328463379779E-8</v>
      </c>
      <c r="AA117">
        <f t="shared" si="38"/>
        <v>28837.522980282694</v>
      </c>
      <c r="AH117">
        <f t="shared" si="39"/>
        <v>66.328625422717323</v>
      </c>
    </row>
    <row r="118" spans="1:34" x14ac:dyDescent="0.2">
      <c r="A118">
        <f t="shared" si="23"/>
        <v>-6.3751796251591544E-3</v>
      </c>
      <c r="B118">
        <f t="shared" si="24"/>
        <v>1.28444414222224E-8</v>
      </c>
      <c r="C118">
        <v>-2.8333329999999999E-3</v>
      </c>
      <c r="D118">
        <v>1104.5</v>
      </c>
      <c r="E118">
        <f t="shared" si="25"/>
        <v>56.251591545709189</v>
      </c>
      <c r="F118">
        <f t="shared" si="26"/>
        <v>-1.1333332E-4</v>
      </c>
      <c r="G118">
        <f t="shared" si="27"/>
        <v>3164.2415514253016</v>
      </c>
      <c r="H118">
        <v>1.516291667</v>
      </c>
      <c r="I118">
        <v>899</v>
      </c>
      <c r="J118">
        <f t="shared" si="28"/>
        <v>45.785586962057543</v>
      </c>
      <c r="K118">
        <f t="shared" si="29"/>
        <v>6.5166667999999811E-4</v>
      </c>
      <c r="L118">
        <f t="shared" si="40"/>
        <v>51.911583760649776</v>
      </c>
      <c r="M118">
        <f t="shared" si="30"/>
        <v>-5.9248333320000006E-2</v>
      </c>
      <c r="N118">
        <f t="shared" si="31"/>
        <v>-3.0756748178200772</v>
      </c>
      <c r="O118">
        <f t="shared" si="32"/>
        <v>3.5103650011978228E-3</v>
      </c>
      <c r="P118">
        <f t="shared" si="33"/>
        <v>4.2466946182221992E-7</v>
      </c>
      <c r="T118">
        <v>2.4416668999999998E-2</v>
      </c>
      <c r="U118">
        <v>3348.96</v>
      </c>
      <c r="V118">
        <f t="shared" si="34"/>
        <v>170.56073338426279</v>
      </c>
      <c r="W118">
        <f t="shared" si="35"/>
        <v>9.7666675999999995E-4</v>
      </c>
      <c r="X118">
        <f t="shared" si="41"/>
        <v>1.6284376849790694E-4</v>
      </c>
      <c r="Y118">
        <f t="shared" si="36"/>
        <v>2.7774752582060119E-2</v>
      </c>
      <c r="Z118">
        <f t="shared" si="37"/>
        <v>2.6518092938599908E-8</v>
      </c>
      <c r="AA118">
        <f t="shared" si="38"/>
        <v>29090.963772577576</v>
      </c>
      <c r="AH118">
        <f t="shared" si="39"/>
        <v>66.619454943306138</v>
      </c>
    </row>
    <row r="119" spans="1:34" x14ac:dyDescent="0.2">
      <c r="A119">
        <f t="shared" si="23"/>
        <v>-1.1871630020499107E-2</v>
      </c>
      <c r="B119">
        <f t="shared" si="24"/>
        <v>4.2416374589569594E-8</v>
      </c>
      <c r="C119">
        <v>-5.1488089999999999E-3</v>
      </c>
      <c r="D119">
        <v>1131.8125</v>
      </c>
      <c r="E119">
        <f t="shared" si="25"/>
        <v>57.642602495543663</v>
      </c>
      <c r="F119">
        <f t="shared" si="26"/>
        <v>-2.0595235999999999E-4</v>
      </c>
      <c r="G119">
        <f t="shared" si="27"/>
        <v>3322.6696224592565</v>
      </c>
      <c r="H119">
        <v>1.5031011910000001</v>
      </c>
      <c r="I119">
        <v>1278.8125</v>
      </c>
      <c r="J119">
        <f t="shared" si="28"/>
        <v>65.129233511586449</v>
      </c>
      <c r="K119">
        <f t="shared" si="29"/>
        <v>1.2404764000000234E-4</v>
      </c>
      <c r="L119">
        <f t="shared" si="40"/>
        <v>51.298984080790554</v>
      </c>
      <c r="M119">
        <f t="shared" si="30"/>
        <v>-5.9775952360000002E-2</v>
      </c>
      <c r="N119">
        <f t="shared" si="31"/>
        <v>-3.0664456285297348</v>
      </c>
      <c r="O119">
        <f t="shared" si="32"/>
        <v>3.5731644805449899E-3</v>
      </c>
      <c r="P119">
        <f t="shared" si="33"/>
        <v>1.5387816989570179E-8</v>
      </c>
      <c r="T119">
        <v>8.3511929999999998E-3</v>
      </c>
      <c r="U119">
        <v>3391.58</v>
      </c>
      <c r="V119">
        <f t="shared" si="34"/>
        <v>172.73134708428825</v>
      </c>
      <c r="W119">
        <f t="shared" si="35"/>
        <v>3.3404772000000002E-4</v>
      </c>
      <c r="X119">
        <f t="shared" si="41"/>
        <v>2.4422606764811622E-4</v>
      </c>
      <c r="Y119">
        <f t="shared" si="36"/>
        <v>4.2185497657957621E-2</v>
      </c>
      <c r="Z119">
        <f t="shared" si="37"/>
        <v>5.9646372118862244E-8</v>
      </c>
      <c r="AA119">
        <f t="shared" si="38"/>
        <v>29836.118265552854</v>
      </c>
      <c r="AH119">
        <f t="shared" si="39"/>
        <v>67.467276705788734</v>
      </c>
    </row>
    <row r="120" spans="1:34" x14ac:dyDescent="0.2">
      <c r="A120">
        <f t="shared" si="23"/>
        <v>4.4639648442831685E-2</v>
      </c>
      <c r="B120">
        <f t="shared" si="24"/>
        <v>5.7977351289796016E-7</v>
      </c>
      <c r="C120">
        <v>1.9035715000000002E-2</v>
      </c>
      <c r="D120">
        <v>1151.125</v>
      </c>
      <c r="E120">
        <f t="shared" si="25"/>
        <v>58.626177743824805</v>
      </c>
      <c r="F120">
        <f t="shared" si="26"/>
        <v>7.6142860000000007E-4</v>
      </c>
      <c r="G120">
        <f t="shared" si="27"/>
        <v>3437.0287168505388</v>
      </c>
      <c r="H120">
        <v>1.5125357150000001</v>
      </c>
      <c r="I120">
        <v>1098.625</v>
      </c>
      <c r="J120">
        <f t="shared" si="28"/>
        <v>55.952380952380949</v>
      </c>
      <c r="K120">
        <f t="shared" si="29"/>
        <v>5.0142860000000232E-4</v>
      </c>
      <c r="L120">
        <f t="shared" si="40"/>
        <v>52.682009023870144</v>
      </c>
      <c r="M120">
        <f t="shared" si="30"/>
        <v>-5.9398571400000003E-2</v>
      </c>
      <c r="N120">
        <f t="shared" si="31"/>
        <v>-3.1292360744997954</v>
      </c>
      <c r="O120">
        <f t="shared" si="32"/>
        <v>3.5281902843608982E-3</v>
      </c>
      <c r="P120">
        <f t="shared" si="33"/>
        <v>2.514306408979623E-7</v>
      </c>
      <c r="T120">
        <v>-1.2214282999999999E-2</v>
      </c>
      <c r="U120">
        <v>3426.2</v>
      </c>
      <c r="V120">
        <f t="shared" si="34"/>
        <v>174.49452508276036</v>
      </c>
      <c r="W120">
        <f t="shared" si="35"/>
        <v>-4.8857131999999995E-4</v>
      </c>
      <c r="X120">
        <f t="shared" si="41"/>
        <v>2.5320823288330459E-4</v>
      </c>
      <c r="Y120">
        <f t="shared" si="36"/>
        <v>4.4183450344017224E-2</v>
      </c>
      <c r="Z120">
        <f t="shared" si="37"/>
        <v>6.4114409199885815E-8</v>
      </c>
      <c r="AA120">
        <f t="shared" si="38"/>
        <v>30448.339283858084</v>
      </c>
      <c r="AH120">
        <f t="shared" si="39"/>
        <v>68.155957827730248</v>
      </c>
    </row>
    <row r="121" spans="1:34" x14ac:dyDescent="0.2">
      <c r="A121">
        <f t="shared" si="23"/>
        <v>-4.2291417803666919E-3</v>
      </c>
      <c r="B121">
        <f t="shared" si="24"/>
        <v>5.0680787473935991E-9</v>
      </c>
      <c r="C121">
        <v>-1.7797609999999999E-3</v>
      </c>
      <c r="D121">
        <v>1166.4375</v>
      </c>
      <c r="E121">
        <f t="shared" si="25"/>
        <v>59.406035141329262</v>
      </c>
      <c r="F121">
        <f t="shared" si="26"/>
        <v>-7.1190439999999991E-5</v>
      </c>
      <c r="G121">
        <f t="shared" si="27"/>
        <v>3529.0770112128471</v>
      </c>
      <c r="H121">
        <v>1.502845239</v>
      </c>
      <c r="I121">
        <v>1373.4375</v>
      </c>
      <c r="J121">
        <f t="shared" si="28"/>
        <v>69.948433919022165</v>
      </c>
      <c r="K121">
        <f t="shared" si="29"/>
        <v>1.1380955999999998E-4</v>
      </c>
      <c r="L121">
        <f t="shared" si="40"/>
        <v>53.009046216721224</v>
      </c>
      <c r="M121">
        <f t="shared" si="30"/>
        <v>-5.9786190440000005E-2</v>
      </c>
      <c r="N121">
        <f t="shared" si="31"/>
        <v>-3.1692089321556569</v>
      </c>
      <c r="O121">
        <f t="shared" si="32"/>
        <v>3.574388567327948E-3</v>
      </c>
      <c r="P121">
        <f t="shared" si="33"/>
        <v>1.2952615947393595E-8</v>
      </c>
      <c r="T121">
        <v>2.8720241000000001E-2</v>
      </c>
      <c r="U121">
        <v>3448.82</v>
      </c>
      <c r="V121">
        <f t="shared" si="34"/>
        <v>175.64654952890248</v>
      </c>
      <c r="W121">
        <f t="shared" si="35"/>
        <v>1.14880964E-3</v>
      </c>
      <c r="X121">
        <f t="shared" si="41"/>
        <v>1.7903027759497413E-4</v>
      </c>
      <c r="Y121">
        <f t="shared" si="36"/>
        <v>3.1446050520758786E-2</v>
      </c>
      <c r="Z121">
        <f t="shared" si="37"/>
        <v>3.2051840295733497E-8</v>
      </c>
      <c r="AA121">
        <f t="shared" si="38"/>
        <v>30851.710361409194</v>
      </c>
      <c r="AH121">
        <f t="shared" si="39"/>
        <v>68.605927988860145</v>
      </c>
    </row>
    <row r="122" spans="1:34" x14ac:dyDescent="0.2">
      <c r="A122">
        <f t="shared" si="23"/>
        <v>-1.272927103590527E-2</v>
      </c>
      <c r="B122">
        <f t="shared" si="24"/>
        <v>5.0090683337870401E-8</v>
      </c>
      <c r="C122">
        <v>-5.5952370000000003E-3</v>
      </c>
      <c r="D122">
        <v>1116.75</v>
      </c>
      <c r="E122">
        <f t="shared" si="25"/>
        <v>56.875477463712755</v>
      </c>
      <c r="F122">
        <f t="shared" si="26"/>
        <v>-2.2380948E-4</v>
      </c>
      <c r="G122">
        <f t="shared" si="27"/>
        <v>3234.8199367252973</v>
      </c>
      <c r="H122">
        <v>1.497529763</v>
      </c>
      <c r="I122">
        <v>973.25</v>
      </c>
      <c r="J122">
        <f t="shared" si="28"/>
        <v>49.567099567099561</v>
      </c>
      <c r="K122">
        <f t="shared" si="29"/>
        <v>-9.8809480000001669E-5</v>
      </c>
      <c r="L122">
        <f t="shared" si="40"/>
        <v>54.702984986951314</v>
      </c>
      <c r="M122">
        <f t="shared" si="30"/>
        <v>-5.9998809480000005E-2</v>
      </c>
      <c r="N122">
        <f t="shared" si="31"/>
        <v>-3.2821139742193925</v>
      </c>
      <c r="O122">
        <f t="shared" si="32"/>
        <v>3.5998571390173386E-3</v>
      </c>
      <c r="P122">
        <f t="shared" si="33"/>
        <v>9.763313337870729E-9</v>
      </c>
      <c r="T122">
        <v>-1.7345235000000001E-2</v>
      </c>
      <c r="U122">
        <v>3481.44</v>
      </c>
      <c r="V122">
        <f t="shared" si="34"/>
        <v>177.30786860198623</v>
      </c>
      <c r="W122">
        <f t="shared" si="35"/>
        <v>-6.9380940000000001E-4</v>
      </c>
      <c r="X122">
        <f t="shared" si="41"/>
        <v>2.7600821383547673E-4</v>
      </c>
      <c r="Y122">
        <f t="shared" si="36"/>
        <v>4.8938428111809623E-2</v>
      </c>
      <c r="Z122">
        <f t="shared" si="37"/>
        <v>7.6180534104650248E-8</v>
      </c>
      <c r="AA122">
        <f t="shared" si="38"/>
        <v>31438.080268179216</v>
      </c>
      <c r="AH122">
        <f t="shared" si="39"/>
        <v>69.254823950666392</v>
      </c>
    </row>
    <row r="123" spans="1:34" x14ac:dyDescent="0.2">
      <c r="A123">
        <f t="shared" si="23"/>
        <v>4.369532437369493E-2</v>
      </c>
      <c r="B123">
        <f t="shared" si="24"/>
        <v>5.3812711626939034E-7</v>
      </c>
      <c r="C123">
        <v>1.8339286999999999E-2</v>
      </c>
      <c r="D123">
        <v>1169.5625</v>
      </c>
      <c r="E123">
        <f t="shared" si="25"/>
        <v>59.565189712248532</v>
      </c>
      <c r="F123">
        <f t="shared" si="26"/>
        <v>7.3357147999999995E-4</v>
      </c>
      <c r="G123">
        <f t="shared" si="27"/>
        <v>3548.0118254561585</v>
      </c>
      <c r="H123">
        <v>1.510089287</v>
      </c>
      <c r="I123">
        <v>1098.0625</v>
      </c>
      <c r="J123">
        <f t="shared" si="28"/>
        <v>55.923733129615478</v>
      </c>
      <c r="K123">
        <f t="shared" si="29"/>
        <v>4.0357148000000012E-4</v>
      </c>
      <c r="L123">
        <f t="shared" si="40"/>
        <v>54.189396444966142</v>
      </c>
      <c r="M123">
        <f t="shared" si="30"/>
        <v>-5.9496428519999998E-2</v>
      </c>
      <c r="N123">
        <f t="shared" si="31"/>
        <v>-3.2240755521298703</v>
      </c>
      <c r="O123">
        <f t="shared" si="32"/>
        <v>3.539825006635469E-3</v>
      </c>
      <c r="P123">
        <f t="shared" si="33"/>
        <v>1.628699394693905E-7</v>
      </c>
      <c r="T123">
        <v>-1.4285711E-2</v>
      </c>
      <c r="U123">
        <v>3417.56</v>
      </c>
      <c r="V123">
        <f t="shared" si="34"/>
        <v>174.05449452508273</v>
      </c>
      <c r="W123">
        <f t="shared" si="35"/>
        <v>-5.7142843999999999E-4</v>
      </c>
      <c r="X123">
        <f t="shared" si="41"/>
        <v>1.7902645245192905E-4</v>
      </c>
      <c r="Y123">
        <f t="shared" si="36"/>
        <v>3.1160358688139267E-2</v>
      </c>
      <c r="Z123">
        <f t="shared" si="37"/>
        <v>3.2050470677522811E-8</v>
      </c>
      <c r="AA123">
        <f t="shared" si="38"/>
        <v>30294.967064382054</v>
      </c>
      <c r="AH123">
        <f t="shared" si="39"/>
        <v>67.984085935945885</v>
      </c>
    </row>
    <row r="124" spans="1:34" x14ac:dyDescent="0.2">
      <c r="A124">
        <f t="shared" si="23"/>
        <v>-6.9112497097020623E-3</v>
      </c>
      <c r="B124">
        <f t="shared" si="24"/>
        <v>1.300685506576E-8</v>
      </c>
      <c r="C124">
        <v>-2.85119E-3</v>
      </c>
      <c r="D124">
        <v>1189.875</v>
      </c>
      <c r="E124">
        <f t="shared" si="25"/>
        <v>60.599694423223831</v>
      </c>
      <c r="F124">
        <f t="shared" si="26"/>
        <v>-1.140476E-4</v>
      </c>
      <c r="G124">
        <f t="shared" si="27"/>
        <v>3672.3229641881053</v>
      </c>
      <c r="H124">
        <v>1.5047738100000001</v>
      </c>
      <c r="I124">
        <v>1047.875</v>
      </c>
      <c r="J124">
        <f t="shared" si="28"/>
        <v>53.367710720651893</v>
      </c>
      <c r="K124">
        <f t="shared" si="29"/>
        <v>1.9095240000000402E-4</v>
      </c>
      <c r="L124">
        <f t="shared" si="40"/>
        <v>54.36283011343108</v>
      </c>
      <c r="M124">
        <f t="shared" si="30"/>
        <v>-5.9709047599999995E-2</v>
      </c>
      <c r="N124">
        <f t="shared" si="31"/>
        <v>-3.2459528109135696</v>
      </c>
      <c r="O124">
        <f t="shared" si="32"/>
        <v>3.5651703652990652E-3</v>
      </c>
      <c r="P124">
        <f t="shared" si="33"/>
        <v>3.6462819065761539E-8</v>
      </c>
      <c r="T124">
        <v>9.7738129999999993E-3</v>
      </c>
      <c r="U124">
        <v>3513.68</v>
      </c>
      <c r="V124">
        <f t="shared" si="34"/>
        <v>178.94983447924622</v>
      </c>
      <c r="W124">
        <f t="shared" si="35"/>
        <v>3.9095251999999995E-4</v>
      </c>
      <c r="X124">
        <f t="shared" si="41"/>
        <v>1.0398096320673615E-4</v>
      </c>
      <c r="Y124">
        <f t="shared" si="36"/>
        <v>1.8607376154838026E-2</v>
      </c>
      <c r="Z124">
        <f t="shared" si="37"/>
        <v>1.0812040709400617E-8</v>
      </c>
      <c r="AA124">
        <f t="shared" si="38"/>
        <v>32023.043260149618</v>
      </c>
      <c r="AH124">
        <f t="shared" si="39"/>
        <v>69.896160732046937</v>
      </c>
    </row>
    <row r="125" spans="1:34" x14ac:dyDescent="0.2">
      <c r="A125">
        <f t="shared" si="23"/>
        <v>3.7974207973771337E-2</v>
      </c>
      <c r="B125">
        <f t="shared" si="24"/>
        <v>3.8854447768888972E-7</v>
      </c>
      <c r="C125">
        <v>1.5583334000000001E-2</v>
      </c>
      <c r="D125">
        <v>1196.1875</v>
      </c>
      <c r="E125">
        <f t="shared" si="25"/>
        <v>60.921186656480778</v>
      </c>
      <c r="F125">
        <f t="shared" si="26"/>
        <v>6.2333336000000008E-4</v>
      </c>
      <c r="G125">
        <f t="shared" si="27"/>
        <v>3711.3909836337716</v>
      </c>
      <c r="H125">
        <v>1.4962083340000001</v>
      </c>
      <c r="I125">
        <v>935.1875</v>
      </c>
      <c r="J125">
        <f t="shared" si="28"/>
        <v>47.628596893302777</v>
      </c>
      <c r="K125">
        <f t="shared" si="29"/>
        <v>-1.5166663999999664E-4</v>
      </c>
      <c r="L125">
        <f t="shared" si="40"/>
        <v>54.263318174153163</v>
      </c>
      <c r="M125">
        <f t="shared" si="30"/>
        <v>-6.0051666640000001E-2</v>
      </c>
      <c r="N125">
        <f t="shared" si="31"/>
        <v>-3.2586026937744994</v>
      </c>
      <c r="O125">
        <f t="shared" si="32"/>
        <v>3.6062026662416892E-3</v>
      </c>
      <c r="P125">
        <f t="shared" si="33"/>
        <v>2.3002769688888581E-8</v>
      </c>
      <c r="T125">
        <v>-7.7916629999999999E-3</v>
      </c>
      <c r="U125">
        <v>3530.3</v>
      </c>
      <c r="V125">
        <f t="shared" si="34"/>
        <v>179.79628214922332</v>
      </c>
      <c r="W125">
        <f t="shared" si="35"/>
        <v>-3.1166651999999998E-4</v>
      </c>
      <c r="X125">
        <f t="shared" si="41"/>
        <v>1.3267811888606254E-4</v>
      </c>
      <c r="Y125">
        <f t="shared" si="36"/>
        <v>2.3855032498266694E-2</v>
      </c>
      <c r="Z125">
        <f t="shared" si="37"/>
        <v>1.7603483231144145E-8</v>
      </c>
      <c r="AA125">
        <f t="shared" si="38"/>
        <v>32326.703074683119</v>
      </c>
      <c r="AH125">
        <f t="shared" si="39"/>
        <v>70.226775412771033</v>
      </c>
    </row>
    <row r="126" spans="1:34" x14ac:dyDescent="0.2">
      <c r="A126">
        <f t="shared" si="23"/>
        <v>-1.1264594707410237E-2</v>
      </c>
      <c r="B126">
        <f t="shared" si="24"/>
        <v>3.58290686530624E-8</v>
      </c>
      <c r="C126">
        <v>-4.7321419999999999E-3</v>
      </c>
      <c r="D126">
        <v>1168.5</v>
      </c>
      <c r="E126">
        <f t="shared" si="25"/>
        <v>59.511077158135983</v>
      </c>
      <c r="F126">
        <f t="shared" si="26"/>
        <v>-1.8928567999999999E-4</v>
      </c>
      <c r="G126">
        <f t="shared" si="27"/>
        <v>3541.5683045216142</v>
      </c>
      <c r="H126">
        <v>1.4987678579999999</v>
      </c>
      <c r="I126">
        <v>1047.5</v>
      </c>
      <c r="J126">
        <f t="shared" si="28"/>
        <v>53.348612172141578</v>
      </c>
      <c r="K126">
        <f t="shared" si="29"/>
        <v>-4.9285680000004106E-5</v>
      </c>
      <c r="L126">
        <f t="shared" si="40"/>
        <v>53.599846046068123</v>
      </c>
      <c r="M126">
        <f t="shared" si="30"/>
        <v>-5.9949285680000006E-2</v>
      </c>
      <c r="N126">
        <f t="shared" si="31"/>
        <v>-3.2132724830197565</v>
      </c>
      <c r="O126">
        <f t="shared" si="32"/>
        <v>3.5939168535422538E-3</v>
      </c>
      <c r="P126">
        <f t="shared" si="33"/>
        <v>2.4290782530628049E-9</v>
      </c>
      <c r="T126">
        <v>1.5892861000000001E-2</v>
      </c>
      <c r="U126">
        <v>3519.92</v>
      </c>
      <c r="V126">
        <f t="shared" si="34"/>
        <v>179.26763432645785</v>
      </c>
      <c r="W126">
        <f t="shared" si="35"/>
        <v>6.3571444000000009E-4</v>
      </c>
      <c r="X126">
        <f t="shared" si="41"/>
        <v>8.8243654997456286E-5</v>
      </c>
      <c r="Y126">
        <f t="shared" si="36"/>
        <v>1.5819231275714097E-2</v>
      </c>
      <c r="Z126">
        <f t="shared" si="37"/>
        <v>7.786942647310091E-9</v>
      </c>
      <c r="AA126">
        <f t="shared" si="38"/>
        <v>32136.88471700461</v>
      </c>
      <c r="AH126">
        <f t="shared" si="39"/>
        <v>70.020290431668982</v>
      </c>
    </row>
    <row r="127" spans="1:34" x14ac:dyDescent="0.2">
      <c r="A127">
        <f t="shared" si="23"/>
        <v>-1.6919931023682199E-3</v>
      </c>
      <c r="B127">
        <f t="shared" si="24"/>
        <v>7.2386395827840004E-10</v>
      </c>
      <c r="C127">
        <v>-6.7261800000000004E-4</v>
      </c>
      <c r="D127">
        <v>1234.8125</v>
      </c>
      <c r="E127">
        <f t="shared" si="25"/>
        <v>62.888337153043032</v>
      </c>
      <c r="F127">
        <f t="shared" si="26"/>
        <v>-2.6904720000000001E-5</v>
      </c>
      <c r="G127">
        <f t="shared" si="27"/>
        <v>3954.9429498748127</v>
      </c>
      <c r="H127">
        <v>1.5102023819999999</v>
      </c>
      <c r="I127">
        <v>1054.8125</v>
      </c>
      <c r="J127">
        <f t="shared" si="28"/>
        <v>53.721033868092682</v>
      </c>
      <c r="K127">
        <f t="shared" si="29"/>
        <v>4.0809527999999593E-4</v>
      </c>
      <c r="L127">
        <f t="shared" si="40"/>
        <v>53.574722658675469</v>
      </c>
      <c r="M127">
        <f t="shared" si="30"/>
        <v>-5.9491904720000009E-2</v>
      </c>
      <c r="N127">
        <f t="shared" si="31"/>
        <v>-3.1872622958103465</v>
      </c>
      <c r="O127">
        <f t="shared" si="32"/>
        <v>3.5392867272135593E-3</v>
      </c>
      <c r="P127">
        <f t="shared" si="33"/>
        <v>1.6654175755827508E-7</v>
      </c>
      <c r="T127">
        <v>3.1327384999999999E-2</v>
      </c>
      <c r="U127">
        <v>3590.04</v>
      </c>
      <c r="V127">
        <f t="shared" si="34"/>
        <v>182.83880825057295</v>
      </c>
      <c r="W127">
        <f t="shared" si="35"/>
        <v>1.2530954E-3</v>
      </c>
      <c r="X127">
        <f t="shared" si="41"/>
        <v>1.4299073349771066E-4</v>
      </c>
      <c r="Y127">
        <f t="shared" si="36"/>
        <v>2.6144255303596698E-2</v>
      </c>
      <c r="Z127">
        <f t="shared" si="37"/>
        <v>2.0446349866213312E-8</v>
      </c>
      <c r="AA127">
        <f t="shared" si="38"/>
        <v>33430.029802489786</v>
      </c>
      <c r="AH127">
        <f t="shared" si="39"/>
        <v>71.415158146011535</v>
      </c>
    </row>
    <row r="128" spans="1:34" x14ac:dyDescent="0.2">
      <c r="A128">
        <f t="shared" si="23"/>
        <v>1.8804618691622099E-2</v>
      </c>
      <c r="B128">
        <f t="shared" si="24"/>
        <v>1.0270502040453756E-7</v>
      </c>
      <c r="C128">
        <v>8.0119059999999992E-3</v>
      </c>
      <c r="D128">
        <v>1152.125</v>
      </c>
      <c r="E128">
        <f t="shared" si="25"/>
        <v>58.677107206518968</v>
      </c>
      <c r="F128">
        <f t="shared" si="26"/>
        <v>3.2047623999999995E-4</v>
      </c>
      <c r="G128">
        <f t="shared" si="27"/>
        <v>3443.0029101253203</v>
      </c>
      <c r="H128">
        <v>1.5111369059999999</v>
      </c>
      <c r="I128">
        <v>1354.625</v>
      </c>
      <c r="J128">
        <f t="shared" si="28"/>
        <v>68.990323402088109</v>
      </c>
      <c r="K128">
        <f t="shared" si="29"/>
        <v>4.4547623999999784E-4</v>
      </c>
      <c r="L128">
        <f t="shared" si="40"/>
        <v>53.589353779617198</v>
      </c>
      <c r="M128">
        <f t="shared" si="30"/>
        <v>-5.9454523760000003E-2</v>
      </c>
      <c r="N128">
        <f t="shared" si="31"/>
        <v>-3.1861295075732965</v>
      </c>
      <c r="O128">
        <f t="shared" si="32"/>
        <v>3.5348403955284048E-3</v>
      </c>
      <c r="P128">
        <f t="shared" si="33"/>
        <v>1.9844908040453566E-7</v>
      </c>
      <c r="T128">
        <v>3.4386909E-2</v>
      </c>
      <c r="U128">
        <v>3599.66</v>
      </c>
      <c r="V128">
        <f t="shared" si="34"/>
        <v>183.32874968169085</v>
      </c>
      <c r="W128">
        <f t="shared" si="35"/>
        <v>1.3754763599999999E-3</v>
      </c>
      <c r="X128">
        <f t="shared" si="41"/>
        <v>2.5400120014793957E-4</v>
      </c>
      <c r="Y128">
        <f t="shared" si="36"/>
        <v>4.6565722440770674E-2</v>
      </c>
      <c r="Z128">
        <f t="shared" si="37"/>
        <v>6.4516609676593658E-8</v>
      </c>
      <c r="AA128">
        <f t="shared" si="38"/>
        <v>33609.430459852061</v>
      </c>
      <c r="AH128">
        <f t="shared" si="39"/>
        <v>71.606524766262169</v>
      </c>
    </row>
    <row r="129" spans="1:34" x14ac:dyDescent="0.2">
      <c r="A129">
        <f t="shared" si="23"/>
        <v>2.5046692555385788E-2</v>
      </c>
      <c r="B129">
        <f t="shared" si="24"/>
        <v>1.7460463959184001E-7</v>
      </c>
      <c r="C129">
        <v>1.044643E-2</v>
      </c>
      <c r="D129">
        <v>1176.9375</v>
      </c>
      <c r="E129">
        <f t="shared" si="25"/>
        <v>59.940794499618022</v>
      </c>
      <c r="F129">
        <f t="shared" si="26"/>
        <v>4.1785720000000001E-4</v>
      </c>
      <c r="G129">
        <f t="shared" si="27"/>
        <v>3592.8988452454382</v>
      </c>
      <c r="H129">
        <v>1.5018214299999999</v>
      </c>
      <c r="I129">
        <v>1129.4375</v>
      </c>
      <c r="J129">
        <f t="shared" si="28"/>
        <v>57.521645021645014</v>
      </c>
      <c r="K129">
        <f t="shared" si="29"/>
        <v>7.2857199999996067E-5</v>
      </c>
      <c r="L129">
        <f t="shared" si="40"/>
        <v>55.129450741864289</v>
      </c>
      <c r="M129">
        <f t="shared" si="30"/>
        <v>-5.9827142800000004E-2</v>
      </c>
      <c r="N129">
        <f t="shared" si="31"/>
        <v>-3.2982375220190812</v>
      </c>
      <c r="O129">
        <f t="shared" si="32"/>
        <v>3.5792870156115923E-3</v>
      </c>
      <c r="P129">
        <f t="shared" si="33"/>
        <v>5.3081715918394269E-9</v>
      </c>
      <c r="T129">
        <v>-2.1803566999999999E-2</v>
      </c>
      <c r="U129">
        <v>3609.28</v>
      </c>
      <c r="V129">
        <f t="shared" si="34"/>
        <v>183.81869111280875</v>
      </c>
      <c r="W129">
        <f t="shared" si="35"/>
        <v>-8.7214268000000001E-4</v>
      </c>
      <c r="X129">
        <f t="shared" si="41"/>
        <v>3.6614871613314563E-4</v>
      </c>
      <c r="Y129">
        <f t="shared" si="36"/>
        <v>6.7304977752230197E-2</v>
      </c>
      <c r="Z129">
        <f t="shared" si="37"/>
        <v>1.3406488232595085E-7</v>
      </c>
      <c r="AA129">
        <f t="shared" si="38"/>
        <v>33789.311202426194</v>
      </c>
      <c r="AH129">
        <f t="shared" si="39"/>
        <v>71.797891386512831</v>
      </c>
    </row>
    <row r="130" spans="1:34" x14ac:dyDescent="0.2">
      <c r="A130">
        <f t="shared" si="23"/>
        <v>1.4777063292080467E-2</v>
      </c>
      <c r="B130">
        <f t="shared" si="24"/>
        <v>5.7714373520185597E-8</v>
      </c>
      <c r="C130">
        <v>6.005954E-3</v>
      </c>
      <c r="D130">
        <v>1207.75</v>
      </c>
      <c r="E130">
        <f t="shared" si="25"/>
        <v>61.510058568882094</v>
      </c>
      <c r="F130">
        <f t="shared" si="26"/>
        <v>2.4023816E-4</v>
      </c>
      <c r="G130">
        <f t="shared" si="27"/>
        <v>3783.4873051473055</v>
      </c>
      <c r="H130">
        <v>1.4988809540000001</v>
      </c>
      <c r="I130">
        <v>1309.25</v>
      </c>
      <c r="J130">
        <f t="shared" si="28"/>
        <v>66.6793990323402</v>
      </c>
      <c r="K130">
        <f t="shared" si="29"/>
        <v>-4.4761839999996055E-5</v>
      </c>
      <c r="L130">
        <f t="shared" si="40"/>
        <v>55.368670169842368</v>
      </c>
      <c r="M130">
        <f t="shared" si="30"/>
        <v>-5.9944761839999999E-2</v>
      </c>
      <c r="N130">
        <f t="shared" si="31"/>
        <v>-3.3190617467287131</v>
      </c>
      <c r="O130">
        <f t="shared" si="32"/>
        <v>3.59337447205432E-3</v>
      </c>
      <c r="P130">
        <f t="shared" si="33"/>
        <v>2.0036223201852468E-9</v>
      </c>
      <c r="T130">
        <v>1.6880956999999999E-2</v>
      </c>
      <c r="U130">
        <v>3646.4</v>
      </c>
      <c r="V130">
        <f t="shared" si="34"/>
        <v>185.70919276801627</v>
      </c>
      <c r="W130">
        <f t="shared" si="35"/>
        <v>6.7523827999999995E-4</v>
      </c>
      <c r="X130">
        <f t="shared" si="41"/>
        <v>2.4231957651983107E-4</v>
      </c>
      <c r="Y130">
        <f t="shared" si="36"/>
        <v>4.5000972947385379E-2</v>
      </c>
      <c r="Z130">
        <f t="shared" si="37"/>
        <v>5.8718777164750267E-8</v>
      </c>
      <c r="AA130">
        <f t="shared" si="38"/>
        <v>34487.904278548223</v>
      </c>
      <c r="AH130">
        <f t="shared" si="39"/>
        <v>72.536303958623421</v>
      </c>
    </row>
    <row r="131" spans="1:34" x14ac:dyDescent="0.2">
      <c r="A131">
        <f t="shared" si="23"/>
        <v>1.679457922077922E-4</v>
      </c>
      <c r="B131">
        <f t="shared" si="24"/>
        <v>6.8597057628159988E-12</v>
      </c>
      <c r="C131" s="1">
        <v>6.5477599999999998E-5</v>
      </c>
      <c r="D131">
        <v>1259.0625</v>
      </c>
      <c r="E131">
        <f t="shared" si="25"/>
        <v>64.123376623376629</v>
      </c>
      <c r="F131">
        <f t="shared" si="26"/>
        <v>2.6191039999999997E-6</v>
      </c>
      <c r="G131">
        <f t="shared" si="27"/>
        <v>4111.807429583404</v>
      </c>
      <c r="H131">
        <v>1.4954404779999999</v>
      </c>
      <c r="I131">
        <v>1341.5625</v>
      </c>
      <c r="J131">
        <f t="shared" si="28"/>
        <v>68.325057295645536</v>
      </c>
      <c r="K131">
        <f t="shared" si="29"/>
        <v>-1.8238088000000375E-4</v>
      </c>
      <c r="L131">
        <f t="shared" si="40"/>
        <v>56.49974305609215</v>
      </c>
      <c r="M131">
        <f t="shared" si="30"/>
        <v>-6.0082380880000008E-2</v>
      </c>
      <c r="N131">
        <f t="shared" si="31"/>
        <v>-3.3946390819182644</v>
      </c>
      <c r="O131">
        <f t="shared" si="32"/>
        <v>3.6098924922093904E-3</v>
      </c>
      <c r="P131">
        <f t="shared" si="33"/>
        <v>3.326278538957577E-8</v>
      </c>
      <c r="T131">
        <v>3.3440481000000001E-2</v>
      </c>
      <c r="U131">
        <v>3619.52</v>
      </c>
      <c r="V131">
        <f t="shared" si="34"/>
        <v>184.34020881079704</v>
      </c>
      <c r="W131">
        <f t="shared" si="35"/>
        <v>1.3376192400000001E-3</v>
      </c>
      <c r="X131">
        <f t="shared" si="41"/>
        <v>2.8561144686784797E-4</v>
      </c>
      <c r="Y131">
        <f t="shared" si="36"/>
        <v>5.2649673754372961E-2</v>
      </c>
      <c r="Z131">
        <f t="shared" si="37"/>
        <v>8.1573898581945543E-8</v>
      </c>
      <c r="AA131">
        <f t="shared" si="38"/>
        <v>33981.312584408253</v>
      </c>
      <c r="AH131">
        <f t="shared" si="39"/>
        <v>72.00159140640541</v>
      </c>
    </row>
    <row r="132" spans="1:34" x14ac:dyDescent="0.2">
      <c r="A132">
        <f t="shared" si="23"/>
        <v>3.6283424878787877E-2</v>
      </c>
      <c r="B132">
        <f t="shared" si="24"/>
        <v>3.600000480000016E-7</v>
      </c>
      <c r="C132">
        <v>1.5000001000000001E-2</v>
      </c>
      <c r="D132">
        <v>1187.375</v>
      </c>
      <c r="E132">
        <f t="shared" si="25"/>
        <v>60.47237076648841</v>
      </c>
      <c r="F132">
        <f t="shared" si="26"/>
        <v>6.0000004E-4</v>
      </c>
      <c r="G132">
        <f t="shared" si="27"/>
        <v>3656.9076261196419</v>
      </c>
      <c r="H132">
        <v>1.5176250010000001</v>
      </c>
      <c r="I132">
        <v>1133.875</v>
      </c>
      <c r="J132">
        <f t="shared" si="28"/>
        <v>57.747644512350398</v>
      </c>
      <c r="K132">
        <f t="shared" si="29"/>
        <v>7.0500004000000342E-4</v>
      </c>
      <c r="L132">
        <f t="shared" si="40"/>
        <v>57.682274480047489</v>
      </c>
      <c r="M132">
        <f t="shared" si="30"/>
        <v>-5.9194999960000001E-2</v>
      </c>
      <c r="N132">
        <f t="shared" si="31"/>
        <v>-3.4145022355391204</v>
      </c>
      <c r="O132">
        <f t="shared" si="32"/>
        <v>3.5040480202644E-3</v>
      </c>
      <c r="P132">
        <f t="shared" si="33"/>
        <v>4.9702505640000645E-7</v>
      </c>
      <c r="T132">
        <v>2.9375004999999999E-2</v>
      </c>
      <c r="U132">
        <v>3683.64</v>
      </c>
      <c r="V132">
        <f t="shared" si="34"/>
        <v>187.60580595874711</v>
      </c>
      <c r="W132">
        <f t="shared" si="35"/>
        <v>1.1750001999999999E-3</v>
      </c>
      <c r="X132">
        <f t="shared" si="41"/>
        <v>3.9081222618106318E-4</v>
      </c>
      <c r="Y132">
        <f t="shared" si="36"/>
        <v>7.3318642671230533E-2</v>
      </c>
      <c r="Z132">
        <f t="shared" si="37"/>
        <v>1.5273419613259847E-7</v>
      </c>
      <c r="AA132">
        <f t="shared" si="38"/>
        <v>35195.938429431073</v>
      </c>
      <c r="AH132">
        <f t="shared" si="39"/>
        <v>73.277103640342148</v>
      </c>
    </row>
    <row r="133" spans="1:34" x14ac:dyDescent="0.2">
      <c r="A133">
        <f t="shared" si="23"/>
        <v>4.4878618000381974E-2</v>
      </c>
      <c r="B133">
        <f t="shared" si="24"/>
        <v>5.3638192916100005E-7</v>
      </c>
      <c r="C133">
        <v>1.8309525E-2</v>
      </c>
      <c r="D133">
        <v>1203.1875</v>
      </c>
      <c r="E133">
        <f t="shared" si="25"/>
        <v>61.277692895339953</v>
      </c>
      <c r="F133">
        <f t="shared" si="26"/>
        <v>7.3238100000000005E-4</v>
      </c>
      <c r="G133">
        <f t="shared" si="27"/>
        <v>3754.9556465755968</v>
      </c>
      <c r="H133">
        <v>1.506059525</v>
      </c>
      <c r="I133">
        <v>1356.1875</v>
      </c>
      <c r="J133">
        <f t="shared" si="28"/>
        <v>69.069900687547744</v>
      </c>
      <c r="K133">
        <f t="shared" si="29"/>
        <v>2.4238099999999819E-4</v>
      </c>
      <c r="L133">
        <f t="shared" si="40"/>
        <v>57.688811483277775</v>
      </c>
      <c r="M133">
        <f t="shared" si="30"/>
        <v>-5.9657619000000002E-2</v>
      </c>
      <c r="N133">
        <f t="shared" si="31"/>
        <v>-3.4415771360322105</v>
      </c>
      <c r="O133">
        <f t="shared" si="32"/>
        <v>3.5590315047491611E-3</v>
      </c>
      <c r="P133">
        <f t="shared" si="33"/>
        <v>5.8748549160999123E-8</v>
      </c>
      <c r="T133">
        <v>2.8684529E-2</v>
      </c>
      <c r="U133">
        <v>3711.26</v>
      </c>
      <c r="V133">
        <f t="shared" si="34"/>
        <v>189.01247771836006</v>
      </c>
      <c r="W133">
        <f t="shared" si="35"/>
        <v>1.1473811600000001E-3</v>
      </c>
      <c r="X133">
        <f t="shared" si="41"/>
        <v>4.6923102356295689E-4</v>
      </c>
      <c r="Y133">
        <f t="shared" si="36"/>
        <v>8.8690518385956679E-2</v>
      </c>
      <c r="Z133">
        <f t="shared" si="37"/>
        <v>2.2017775347394022E-7</v>
      </c>
      <c r="AA133">
        <f t="shared" si="38"/>
        <v>35725.716733233559</v>
      </c>
      <c r="AH133">
        <f t="shared" si="39"/>
        <v>73.826536701810227</v>
      </c>
    </row>
    <row r="134" spans="1:34" x14ac:dyDescent="0.2">
      <c r="A134">
        <f t="shared" si="23"/>
        <v>1.7547822655462182E-2</v>
      </c>
      <c r="B134">
        <f t="shared" si="24"/>
        <v>7.5494134663041599E-8</v>
      </c>
      <c r="C134">
        <v>6.8690490000000003E-3</v>
      </c>
      <c r="D134">
        <v>1254</v>
      </c>
      <c r="E134">
        <f t="shared" si="25"/>
        <v>63.865546218487388</v>
      </c>
      <c r="F134">
        <f t="shared" si="26"/>
        <v>2.7476196000000001E-4</v>
      </c>
      <c r="G134">
        <f t="shared" si="27"/>
        <v>4078.8079937857487</v>
      </c>
      <c r="H134">
        <v>1.5094940489999999</v>
      </c>
      <c r="I134">
        <v>1201</v>
      </c>
      <c r="J134">
        <f t="shared" si="28"/>
        <v>61.166284695696461</v>
      </c>
      <c r="K134">
        <f t="shared" si="29"/>
        <v>3.7976195999999795E-4</v>
      </c>
      <c r="L134">
        <f t="shared" si="40"/>
        <v>58.826920403704769</v>
      </c>
      <c r="M134">
        <f t="shared" si="30"/>
        <v>-5.9520238040000006E-2</v>
      </c>
      <c r="N134">
        <f t="shared" si="31"/>
        <v>-3.5013923055886411</v>
      </c>
      <c r="O134">
        <f t="shared" si="32"/>
        <v>3.542658736338264E-3</v>
      </c>
      <c r="P134">
        <f t="shared" si="33"/>
        <v>1.4421914626304005E-7</v>
      </c>
      <c r="T134">
        <v>1.8619053E-2</v>
      </c>
      <c r="U134">
        <v>3708.88</v>
      </c>
      <c r="V134">
        <f t="shared" si="34"/>
        <v>188.89126559714794</v>
      </c>
      <c r="W134">
        <f t="shared" si="35"/>
        <v>7.4476212E-4</v>
      </c>
      <c r="X134">
        <f t="shared" si="41"/>
        <v>5.3704603720666126E-4</v>
      </c>
      <c r="Y134">
        <f t="shared" si="36"/>
        <v>0.10144330565189924</v>
      </c>
      <c r="Z134">
        <f t="shared" si="37"/>
        <v>2.8841844607937859E-7</v>
      </c>
      <c r="AA134">
        <f t="shared" si="38"/>
        <v>35679.910218892284</v>
      </c>
      <c r="AH134">
        <f t="shared" si="39"/>
        <v>73.779192361249258</v>
      </c>
    </row>
    <row r="135" spans="1:34" x14ac:dyDescent="0.2">
      <c r="A135">
        <f t="shared" ref="A135:A198" si="42">E135*F135</f>
        <v>-4.4263914579831939E-3</v>
      </c>
      <c r="B135">
        <f t="shared" ref="B135:B198" si="43">F135^2</f>
        <v>4.6045833061264008E-9</v>
      </c>
      <c r="C135">
        <v>-1.6964269999999999E-3</v>
      </c>
      <c r="D135">
        <v>1280.8125</v>
      </c>
      <c r="E135">
        <f t="shared" ref="E135:E198" si="44">D135/(1.9635*10^-5)/(10^6)</f>
        <v>65.231092436974791</v>
      </c>
      <c r="F135">
        <f t="shared" ref="F135:F198" si="45">C135/25</f>
        <v>-6.7857080000000003E-5</v>
      </c>
      <c r="G135">
        <f t="shared" ref="G135:G198" si="46">E135^2</f>
        <v>4255.0954205211501</v>
      </c>
      <c r="H135">
        <v>1.5098035729999999</v>
      </c>
      <c r="I135">
        <v>1055.8125</v>
      </c>
      <c r="J135">
        <f t="shared" ref="J135:J198" si="47">I135/(1.9635*10^-5)/(10^6)</f>
        <v>53.771963330786853</v>
      </c>
      <c r="K135">
        <f t="shared" ref="K135:K198" si="48">(H135-1.5)/25</f>
        <v>3.9214291999999594E-4</v>
      </c>
      <c r="L135">
        <f t="shared" si="40"/>
        <v>59.060856832903937</v>
      </c>
      <c r="M135">
        <f t="shared" ref="M135:M198" si="49">K135-0.0599</f>
        <v>-5.9507857080000004E-2</v>
      </c>
      <c r="N135">
        <f t="shared" ref="N135:N198" si="50">L135*M135</f>
        <v>-3.514585027434789</v>
      </c>
      <c r="O135">
        <f t="shared" ref="O135:O198" si="51">M135^2</f>
        <v>3.5411850542537066E-3</v>
      </c>
      <c r="P135">
        <f t="shared" ref="P135:P198" si="52">K135^2</f>
        <v>1.5377606970612322E-7</v>
      </c>
      <c r="T135">
        <v>-2.321423E-3</v>
      </c>
      <c r="U135">
        <v>3725.5</v>
      </c>
      <c r="V135">
        <f t="shared" ref="V135:V198" si="53">U135/(1.9635*10^-5)/(10^6)</f>
        <v>189.737713267125</v>
      </c>
      <c r="W135">
        <f t="shared" ref="W135:W198" si="54">T135/25</f>
        <v>-9.2856920000000003E-5</v>
      </c>
      <c r="X135">
        <f t="shared" si="41"/>
        <v>5.5781764548599511E-4</v>
      </c>
      <c r="Y135">
        <f t="shared" ref="Y135:Y198" si="55">V135*X135</f>
        <v>0.10583904447456452</v>
      </c>
      <c r="Z135">
        <f t="shared" ref="Z135:Z198" si="56">X135^2</f>
        <v>3.1116052561553931E-7</v>
      </c>
      <c r="AA135">
        <f t="shared" ref="AA135:AA198" si="57">V135^2</f>
        <v>36000.399835837743</v>
      </c>
      <c r="AH135">
        <f t="shared" ref="AH135:AH198" si="58">U135/(5.027*10^-5)/(10^6)</f>
        <v>74.10980704197334</v>
      </c>
    </row>
    <row r="136" spans="1:34" x14ac:dyDescent="0.2">
      <c r="A136">
        <f t="shared" si="42"/>
        <v>6.4074675225362868E-3</v>
      </c>
      <c r="B136">
        <f t="shared" si="43"/>
        <v>9.9050026902543988E-9</v>
      </c>
      <c r="C136">
        <v>2.4880969999999999E-3</v>
      </c>
      <c r="D136">
        <v>1264.125</v>
      </c>
      <c r="E136">
        <f t="shared" si="44"/>
        <v>64.381207028265848</v>
      </c>
      <c r="F136">
        <f t="shared" si="45"/>
        <v>9.9523879999999996E-5</v>
      </c>
      <c r="G136">
        <f t="shared" si="46"/>
        <v>4144.9398184164274</v>
      </c>
      <c r="H136">
        <v>1.518238097</v>
      </c>
      <c r="I136">
        <v>1460.625</v>
      </c>
      <c r="J136">
        <f t="shared" si="47"/>
        <v>74.388846447669962</v>
      </c>
      <c r="K136">
        <f t="shared" si="48"/>
        <v>7.2952388000000032E-4</v>
      </c>
      <c r="L136">
        <f t="shared" ref="L136:L199" si="59">0.1*J135+0.9*L135</f>
        <v>58.531967482692231</v>
      </c>
      <c r="M136">
        <f t="shared" si="49"/>
        <v>-5.9170476120000003E-2</v>
      </c>
      <c r="N136">
        <f t="shared" si="50"/>
        <v>-3.4633643841912574</v>
      </c>
      <c r="O136">
        <f t="shared" si="51"/>
        <v>3.5011452442674906E-3</v>
      </c>
      <c r="P136">
        <f t="shared" si="52"/>
        <v>5.3220509149025484E-7</v>
      </c>
      <c r="T136">
        <v>1.5738101000000001E-2</v>
      </c>
      <c r="U136">
        <v>3778.12</v>
      </c>
      <c r="V136">
        <f t="shared" si="53"/>
        <v>192.41762159409217</v>
      </c>
      <c r="W136">
        <f t="shared" si="54"/>
        <v>6.2952404000000007E-4</v>
      </c>
      <c r="X136">
        <f t="shared" ref="X136:X199" si="60">0.1*W135+0.9*X135</f>
        <v>4.9275018893739559E-4</v>
      </c>
      <c r="Y136">
        <f t="shared" si="55"/>
        <v>9.48138193953732E-2</v>
      </c>
      <c r="Z136">
        <f t="shared" si="56"/>
        <v>2.4280274869783904E-7</v>
      </c>
      <c r="AA136">
        <f t="shared" si="57"/>
        <v>37024.541099927243</v>
      </c>
      <c r="AH136">
        <f t="shared" si="58"/>
        <v>75.156554605132285</v>
      </c>
    </row>
    <row r="137" spans="1:34" x14ac:dyDescent="0.2">
      <c r="A137">
        <f t="shared" si="42"/>
        <v>1.2900554863636364E-2</v>
      </c>
      <c r="B137">
        <f t="shared" si="43"/>
        <v>3.6827467615425608E-8</v>
      </c>
      <c r="C137">
        <v>4.7976210000000002E-3</v>
      </c>
      <c r="D137">
        <v>1319.9375</v>
      </c>
      <c r="E137">
        <f t="shared" si="44"/>
        <v>67.223707664884131</v>
      </c>
      <c r="F137">
        <f t="shared" si="45"/>
        <v>1.9190484000000002E-4</v>
      </c>
      <c r="G137">
        <f t="shared" si="46"/>
        <v>4519.0268722138017</v>
      </c>
      <c r="H137">
        <v>1.507297621</v>
      </c>
      <c r="I137">
        <v>1055.4375</v>
      </c>
      <c r="J137">
        <f t="shared" si="47"/>
        <v>53.752864782276539</v>
      </c>
      <c r="K137">
        <f t="shared" si="48"/>
        <v>2.9190483999999903E-4</v>
      </c>
      <c r="L137">
        <f t="shared" si="59"/>
        <v>60.117655379190012</v>
      </c>
      <c r="M137">
        <f t="shared" si="49"/>
        <v>-5.9608095160000006E-2</v>
      </c>
      <c r="N137">
        <f t="shared" si="50"/>
        <v>-3.5834989226388445</v>
      </c>
      <c r="O137">
        <f t="shared" si="51"/>
        <v>3.5531250086036159E-3</v>
      </c>
      <c r="P137">
        <f t="shared" si="52"/>
        <v>8.520843561542503E-8</v>
      </c>
      <c r="T137">
        <v>-2.8452373999999999E-2</v>
      </c>
      <c r="U137">
        <v>3806.74</v>
      </c>
      <c r="V137">
        <f t="shared" si="53"/>
        <v>193.87522281639929</v>
      </c>
      <c r="W137">
        <f t="shared" si="54"/>
        <v>-1.1380949599999999E-3</v>
      </c>
      <c r="X137">
        <f t="shared" si="60"/>
        <v>5.0642757404365608E-4</v>
      </c>
      <c r="Y137">
        <f t="shared" si="55"/>
        <v>9.8183758758082371E-2</v>
      </c>
      <c r="Z137">
        <f t="shared" si="56"/>
        <v>2.5646888775174275E-7</v>
      </c>
      <c r="AA137">
        <f t="shared" si="57"/>
        <v>37587.602022108469</v>
      </c>
      <c r="AH137">
        <f t="shared" si="58"/>
        <v>75.725880246667984</v>
      </c>
    </row>
    <row r="138" spans="1:34" x14ac:dyDescent="0.2">
      <c r="A138">
        <f t="shared" si="42"/>
        <v>4.0256069696969696E-3</v>
      </c>
      <c r="B138">
        <f t="shared" si="43"/>
        <v>3.5148060816400002E-9</v>
      </c>
      <c r="C138">
        <v>1.482145E-3</v>
      </c>
      <c r="D138">
        <v>1333.25</v>
      </c>
      <c r="E138">
        <f t="shared" si="44"/>
        <v>67.901706137000247</v>
      </c>
      <c r="F138">
        <f t="shared" si="45"/>
        <v>5.9285800000000001E-5</v>
      </c>
      <c r="G138">
        <f t="shared" si="46"/>
        <v>4610.641696315537</v>
      </c>
      <c r="H138">
        <v>1.4957321450000001</v>
      </c>
      <c r="I138">
        <v>1370.25</v>
      </c>
      <c r="J138">
        <f t="shared" si="47"/>
        <v>69.786096256684488</v>
      </c>
      <c r="K138">
        <f t="shared" si="48"/>
        <v>-1.7071419999999725E-4</v>
      </c>
      <c r="L138">
        <f t="shared" si="59"/>
        <v>59.481176319498672</v>
      </c>
      <c r="M138">
        <f t="shared" si="49"/>
        <v>-6.00707142E-2</v>
      </c>
      <c r="N138">
        <f t="shared" si="50"/>
        <v>-3.5730767429684125</v>
      </c>
      <c r="O138">
        <f t="shared" si="51"/>
        <v>3.6084907044980816E-3</v>
      </c>
      <c r="P138">
        <f t="shared" si="52"/>
        <v>2.9143338081639064E-8</v>
      </c>
      <c r="T138">
        <v>2.2607149999999999E-2</v>
      </c>
      <c r="U138">
        <v>3847.36</v>
      </c>
      <c r="V138">
        <f t="shared" si="53"/>
        <v>195.9439775910364</v>
      </c>
      <c r="W138">
        <f t="shared" si="54"/>
        <v>9.0428600000000002E-4</v>
      </c>
      <c r="X138">
        <f t="shared" si="60"/>
        <v>3.4197532063929046E-4</v>
      </c>
      <c r="Y138">
        <f t="shared" si="55"/>
        <v>6.7008004564032622E-2</v>
      </c>
      <c r="Z138">
        <f t="shared" si="56"/>
        <v>1.1694711992634552E-7</v>
      </c>
      <c r="AA138">
        <f t="shared" si="57"/>
        <v>38394.042354196572</v>
      </c>
      <c r="AH138">
        <f t="shared" si="58"/>
        <v>76.533916849015313</v>
      </c>
    </row>
    <row r="139" spans="1:34" x14ac:dyDescent="0.2">
      <c r="A139">
        <f t="shared" si="42"/>
        <v>1.0536707321237586E-2</v>
      </c>
      <c r="B139">
        <f t="shared" si="43"/>
        <v>2.4544473688897607E-8</v>
      </c>
      <c r="C139">
        <v>3.9166690000000002E-3</v>
      </c>
      <c r="D139">
        <v>1320.5625</v>
      </c>
      <c r="E139">
        <f t="shared" si="44"/>
        <v>67.255538579067988</v>
      </c>
      <c r="F139">
        <f t="shared" si="45"/>
        <v>1.5666676000000002E-4</v>
      </c>
      <c r="G139">
        <f t="shared" si="46"/>
        <v>4523.3074695605028</v>
      </c>
      <c r="H139">
        <v>1.516166669</v>
      </c>
      <c r="I139">
        <v>1122.5625</v>
      </c>
      <c r="J139">
        <f t="shared" si="47"/>
        <v>57.17150496562261</v>
      </c>
      <c r="K139">
        <f t="shared" si="48"/>
        <v>6.4666675999999865E-4</v>
      </c>
      <c r="L139">
        <f t="shared" si="59"/>
        <v>60.511668313217257</v>
      </c>
      <c r="M139">
        <f t="shared" si="49"/>
        <v>-5.9253333240000004E-2</v>
      </c>
      <c r="N139">
        <f t="shared" si="50"/>
        <v>-3.5855180474714112</v>
      </c>
      <c r="O139">
        <f t="shared" si="51"/>
        <v>3.5109575000504896E-3</v>
      </c>
      <c r="P139">
        <f t="shared" si="52"/>
        <v>4.1817789848889588E-7</v>
      </c>
      <c r="T139">
        <v>-2.4958325999999999E-2</v>
      </c>
      <c r="U139">
        <v>3832.98</v>
      </c>
      <c r="V139">
        <f t="shared" si="53"/>
        <v>195.21161191749428</v>
      </c>
      <c r="W139">
        <f t="shared" si="54"/>
        <v>-9.9833303999999996E-4</v>
      </c>
      <c r="X139">
        <f t="shared" si="60"/>
        <v>3.9820638857536146E-4</v>
      </c>
      <c r="Y139">
        <f t="shared" si="55"/>
        <v>7.773451098964039E-2</v>
      </c>
      <c r="Z139">
        <f t="shared" si="56"/>
        <v>1.5856832790223177E-7</v>
      </c>
      <c r="AA139">
        <f t="shared" si="57"/>
        <v>38107.573427426396</v>
      </c>
      <c r="AH139">
        <f t="shared" si="58"/>
        <v>76.247861547642728</v>
      </c>
    </row>
    <row r="140" spans="1:34" x14ac:dyDescent="0.2">
      <c r="A140">
        <f t="shared" si="42"/>
        <v>-5.9550462391138271E-3</v>
      </c>
      <c r="B140">
        <f t="shared" si="43"/>
        <v>7.3877944371984002E-9</v>
      </c>
      <c r="C140">
        <v>-2.148807E-3</v>
      </c>
      <c r="D140">
        <v>1360.375</v>
      </c>
      <c r="E140">
        <f t="shared" si="44"/>
        <v>69.283167812579578</v>
      </c>
      <c r="F140">
        <f t="shared" si="45"/>
        <v>-8.5952279999999999E-5</v>
      </c>
      <c r="G140">
        <f t="shared" si="46"/>
        <v>4800.1573421460625</v>
      </c>
      <c r="H140">
        <v>1.5122261930000001</v>
      </c>
      <c r="I140">
        <v>1507.375</v>
      </c>
      <c r="J140">
        <f t="shared" si="47"/>
        <v>76.769798828622356</v>
      </c>
      <c r="K140">
        <f t="shared" si="48"/>
        <v>4.8904772000000205E-4</v>
      </c>
      <c r="L140">
        <f t="shared" si="59"/>
        <v>60.177651978457796</v>
      </c>
      <c r="M140">
        <f t="shared" si="49"/>
        <v>-5.9410952279999998E-2</v>
      </c>
      <c r="N140">
        <f t="shared" si="50"/>
        <v>-3.5752116100146036</v>
      </c>
      <c r="O140">
        <f t="shared" si="51"/>
        <v>3.529661250816437E-3</v>
      </c>
      <c r="P140">
        <f t="shared" si="52"/>
        <v>2.3916767243720041E-7</v>
      </c>
      <c r="T140">
        <v>-1.1773802E-2</v>
      </c>
      <c r="U140">
        <v>3943.6</v>
      </c>
      <c r="V140">
        <f t="shared" si="53"/>
        <v>200.84542908072319</v>
      </c>
      <c r="W140">
        <f t="shared" si="54"/>
        <v>-4.7095208000000002E-4</v>
      </c>
      <c r="X140">
        <f t="shared" si="60"/>
        <v>2.5855244571782533E-4</v>
      </c>
      <c r="Y140">
        <f t="shared" si="55"/>
        <v>5.1929076900067019E-2</v>
      </c>
      <c r="Z140">
        <f t="shared" si="56"/>
        <v>6.6849367186669015E-8</v>
      </c>
      <c r="AA140">
        <f t="shared" si="57"/>
        <v>40338.886382619807</v>
      </c>
      <c r="AH140">
        <f t="shared" si="58"/>
        <v>78.448378754724473</v>
      </c>
    </row>
    <row r="141" spans="1:34" x14ac:dyDescent="0.2">
      <c r="A141">
        <f t="shared" si="42"/>
        <v>2.3217157669340464E-2</v>
      </c>
      <c r="B141">
        <f t="shared" si="43"/>
        <v>1.2350211712654242E-7</v>
      </c>
      <c r="C141">
        <v>8.7857170000000002E-3</v>
      </c>
      <c r="D141">
        <v>1297.1875</v>
      </c>
      <c r="E141">
        <f t="shared" si="44"/>
        <v>66.065062388591798</v>
      </c>
      <c r="F141">
        <f t="shared" si="45"/>
        <v>3.5142868000000003E-4</v>
      </c>
      <c r="G141">
        <f t="shared" si="46"/>
        <v>4364.5924684085267</v>
      </c>
      <c r="H141">
        <v>1.514160717</v>
      </c>
      <c r="I141">
        <v>1282.1875</v>
      </c>
      <c r="J141">
        <f t="shared" si="47"/>
        <v>65.301120448179262</v>
      </c>
      <c r="K141">
        <f t="shared" si="48"/>
        <v>5.6642867999999956E-4</v>
      </c>
      <c r="L141">
        <f t="shared" si="59"/>
        <v>61.836866663474254</v>
      </c>
      <c r="M141">
        <f t="shared" si="49"/>
        <v>-5.933357132E-2</v>
      </c>
      <c r="N141">
        <f t="shared" si="50"/>
        <v>-3.6690021383825799</v>
      </c>
      <c r="O141">
        <f t="shared" si="51"/>
        <v>3.5204726855855265E-3</v>
      </c>
      <c r="P141">
        <f t="shared" si="52"/>
        <v>3.2084144952654191E-7</v>
      </c>
      <c r="T141">
        <v>2.1660722E-2</v>
      </c>
      <c r="U141">
        <v>3941.72</v>
      </c>
      <c r="V141">
        <f t="shared" si="53"/>
        <v>200.74968169085815</v>
      </c>
      <c r="W141">
        <f t="shared" si="54"/>
        <v>8.6642887999999999E-4</v>
      </c>
      <c r="X141">
        <f t="shared" si="60"/>
        <v>1.8560199314604281E-4</v>
      </c>
      <c r="Y141">
        <f t="shared" si="55"/>
        <v>3.725954104525693E-2</v>
      </c>
      <c r="Z141">
        <f t="shared" si="56"/>
        <v>3.4448099859783725E-8</v>
      </c>
      <c r="AA141">
        <f t="shared" si="57"/>
        <v>40300.434698980869</v>
      </c>
      <c r="AH141">
        <f t="shared" si="58"/>
        <v>78.410980704197314</v>
      </c>
    </row>
    <row r="142" spans="1:34" x14ac:dyDescent="0.2">
      <c r="A142">
        <f t="shared" si="42"/>
        <v>-1.0946118105423987E-3</v>
      </c>
      <c r="B142">
        <f t="shared" si="43"/>
        <v>2.6212775692960002E-10</v>
      </c>
      <c r="C142">
        <v>-4.0475899999999998E-4</v>
      </c>
      <c r="D142">
        <v>1327.5</v>
      </c>
      <c r="E142">
        <f t="shared" si="44"/>
        <v>67.608861726508778</v>
      </c>
      <c r="F142">
        <f t="shared" si="45"/>
        <v>-1.6190360000000001E-5</v>
      </c>
      <c r="G142">
        <f t="shared" si="46"/>
        <v>4570.9581839541834</v>
      </c>
      <c r="H142">
        <v>1.5082202410000001</v>
      </c>
      <c r="I142">
        <v>1159.5</v>
      </c>
      <c r="J142">
        <f t="shared" si="47"/>
        <v>59.052711993888458</v>
      </c>
      <c r="K142">
        <f t="shared" si="48"/>
        <v>3.2880964000000292E-4</v>
      </c>
      <c r="L142">
        <f t="shared" si="59"/>
        <v>62.183292041944753</v>
      </c>
      <c r="M142">
        <f t="shared" si="49"/>
        <v>-5.9571190359999998E-2</v>
      </c>
      <c r="N142">
        <f t="shared" si="50"/>
        <v>-3.7043327274421638</v>
      </c>
      <c r="O142">
        <f t="shared" si="51"/>
        <v>3.5487267209073567E-3</v>
      </c>
      <c r="P142">
        <f t="shared" si="52"/>
        <v>1.0811577935693152E-7</v>
      </c>
      <c r="T142">
        <v>4.4702470000000001E-3</v>
      </c>
      <c r="U142">
        <v>3945.84</v>
      </c>
      <c r="V142">
        <f t="shared" si="53"/>
        <v>200.95951107715811</v>
      </c>
      <c r="W142">
        <f t="shared" si="54"/>
        <v>1.7880988E-4</v>
      </c>
      <c r="X142">
        <f t="shared" si="60"/>
        <v>2.5368468183143854E-4</v>
      </c>
      <c r="Y142">
        <f t="shared" si="55"/>
        <v>5.0980349628610304E-2</v>
      </c>
      <c r="Z142">
        <f t="shared" si="56"/>
        <v>6.4355917795918202E-8</v>
      </c>
      <c r="AA142">
        <f t="shared" si="57"/>
        <v>40384.725092370434</v>
      </c>
      <c r="AH142">
        <f t="shared" si="58"/>
        <v>78.492938134075985</v>
      </c>
    </row>
    <row r="143" spans="1:34" x14ac:dyDescent="0.2">
      <c r="A143">
        <f t="shared" si="42"/>
        <v>2.181041211420932E-2</v>
      </c>
      <c r="B143">
        <f t="shared" si="43"/>
        <v>1.0316340152836E-7</v>
      </c>
      <c r="C143">
        <v>8.0297649999999995E-3</v>
      </c>
      <c r="D143">
        <v>1333.3125</v>
      </c>
      <c r="E143">
        <f t="shared" si="44"/>
        <v>67.904889228418639</v>
      </c>
      <c r="F143">
        <f t="shared" si="45"/>
        <v>3.2119059999999999E-4</v>
      </c>
      <c r="G143">
        <f t="shared" si="46"/>
        <v>4611.0739811238054</v>
      </c>
      <c r="H143">
        <v>1.512654765</v>
      </c>
      <c r="I143">
        <v>1464.3125</v>
      </c>
      <c r="J143">
        <f t="shared" si="47"/>
        <v>74.576648841354725</v>
      </c>
      <c r="K143">
        <f t="shared" si="48"/>
        <v>5.0619059999999826E-4</v>
      </c>
      <c r="L143">
        <f t="shared" si="59"/>
        <v>61.870234037139127</v>
      </c>
      <c r="M143">
        <f t="shared" si="49"/>
        <v>-5.9393809400000004E-2</v>
      </c>
      <c r="N143">
        <f t="shared" si="50"/>
        <v>-3.6747088879352341</v>
      </c>
      <c r="O143">
        <f t="shared" si="51"/>
        <v>3.5276245950435288E-3</v>
      </c>
      <c r="P143">
        <f t="shared" si="52"/>
        <v>2.5622892352835821E-7</v>
      </c>
      <c r="T143">
        <v>3.0297710000000001E-3</v>
      </c>
      <c r="U143">
        <v>3935.96</v>
      </c>
      <c r="V143">
        <f t="shared" si="53"/>
        <v>200.45632798573973</v>
      </c>
      <c r="W143">
        <f t="shared" si="54"/>
        <v>1.2119084E-4</v>
      </c>
      <c r="X143">
        <f t="shared" si="60"/>
        <v>2.4619720164829472E-4</v>
      </c>
      <c r="Y143">
        <f t="shared" si="55"/>
        <v>4.9351787002781866E-2</v>
      </c>
      <c r="Z143">
        <f t="shared" si="56"/>
        <v>6.0613062099451093E-8</v>
      </c>
      <c r="AA143">
        <f t="shared" si="57"/>
        <v>40182.73942952646</v>
      </c>
      <c r="AH143">
        <f t="shared" si="58"/>
        <v>78.296399443007758</v>
      </c>
    </row>
    <row r="144" spans="1:34" x14ac:dyDescent="0.2">
      <c r="A144">
        <f t="shared" si="42"/>
        <v>1.5822797507766745E-2</v>
      </c>
      <c r="B144">
        <f t="shared" si="43"/>
        <v>4.9984242440833603E-8</v>
      </c>
      <c r="C144">
        <v>5.5892889999999999E-3</v>
      </c>
      <c r="D144">
        <v>1389.625</v>
      </c>
      <c r="E144">
        <f t="shared" si="44"/>
        <v>70.772854596384008</v>
      </c>
      <c r="F144">
        <f t="shared" si="45"/>
        <v>2.2357156E-4</v>
      </c>
      <c r="G144">
        <f t="shared" si="46"/>
        <v>5008.7969477209126</v>
      </c>
      <c r="H144">
        <v>1.4973392889999999</v>
      </c>
      <c r="I144">
        <v>1161.625</v>
      </c>
      <c r="J144">
        <f t="shared" si="47"/>
        <v>59.160937102113564</v>
      </c>
      <c r="K144">
        <f t="shared" si="48"/>
        <v>-1.0642844000000374E-4</v>
      </c>
      <c r="L144">
        <f t="shared" si="59"/>
        <v>63.140875517560694</v>
      </c>
      <c r="M144">
        <f t="shared" si="49"/>
        <v>-6.0006428440000002E-2</v>
      </c>
      <c r="N144">
        <f t="shared" si="50"/>
        <v>-3.7888584283834539</v>
      </c>
      <c r="O144">
        <f t="shared" si="51"/>
        <v>3.600771454124841E-3</v>
      </c>
      <c r="P144">
        <f t="shared" si="52"/>
        <v>1.1327012840834395E-8</v>
      </c>
      <c r="T144">
        <v>2.0714295000000001E-2</v>
      </c>
      <c r="U144">
        <v>3960.58</v>
      </c>
      <c r="V144">
        <f t="shared" si="53"/>
        <v>201.71021135727017</v>
      </c>
      <c r="W144">
        <f t="shared" si="54"/>
        <v>8.2857180000000001E-4</v>
      </c>
      <c r="X144">
        <f t="shared" si="60"/>
        <v>2.3369656548346526E-4</v>
      </c>
      <c r="Y144">
        <f t="shared" si="55"/>
        <v>4.7138983617137906E-2</v>
      </c>
      <c r="Z144">
        <f t="shared" si="56"/>
        <v>5.4614084718767571E-8</v>
      </c>
      <c r="AA144">
        <f t="shared" si="57"/>
        <v>40687.009365794605</v>
      </c>
      <c r="AH144">
        <f t="shared" si="58"/>
        <v>78.786154764272908</v>
      </c>
    </row>
    <row r="145" spans="1:34" x14ac:dyDescent="0.2">
      <c r="A145">
        <f t="shared" si="42"/>
        <v>5.6580350231092438E-2</v>
      </c>
      <c r="B145">
        <f t="shared" si="43"/>
        <v>6.4955946449435047E-7</v>
      </c>
      <c r="C145">
        <v>2.0148813000000002E-2</v>
      </c>
      <c r="D145">
        <v>1378.4375</v>
      </c>
      <c r="E145">
        <f t="shared" si="44"/>
        <v>70.203081232492991</v>
      </c>
      <c r="F145">
        <f t="shared" si="45"/>
        <v>8.0595252000000006E-4</v>
      </c>
      <c r="G145">
        <f t="shared" si="46"/>
        <v>4928.47261453601</v>
      </c>
      <c r="H145">
        <v>1.5183988129999999</v>
      </c>
      <c r="I145">
        <v>1476.4375</v>
      </c>
      <c r="J145">
        <f t="shared" si="47"/>
        <v>75.19416857652152</v>
      </c>
      <c r="K145">
        <f t="shared" si="48"/>
        <v>7.3595251999999608E-4</v>
      </c>
      <c r="L145">
        <f t="shared" si="59"/>
        <v>62.742881676015983</v>
      </c>
      <c r="M145">
        <f t="shared" si="49"/>
        <v>-5.9164047480000002E-2</v>
      </c>
      <c r="N145">
        <f t="shared" si="50"/>
        <v>-3.7121228305118317</v>
      </c>
      <c r="O145">
        <f t="shared" si="51"/>
        <v>3.5003845142156948E-3</v>
      </c>
      <c r="P145">
        <f t="shared" si="52"/>
        <v>5.4162611169434466E-7</v>
      </c>
      <c r="T145">
        <v>-2.0101180999999999E-2</v>
      </c>
      <c r="U145">
        <v>4021.2</v>
      </c>
      <c r="V145">
        <f t="shared" si="53"/>
        <v>204.79755538579067</v>
      </c>
      <c r="W145">
        <f t="shared" si="54"/>
        <v>-8.0404723999999992E-4</v>
      </c>
      <c r="X145">
        <f t="shared" si="60"/>
        <v>2.9318408893511875E-4</v>
      </c>
      <c r="Y145">
        <f t="shared" si="55"/>
        <v>6.0043384691922559E-2</v>
      </c>
      <c r="Z145">
        <f t="shared" si="56"/>
        <v>8.5956910004715629E-8</v>
      </c>
      <c r="AA145">
        <f t="shared" si="57"/>
        <v>41942.038691996</v>
      </c>
      <c r="AH145">
        <f t="shared" si="58"/>
        <v>79.992042967972935</v>
      </c>
    </row>
    <row r="146" spans="1:34" x14ac:dyDescent="0.2">
      <c r="A146">
        <f t="shared" si="42"/>
        <v>1.5897217360325944E-2</v>
      </c>
      <c r="B146">
        <f t="shared" si="43"/>
        <v>5.4444512888910394E-8</v>
      </c>
      <c r="C146">
        <v>5.8333370000000001E-3</v>
      </c>
      <c r="D146">
        <v>1337.75</v>
      </c>
      <c r="E146">
        <f t="shared" si="44"/>
        <v>68.130888719124002</v>
      </c>
      <c r="F146">
        <f t="shared" si="45"/>
        <v>2.3333347999999999E-4</v>
      </c>
      <c r="G146">
        <f t="shared" si="46"/>
        <v>4641.8179976576585</v>
      </c>
      <c r="H146">
        <v>1.5173333369999999</v>
      </c>
      <c r="I146">
        <v>1573.75</v>
      </c>
      <c r="J146">
        <f t="shared" si="47"/>
        <v>80.150241914947799</v>
      </c>
      <c r="K146">
        <f t="shared" si="48"/>
        <v>6.9333347999999794E-4</v>
      </c>
      <c r="L146">
        <f t="shared" si="59"/>
        <v>63.98801036606654</v>
      </c>
      <c r="M146">
        <f t="shared" si="49"/>
        <v>-5.9206666520000006E-2</v>
      </c>
      <c r="N146">
        <f t="shared" si="50"/>
        <v>-3.7885167910220052</v>
      </c>
      <c r="O146">
        <f t="shared" si="51"/>
        <v>3.5054293604104897E-3</v>
      </c>
      <c r="P146">
        <f t="shared" si="52"/>
        <v>4.807113144889076E-7</v>
      </c>
      <c r="T146">
        <v>-2.4166656000000002E-2</v>
      </c>
      <c r="U146">
        <v>4076.82</v>
      </c>
      <c r="V146">
        <f t="shared" si="53"/>
        <v>207.63025210084032</v>
      </c>
      <c r="W146">
        <f t="shared" si="54"/>
        <v>-9.6666624000000005E-4</v>
      </c>
      <c r="X146">
        <f t="shared" si="60"/>
        <v>1.8346095604160692E-4</v>
      </c>
      <c r="Y146">
        <f t="shared" si="55"/>
        <v>3.8092044553580028E-2</v>
      </c>
      <c r="Z146">
        <f t="shared" si="56"/>
        <v>3.3657922391700425E-8</v>
      </c>
      <c r="AA146">
        <f t="shared" si="57"/>
        <v>43110.321587458508</v>
      </c>
      <c r="AH146">
        <f t="shared" si="58"/>
        <v>81.098468271334781</v>
      </c>
    </row>
    <row r="147" spans="1:34" x14ac:dyDescent="0.2">
      <c r="A147">
        <f t="shared" si="42"/>
        <v>2.6746845796409475E-2</v>
      </c>
      <c r="B147">
        <f t="shared" si="43"/>
        <v>1.4877562922451361E-7</v>
      </c>
      <c r="C147">
        <v>9.6428610000000008E-3</v>
      </c>
      <c r="D147">
        <v>1361.5625</v>
      </c>
      <c r="E147">
        <f t="shared" si="44"/>
        <v>69.343646549528899</v>
      </c>
      <c r="F147">
        <f t="shared" si="45"/>
        <v>3.8571444000000003E-4</v>
      </c>
      <c r="G147">
        <f t="shared" si="46"/>
        <v>4808.5413167859915</v>
      </c>
      <c r="H147">
        <v>1.5092678610000001</v>
      </c>
      <c r="I147">
        <v>1608.5625</v>
      </c>
      <c r="J147">
        <f t="shared" si="47"/>
        <v>81.923223834988534</v>
      </c>
      <c r="K147">
        <f t="shared" si="48"/>
        <v>3.7071444000000395E-4</v>
      </c>
      <c r="L147">
        <f t="shared" si="59"/>
        <v>65.604233520954665</v>
      </c>
      <c r="M147">
        <f t="shared" si="49"/>
        <v>-5.9529285559999999E-2</v>
      </c>
      <c r="N147">
        <f t="shared" si="50"/>
        <v>-3.9053731512138343</v>
      </c>
      <c r="O147">
        <f t="shared" si="51"/>
        <v>3.5437358392840243E-3</v>
      </c>
      <c r="P147">
        <f t="shared" si="52"/>
        <v>1.3742919602451652E-7</v>
      </c>
      <c r="T147">
        <v>-6.8571320000000002E-3</v>
      </c>
      <c r="U147">
        <v>4094.94</v>
      </c>
      <c r="V147">
        <f t="shared" si="53"/>
        <v>208.55309396485865</v>
      </c>
      <c r="W147">
        <f t="shared" si="54"/>
        <v>-2.7428528E-4</v>
      </c>
      <c r="X147">
        <f t="shared" si="60"/>
        <v>6.844823643744622E-5</v>
      </c>
      <c r="Y147">
        <f t="shared" si="55"/>
        <v>1.4275091485467583E-2</v>
      </c>
      <c r="Z147">
        <f t="shared" si="56"/>
        <v>4.6851610713965406E-9</v>
      </c>
      <c r="AA147">
        <f t="shared" si="57"/>
        <v>43494.393002315162</v>
      </c>
      <c r="AH147">
        <f t="shared" si="58"/>
        <v>81.458921822160335</v>
      </c>
    </row>
    <row r="148" spans="1:34" x14ac:dyDescent="0.2">
      <c r="A148">
        <f t="shared" si="42"/>
        <v>2.1677767724726252E-2</v>
      </c>
      <c r="B148">
        <f t="shared" si="43"/>
        <v>8.8860867501159985E-8</v>
      </c>
      <c r="C148">
        <v>7.4523849999999997E-3</v>
      </c>
      <c r="D148">
        <v>1427.875</v>
      </c>
      <c r="E148">
        <f t="shared" si="44"/>
        <v>72.720906544435948</v>
      </c>
      <c r="F148">
        <f t="shared" si="45"/>
        <v>2.9809539999999999E-4</v>
      </c>
      <c r="G148">
        <f t="shared" si="46"/>
        <v>5288.3302486445873</v>
      </c>
      <c r="H148">
        <v>1.5042023849999999</v>
      </c>
      <c r="I148">
        <v>1415.875</v>
      </c>
      <c r="J148">
        <f t="shared" si="47"/>
        <v>72.109752992105925</v>
      </c>
      <c r="K148">
        <f t="shared" si="48"/>
        <v>1.680953999999968E-4</v>
      </c>
      <c r="L148">
        <f t="shared" si="59"/>
        <v>67.236132552358058</v>
      </c>
      <c r="M148">
        <f t="shared" si="49"/>
        <v>-5.9731904600000003E-2</v>
      </c>
      <c r="N148">
        <f t="shared" si="50"/>
        <v>-4.016142255290406</v>
      </c>
      <c r="O148">
        <f t="shared" si="51"/>
        <v>3.5679004271435017E-3</v>
      </c>
      <c r="P148">
        <f t="shared" si="52"/>
        <v>2.8256063501158923E-8</v>
      </c>
      <c r="T148">
        <v>-2.5922608E-2</v>
      </c>
      <c r="U148">
        <v>4093.56</v>
      </c>
      <c r="V148">
        <f t="shared" si="53"/>
        <v>208.48281130634069</v>
      </c>
      <c r="W148">
        <f t="shared" si="54"/>
        <v>-1.03690432E-3</v>
      </c>
      <c r="X148">
        <f t="shared" si="60"/>
        <v>3.4174884793701605E-5</v>
      </c>
      <c r="Y148">
        <f t="shared" si="55"/>
        <v>7.1248760578612232E-3</v>
      </c>
      <c r="Z148">
        <f t="shared" si="56"/>
        <v>1.1679227506627771E-9</v>
      </c>
      <c r="AA148">
        <f t="shared" si="57"/>
        <v>43465.082610195255</v>
      </c>
      <c r="AH148">
        <f t="shared" si="58"/>
        <v>81.431470061667</v>
      </c>
    </row>
    <row r="149" spans="1:34" x14ac:dyDescent="0.2">
      <c r="A149">
        <f t="shared" si="42"/>
        <v>5.0954813104023416E-2</v>
      </c>
      <c r="B149">
        <f t="shared" si="43"/>
        <v>4.9769689451884958E-7</v>
      </c>
      <c r="C149">
        <v>1.7636908999999999E-2</v>
      </c>
      <c r="D149">
        <v>1418.1875</v>
      </c>
      <c r="E149">
        <f t="shared" si="44"/>
        <v>72.227527374586188</v>
      </c>
      <c r="F149">
        <f t="shared" si="45"/>
        <v>7.0547635999999999E-4</v>
      </c>
      <c r="G149">
        <f t="shared" si="46"/>
        <v>5216.8157106465969</v>
      </c>
      <c r="H149">
        <v>1.5041369090000001</v>
      </c>
      <c r="I149">
        <v>1638.1875</v>
      </c>
      <c r="J149">
        <f t="shared" si="47"/>
        <v>83.432009167303278</v>
      </c>
      <c r="K149">
        <f t="shared" si="48"/>
        <v>1.654763600000031E-4</v>
      </c>
      <c r="L149">
        <f t="shared" si="59"/>
        <v>67.723494596332841</v>
      </c>
      <c r="M149">
        <f t="shared" si="49"/>
        <v>-5.9734523640000002E-2</v>
      </c>
      <c r="N149">
        <f t="shared" si="50"/>
        <v>-4.0454306889480565</v>
      </c>
      <c r="O149">
        <f t="shared" si="51"/>
        <v>3.5682133144977193E-3</v>
      </c>
      <c r="P149">
        <f t="shared" si="52"/>
        <v>2.7382425718850627E-8</v>
      </c>
      <c r="T149">
        <v>3.6761916999999998E-2</v>
      </c>
      <c r="U149">
        <v>4159.68</v>
      </c>
      <c r="V149">
        <f t="shared" si="53"/>
        <v>211.85026737967914</v>
      </c>
      <c r="W149">
        <f t="shared" si="54"/>
        <v>1.47047668E-3</v>
      </c>
      <c r="X149">
        <f t="shared" si="60"/>
        <v>-7.2933035685668546E-5</v>
      </c>
      <c r="Y149">
        <f t="shared" si="55"/>
        <v>-1.5450883110820561E-2</v>
      </c>
      <c r="Z149">
        <f t="shared" si="56"/>
        <v>5.3192276943270019E-9</v>
      </c>
      <c r="AA149">
        <f t="shared" si="57"/>
        <v>44880.535788841546</v>
      </c>
      <c r="AH149">
        <f t="shared" si="58"/>
        <v>82.746767455739004</v>
      </c>
    </row>
    <row r="150" spans="1:34" x14ac:dyDescent="0.2">
      <c r="A150">
        <f t="shared" si="42"/>
        <v>3.9264518270435443E-2</v>
      </c>
      <c r="B150">
        <f t="shared" si="43"/>
        <v>3.1120478947758236E-7</v>
      </c>
      <c r="C150">
        <v>1.3946432999999999E-2</v>
      </c>
      <c r="D150">
        <v>1382</v>
      </c>
      <c r="E150">
        <f t="shared" si="44"/>
        <v>70.384517443340968</v>
      </c>
      <c r="F150">
        <f t="shared" si="45"/>
        <v>5.5785731999999995E-4</v>
      </c>
      <c r="G150">
        <f t="shared" si="46"/>
        <v>4953.9802957319689</v>
      </c>
      <c r="H150">
        <v>1.501696433</v>
      </c>
      <c r="I150">
        <v>1378</v>
      </c>
      <c r="J150">
        <f t="shared" si="47"/>
        <v>70.180799592564298</v>
      </c>
      <c r="K150">
        <f t="shared" si="48"/>
        <v>6.7857319999999884E-5</v>
      </c>
      <c r="L150">
        <f t="shared" si="59"/>
        <v>69.294346053429891</v>
      </c>
      <c r="M150">
        <f t="shared" si="49"/>
        <v>-5.9832142679999999E-2</v>
      </c>
      <c r="N150">
        <f t="shared" si="50"/>
        <v>-4.1460291999861116</v>
      </c>
      <c r="O150">
        <f t="shared" si="51"/>
        <v>3.5798852976798774E-3</v>
      </c>
      <c r="P150">
        <f t="shared" si="52"/>
        <v>4.6046158775823844E-9</v>
      </c>
      <c r="T150">
        <v>2.7446440999999999E-2</v>
      </c>
      <c r="U150">
        <v>4094.8</v>
      </c>
      <c r="V150">
        <f t="shared" si="53"/>
        <v>208.54596384008147</v>
      </c>
      <c r="W150">
        <f t="shared" si="54"/>
        <v>1.0978576399999999E-3</v>
      </c>
      <c r="X150">
        <f t="shared" si="60"/>
        <v>8.1407935882898321E-5</v>
      </c>
      <c r="Y150">
        <f t="shared" si="55"/>
        <v>1.6977296452930585E-2</v>
      </c>
      <c r="Z150">
        <f t="shared" si="56"/>
        <v>6.6272520247140843E-9</v>
      </c>
      <c r="AA150">
        <f t="shared" si="57"/>
        <v>43491.419033988568</v>
      </c>
      <c r="AH150">
        <f t="shared" si="58"/>
        <v>81.456136860950863</v>
      </c>
    </row>
    <row r="151" spans="1:34" x14ac:dyDescent="0.2">
      <c r="A151">
        <f t="shared" si="42"/>
        <v>1.6267600227272725E-2</v>
      </c>
      <c r="B151">
        <f t="shared" si="43"/>
        <v>4.850489997735839E-8</v>
      </c>
      <c r="C151">
        <v>5.5059569999999997E-3</v>
      </c>
      <c r="D151">
        <v>1450.3125</v>
      </c>
      <c r="E151">
        <f t="shared" si="44"/>
        <v>73.86363636363636</v>
      </c>
      <c r="F151">
        <f t="shared" si="45"/>
        <v>2.2023827999999998E-4</v>
      </c>
      <c r="G151">
        <f t="shared" si="46"/>
        <v>5455.8367768595035</v>
      </c>
      <c r="H151">
        <v>1.5012559569999999</v>
      </c>
      <c r="I151">
        <v>1515.3125</v>
      </c>
      <c r="J151">
        <f t="shared" si="47"/>
        <v>77.174051438757317</v>
      </c>
      <c r="K151">
        <f t="shared" si="48"/>
        <v>5.0238279999996749E-5</v>
      </c>
      <c r="L151">
        <f t="shared" si="59"/>
        <v>69.382991407343326</v>
      </c>
      <c r="M151">
        <f t="shared" si="49"/>
        <v>-5.9849761720000005E-2</v>
      </c>
      <c r="N151">
        <f t="shared" si="50"/>
        <v>-4.1525555031503059</v>
      </c>
      <c r="O151">
        <f t="shared" si="51"/>
        <v>3.5819939779407782E-3</v>
      </c>
      <c r="P151">
        <f t="shared" si="52"/>
        <v>2.5238847773580732E-9</v>
      </c>
      <c r="T151">
        <v>6.1309659999999998E-3</v>
      </c>
      <c r="U151">
        <v>4138.42</v>
      </c>
      <c r="V151">
        <f t="shared" si="53"/>
        <v>210.76750700280112</v>
      </c>
      <c r="W151">
        <f t="shared" si="54"/>
        <v>2.4523863999999999E-4</v>
      </c>
      <c r="X151">
        <f t="shared" si="60"/>
        <v>1.8305290629460849E-4</v>
      </c>
      <c r="Y151">
        <f t="shared" si="55"/>
        <v>3.8581604709331994E-2</v>
      </c>
      <c r="Z151">
        <f t="shared" si="56"/>
        <v>3.3508366502902713E-8</v>
      </c>
      <c r="AA151">
        <f t="shared" si="57"/>
        <v>44422.942008175822</v>
      </c>
      <c r="AH151">
        <f t="shared" si="58"/>
        <v>82.323851203501093</v>
      </c>
    </row>
    <row r="152" spans="1:34" x14ac:dyDescent="0.2">
      <c r="A152">
        <f t="shared" si="42"/>
        <v>4.5676615171122995E-2</v>
      </c>
      <c r="B152">
        <f t="shared" si="43"/>
        <v>3.8145352561817766E-7</v>
      </c>
      <c r="C152">
        <v>1.5440481000000001E-2</v>
      </c>
      <c r="D152">
        <v>1452.125</v>
      </c>
      <c r="E152">
        <f t="shared" si="44"/>
        <v>73.955946014769538</v>
      </c>
      <c r="F152">
        <f t="shared" si="45"/>
        <v>6.1761924000000004E-4</v>
      </c>
      <c r="G152">
        <f t="shared" si="46"/>
        <v>5469.4819509395065</v>
      </c>
      <c r="H152">
        <v>1.519690481</v>
      </c>
      <c r="I152">
        <v>1577.625</v>
      </c>
      <c r="J152">
        <f t="shared" si="47"/>
        <v>80.347593582887697</v>
      </c>
      <c r="K152">
        <f t="shared" si="48"/>
        <v>7.8761924000000146E-4</v>
      </c>
      <c r="L152">
        <f t="shared" si="59"/>
        <v>70.162097410484733</v>
      </c>
      <c r="M152">
        <f t="shared" si="49"/>
        <v>-5.911238076E-2</v>
      </c>
      <c r="N152">
        <f t="shared" si="50"/>
        <v>-4.1474486170487834</v>
      </c>
      <c r="O152">
        <f t="shared" si="51"/>
        <v>3.4942735591152181E-3</v>
      </c>
      <c r="P152">
        <f t="shared" si="52"/>
        <v>6.203440672181799E-7</v>
      </c>
      <c r="T152">
        <v>-9.9345100000000006E-3</v>
      </c>
      <c r="U152">
        <v>4182.54</v>
      </c>
      <c r="V152">
        <f t="shared" si="53"/>
        <v>213.01451489686781</v>
      </c>
      <c r="W152">
        <f t="shared" si="54"/>
        <v>-3.9738040000000005E-4</v>
      </c>
      <c r="X152">
        <f t="shared" si="60"/>
        <v>1.8927147966514763E-4</v>
      </c>
      <c r="Y152">
        <f t="shared" si="55"/>
        <v>4.0317572424683805E-2</v>
      </c>
      <c r="Z152">
        <f t="shared" si="56"/>
        <v>3.5823693014634395E-8</v>
      </c>
      <c r="AA152">
        <f t="shared" si="57"/>
        <v>45375.183556747921</v>
      </c>
      <c r="AH152">
        <f t="shared" si="58"/>
        <v>83.201511836085132</v>
      </c>
    </row>
    <row r="153" spans="1:34" x14ac:dyDescent="0.2">
      <c r="A153">
        <f t="shared" si="42"/>
        <v>4.6989176144003053E-2</v>
      </c>
      <c r="B153">
        <f t="shared" si="43"/>
        <v>4.1602525800004003E-7</v>
      </c>
      <c r="C153">
        <v>1.6125005000000001E-2</v>
      </c>
      <c r="D153">
        <v>1430.4375</v>
      </c>
      <c r="E153">
        <f t="shared" si="44"/>
        <v>72.851413292589754</v>
      </c>
      <c r="F153">
        <f t="shared" si="45"/>
        <v>6.4500020000000003E-4</v>
      </c>
      <c r="G153">
        <f t="shared" si="46"/>
        <v>5307.3284187277231</v>
      </c>
      <c r="H153">
        <v>1.5128750049999999</v>
      </c>
      <c r="I153">
        <v>1349.9375</v>
      </c>
      <c r="J153">
        <f t="shared" si="47"/>
        <v>68.751591545709189</v>
      </c>
      <c r="K153">
        <f t="shared" si="48"/>
        <v>5.1500019999999762E-4</v>
      </c>
      <c r="L153">
        <f t="shared" si="59"/>
        <v>71.18064702772503</v>
      </c>
      <c r="M153">
        <f t="shared" si="49"/>
        <v>-5.9384999800000005E-2</v>
      </c>
      <c r="N153">
        <f t="shared" si="50"/>
        <v>-4.2270627095053221</v>
      </c>
      <c r="O153">
        <f t="shared" si="51"/>
        <v>3.5265782012460006E-3</v>
      </c>
      <c r="P153">
        <f t="shared" si="52"/>
        <v>2.6522520600003756E-7</v>
      </c>
      <c r="T153">
        <v>1.4875015E-2</v>
      </c>
      <c r="U153">
        <v>4267.66</v>
      </c>
      <c r="V153">
        <f t="shared" si="53"/>
        <v>217.34963076139545</v>
      </c>
      <c r="W153">
        <f t="shared" si="54"/>
        <v>5.9500060000000003E-4</v>
      </c>
      <c r="X153">
        <f t="shared" si="60"/>
        <v>1.3060629169863288E-4</v>
      </c>
      <c r="Y153">
        <f t="shared" si="55"/>
        <v>2.8387229275812963E-2</v>
      </c>
      <c r="Z153">
        <f t="shared" si="56"/>
        <v>1.7058003431268377E-8</v>
      </c>
      <c r="AA153">
        <f t="shared" si="57"/>
        <v>47240.861992114937</v>
      </c>
      <c r="AH153">
        <f t="shared" si="58"/>
        <v>84.894768251442187</v>
      </c>
    </row>
    <row r="154" spans="1:34" x14ac:dyDescent="0.2">
      <c r="A154">
        <f t="shared" si="42"/>
        <v>4.7098087437229437E-2</v>
      </c>
      <c r="B154">
        <f t="shared" si="43"/>
        <v>4.3214998952294557E-7</v>
      </c>
      <c r="C154">
        <v>1.6434529E-2</v>
      </c>
      <c r="D154">
        <v>1406.75</v>
      </c>
      <c r="E154">
        <f t="shared" si="44"/>
        <v>71.645021645021643</v>
      </c>
      <c r="F154">
        <f t="shared" si="45"/>
        <v>6.5738115999999997E-4</v>
      </c>
      <c r="G154">
        <f t="shared" si="46"/>
        <v>5133.0091265156198</v>
      </c>
      <c r="H154">
        <v>1.4995595289999999</v>
      </c>
      <c r="I154">
        <v>1649.75</v>
      </c>
      <c r="J154">
        <f t="shared" si="47"/>
        <v>84.020881079704608</v>
      </c>
      <c r="K154">
        <f t="shared" si="48"/>
        <v>-1.7618840000004355E-5</v>
      </c>
      <c r="L154">
        <f t="shared" si="59"/>
        <v>70.937741479523453</v>
      </c>
      <c r="M154">
        <f t="shared" si="49"/>
        <v>-5.9917618840000006E-2</v>
      </c>
      <c r="N154">
        <f t="shared" si="50"/>
        <v>-4.2504205553405443</v>
      </c>
      <c r="O154">
        <f t="shared" si="51"/>
        <v>3.5901210474555238E-3</v>
      </c>
      <c r="P154">
        <f t="shared" si="52"/>
        <v>3.1042352294575344E-10</v>
      </c>
      <c r="T154">
        <v>3.0309539E-2</v>
      </c>
      <c r="U154">
        <v>4279.28</v>
      </c>
      <c r="V154">
        <f t="shared" si="53"/>
        <v>217.94143111790169</v>
      </c>
      <c r="W154">
        <f t="shared" si="54"/>
        <v>1.2123815599999999E-3</v>
      </c>
      <c r="X154">
        <f t="shared" si="60"/>
        <v>1.7704572252876959E-4</v>
      </c>
      <c r="Y154">
        <f t="shared" si="55"/>
        <v>3.858559814122297E-2</v>
      </c>
      <c r="Z154">
        <f t="shared" si="56"/>
        <v>3.1345187865734069E-8</v>
      </c>
      <c r="AA154">
        <f t="shared" si="57"/>
        <v>47498.467397719083</v>
      </c>
      <c r="AH154">
        <f t="shared" si="58"/>
        <v>85.125920031828116</v>
      </c>
    </row>
    <row r="155" spans="1:34" x14ac:dyDescent="0.2">
      <c r="A155">
        <f t="shared" si="42"/>
        <v>5.5834530464604022E-2</v>
      </c>
      <c r="B155">
        <f t="shared" si="43"/>
        <v>5.3987537298689432E-7</v>
      </c>
      <c r="C155">
        <v>1.8369053E-2</v>
      </c>
      <c r="D155">
        <v>1492.0625</v>
      </c>
      <c r="E155">
        <f t="shared" si="44"/>
        <v>75.989941431117899</v>
      </c>
      <c r="F155">
        <f t="shared" si="45"/>
        <v>7.3476211999999998E-4</v>
      </c>
      <c r="G155">
        <f t="shared" si="46"/>
        <v>5774.4711987047285</v>
      </c>
      <c r="H155">
        <v>1.498744053</v>
      </c>
      <c r="I155">
        <v>1274.5625</v>
      </c>
      <c r="J155">
        <f t="shared" si="47"/>
        <v>64.912783295136236</v>
      </c>
      <c r="K155">
        <f t="shared" si="48"/>
        <v>-5.0237879999999181E-5</v>
      </c>
      <c r="L155">
        <f t="shared" si="59"/>
        <v>72.246055439541564</v>
      </c>
      <c r="M155">
        <f t="shared" si="49"/>
        <v>-5.995023788E-2</v>
      </c>
      <c r="N155">
        <f t="shared" si="50"/>
        <v>-4.3311682094921844</v>
      </c>
      <c r="O155">
        <f t="shared" si="51"/>
        <v>3.5940310218685869E-3</v>
      </c>
      <c r="P155">
        <f t="shared" si="52"/>
        <v>2.5238445868943175E-9</v>
      </c>
      <c r="T155">
        <v>-2.630936E-3</v>
      </c>
      <c r="U155">
        <v>4303.8999999999996</v>
      </c>
      <c r="V155">
        <f t="shared" si="53"/>
        <v>219.19531448943209</v>
      </c>
      <c r="W155">
        <f t="shared" si="54"/>
        <v>-1.0523744E-4</v>
      </c>
      <c r="X155">
        <f t="shared" si="60"/>
        <v>2.8057930627589265E-4</v>
      </c>
      <c r="Y155">
        <f t="shared" si="55"/>
        <v>6.1501669278370981E-2</v>
      </c>
      <c r="Z155">
        <f t="shared" si="56"/>
        <v>7.8724747110261171E-8</v>
      </c>
      <c r="AA155">
        <f t="shared" si="57"/>
        <v>48046.585894121039</v>
      </c>
      <c r="AH155">
        <f t="shared" si="58"/>
        <v>85.61567535309328</v>
      </c>
    </row>
    <row r="156" spans="1:34" x14ac:dyDescent="0.2">
      <c r="A156">
        <f t="shared" si="42"/>
        <v>5.6917987951871654E-2</v>
      </c>
      <c r="B156">
        <f t="shared" si="43"/>
        <v>6.1174779759188646E-7</v>
      </c>
      <c r="C156">
        <v>1.9553576999999999E-2</v>
      </c>
      <c r="D156">
        <v>1428.875</v>
      </c>
      <c r="E156">
        <f t="shared" si="44"/>
        <v>72.771836007130119</v>
      </c>
      <c r="F156">
        <f t="shared" si="45"/>
        <v>7.8214308000000001E-4</v>
      </c>
      <c r="G156">
        <f t="shared" si="46"/>
        <v>5295.74011584864</v>
      </c>
      <c r="H156">
        <v>1.5169285770000001</v>
      </c>
      <c r="I156">
        <v>1696.875</v>
      </c>
      <c r="J156">
        <f t="shared" si="47"/>
        <v>86.420932009167302</v>
      </c>
      <c r="K156">
        <f t="shared" si="48"/>
        <v>6.7714308000000223E-4</v>
      </c>
      <c r="L156">
        <f t="shared" si="59"/>
        <v>71.512728225101029</v>
      </c>
      <c r="M156">
        <f t="shared" si="49"/>
        <v>-5.9222856919999997E-2</v>
      </c>
      <c r="N156">
        <f t="shared" si="50"/>
        <v>-4.2351880716340036</v>
      </c>
      <c r="O156">
        <f t="shared" si="51"/>
        <v>3.5073467817667917E-3</v>
      </c>
      <c r="P156">
        <f t="shared" si="52"/>
        <v>4.5852275079188944E-7</v>
      </c>
      <c r="T156">
        <v>-2.6196411999999999E-2</v>
      </c>
      <c r="U156">
        <v>4333.0200000000004</v>
      </c>
      <c r="V156">
        <f t="shared" si="53"/>
        <v>220.67838044308633</v>
      </c>
      <c r="W156">
        <f t="shared" si="54"/>
        <v>-1.04785648E-3</v>
      </c>
      <c r="X156">
        <f t="shared" si="60"/>
        <v>2.4199763164830339E-4</v>
      </c>
      <c r="Y156">
        <f t="shared" si="55"/>
        <v>5.3403645423210161E-2</v>
      </c>
      <c r="Z156">
        <f t="shared" si="56"/>
        <v>5.8562853723387931E-8</v>
      </c>
      <c r="AA156">
        <f t="shared" si="57"/>
        <v>48698.947594983547</v>
      </c>
      <c r="AH156">
        <f t="shared" si="58"/>
        <v>86.194947284662831</v>
      </c>
    </row>
    <row r="157" spans="1:34" x14ac:dyDescent="0.2">
      <c r="A157">
        <f t="shared" si="42"/>
        <v>2.6238344964476697E-2</v>
      </c>
      <c r="B157">
        <f t="shared" si="43"/>
        <v>1.2568729493792161E-7</v>
      </c>
      <c r="C157">
        <v>8.863101E-3</v>
      </c>
      <c r="D157">
        <v>1453.1875</v>
      </c>
      <c r="E157">
        <f t="shared" si="44"/>
        <v>74.010058568882087</v>
      </c>
      <c r="F157">
        <f t="shared" si="45"/>
        <v>3.5452404E-4</v>
      </c>
      <c r="G157">
        <f t="shared" si="46"/>
        <v>5477.4887693693572</v>
      </c>
      <c r="H157">
        <v>1.502738101</v>
      </c>
      <c r="I157">
        <v>1634.1875</v>
      </c>
      <c r="J157">
        <f t="shared" si="47"/>
        <v>83.228291316526608</v>
      </c>
      <c r="K157">
        <f t="shared" si="48"/>
        <v>1.0952404000000193E-4</v>
      </c>
      <c r="L157">
        <f t="shared" si="59"/>
        <v>73.003548603507667</v>
      </c>
      <c r="M157">
        <f t="shared" si="49"/>
        <v>-5.9790475959999999E-2</v>
      </c>
      <c r="N157">
        <f t="shared" si="50"/>
        <v>-4.3649169177727165</v>
      </c>
      <c r="O157">
        <f t="shared" si="51"/>
        <v>3.5749010155233379E-3</v>
      </c>
      <c r="P157">
        <f t="shared" si="52"/>
        <v>1.1995515337922024E-8</v>
      </c>
      <c r="T157">
        <v>-6.2618869999999998E-3</v>
      </c>
      <c r="U157">
        <v>4331.1400000000003</v>
      </c>
      <c r="V157">
        <f t="shared" si="53"/>
        <v>220.58263305322129</v>
      </c>
      <c r="W157">
        <f t="shared" si="54"/>
        <v>-2.5047547999999998E-4</v>
      </c>
      <c r="X157">
        <f t="shared" si="60"/>
        <v>1.1301222048347305E-4</v>
      </c>
      <c r="Y157">
        <f t="shared" si="55"/>
        <v>2.4928533161435677E-2</v>
      </c>
      <c r="Z157">
        <f t="shared" si="56"/>
        <v>1.2771761978605126E-8</v>
      </c>
      <c r="AA157">
        <f t="shared" si="57"/>
        <v>48656.698004692073</v>
      </c>
      <c r="AH157">
        <f t="shared" si="58"/>
        <v>86.157549234135672</v>
      </c>
    </row>
    <row r="158" spans="1:34" x14ac:dyDescent="0.2">
      <c r="A158">
        <f t="shared" si="42"/>
        <v>3.5918516064171117E-2</v>
      </c>
      <c r="B158">
        <f t="shared" si="43"/>
        <v>2.1800031637740159E-7</v>
      </c>
      <c r="C158">
        <v>1.1672626E-2</v>
      </c>
      <c r="D158">
        <v>1510.5</v>
      </c>
      <c r="E158">
        <f t="shared" si="44"/>
        <v>76.928953399541626</v>
      </c>
      <c r="F158">
        <f t="shared" si="45"/>
        <v>4.6690503999999999E-4</v>
      </c>
      <c r="G158">
        <f t="shared" si="46"/>
        <v>5918.0638711488473</v>
      </c>
      <c r="H158">
        <v>1.5122976260000001</v>
      </c>
      <c r="I158">
        <v>1444</v>
      </c>
      <c r="J158">
        <f t="shared" si="47"/>
        <v>73.542144130379427</v>
      </c>
      <c r="K158">
        <f t="shared" si="48"/>
        <v>4.919050400000025E-4</v>
      </c>
      <c r="L158">
        <f t="shared" si="59"/>
        <v>74.02602287480957</v>
      </c>
      <c r="M158">
        <f t="shared" si="49"/>
        <v>-5.9408094959999998E-2</v>
      </c>
      <c r="N158">
        <f t="shared" si="50"/>
        <v>-4.3977449964578188</v>
      </c>
      <c r="O158">
        <f t="shared" si="51"/>
        <v>3.529321746776377E-3</v>
      </c>
      <c r="P158">
        <f t="shared" si="52"/>
        <v>2.4197056837740404E-7</v>
      </c>
      <c r="T158">
        <v>-6.9523629999999996E-3</v>
      </c>
      <c r="U158">
        <v>4388.26</v>
      </c>
      <c r="V158">
        <f t="shared" si="53"/>
        <v>223.49172396231219</v>
      </c>
      <c r="W158">
        <f t="shared" si="54"/>
        <v>-2.7809451999999998E-4</v>
      </c>
      <c r="X158">
        <f t="shared" si="60"/>
        <v>7.6663450435125757E-5</v>
      </c>
      <c r="Y158">
        <f t="shared" si="55"/>
        <v>1.7133646702645527E-2</v>
      </c>
      <c r="Z158">
        <f t="shared" si="56"/>
        <v>5.8772846326189832E-9</v>
      </c>
      <c r="AA158">
        <f t="shared" si="57"/>
        <v>49948.550679646352</v>
      </c>
      <c r="AH158">
        <f t="shared" si="58"/>
        <v>87.293813407598961</v>
      </c>
    </row>
    <row r="159" spans="1:34" x14ac:dyDescent="0.2">
      <c r="A159">
        <f t="shared" si="42"/>
        <v>6.2857842188693669E-2</v>
      </c>
      <c r="B159">
        <f t="shared" si="43"/>
        <v>6.794474097960001E-7</v>
      </c>
      <c r="C159">
        <v>2.0607150000000001E-2</v>
      </c>
      <c r="D159">
        <v>1497.3125</v>
      </c>
      <c r="E159">
        <f t="shared" si="44"/>
        <v>76.257321110262296</v>
      </c>
      <c r="F159">
        <f t="shared" si="45"/>
        <v>8.2428600000000003E-4</v>
      </c>
      <c r="G159">
        <f t="shared" si="46"/>
        <v>5815.1790229136559</v>
      </c>
      <c r="H159">
        <v>1.50585715</v>
      </c>
      <c r="I159">
        <v>1676.3125</v>
      </c>
      <c r="J159">
        <f t="shared" si="47"/>
        <v>85.373694932518447</v>
      </c>
      <c r="K159">
        <f t="shared" si="48"/>
        <v>2.342859999999991E-4</v>
      </c>
      <c r="L159">
        <f t="shared" si="59"/>
        <v>73.977635000366547</v>
      </c>
      <c r="M159">
        <f t="shared" si="49"/>
        <v>-5.9665714000000002E-2</v>
      </c>
      <c r="N159">
        <f t="shared" si="50"/>
        <v>-4.4139284123282607</v>
      </c>
      <c r="O159">
        <f t="shared" si="51"/>
        <v>3.559997427129796E-3</v>
      </c>
      <c r="P159">
        <f t="shared" si="52"/>
        <v>5.488992979599958E-8</v>
      </c>
      <c r="T159">
        <v>-2.0767838E-2</v>
      </c>
      <c r="U159">
        <v>4333.88</v>
      </c>
      <c r="V159">
        <f t="shared" si="53"/>
        <v>220.72217978100329</v>
      </c>
      <c r="W159">
        <f t="shared" si="54"/>
        <v>-8.3071352000000005E-4</v>
      </c>
      <c r="X159">
        <f t="shared" si="60"/>
        <v>4.1187653391613178E-5</v>
      </c>
      <c r="Y159">
        <f t="shared" si="55"/>
        <v>9.0910286366612941E-3</v>
      </c>
      <c r="Z159">
        <f t="shared" si="56"/>
        <v>1.6964227919076644E-9</v>
      </c>
      <c r="AA159">
        <f t="shared" si="57"/>
        <v>48718.280647277541</v>
      </c>
      <c r="AH159">
        <f t="shared" si="58"/>
        <v>86.212054903520993</v>
      </c>
    </row>
    <row r="160" spans="1:34" x14ac:dyDescent="0.2">
      <c r="A160">
        <f t="shared" si="42"/>
        <v>5.371352253679653E-2</v>
      </c>
      <c r="B160">
        <f t="shared" si="43"/>
        <v>5.136115315556416E-7</v>
      </c>
      <c r="C160">
        <v>1.7916674E-2</v>
      </c>
      <c r="D160">
        <v>1471.625</v>
      </c>
      <c r="E160">
        <f t="shared" si="44"/>
        <v>74.949070537305829</v>
      </c>
      <c r="F160">
        <f t="shared" si="45"/>
        <v>7.1666695999999998E-4</v>
      </c>
      <c r="G160">
        <f t="shared" si="46"/>
        <v>5617.3631744060449</v>
      </c>
      <c r="H160">
        <v>1.507291674</v>
      </c>
      <c r="I160">
        <v>1361.125</v>
      </c>
      <c r="J160">
        <f t="shared" si="47"/>
        <v>69.321364909600192</v>
      </c>
      <c r="K160">
        <f t="shared" si="48"/>
        <v>2.9166695999999882E-4</v>
      </c>
      <c r="L160">
        <f t="shared" si="59"/>
        <v>75.117240993581746</v>
      </c>
      <c r="M160">
        <f t="shared" si="49"/>
        <v>-5.9608333040000003E-2</v>
      </c>
      <c r="N160">
        <f t="shared" si="50"/>
        <v>-4.4776135181913617</v>
      </c>
      <c r="O160">
        <f t="shared" si="51"/>
        <v>3.553153367807556E-3</v>
      </c>
      <c r="P160">
        <f t="shared" si="52"/>
        <v>8.5069615555640908E-8</v>
      </c>
      <c r="T160">
        <v>1.0416869999999999E-3</v>
      </c>
      <c r="U160">
        <v>4370.5</v>
      </c>
      <c r="V160">
        <f t="shared" si="53"/>
        <v>222.58721670486375</v>
      </c>
      <c r="W160">
        <f t="shared" si="54"/>
        <v>4.1667479999999999E-5</v>
      </c>
      <c r="X160">
        <f t="shared" si="60"/>
        <v>-4.6002463947548149E-5</v>
      </c>
      <c r="Y160">
        <f t="shared" si="55"/>
        <v>-1.0239560411650582E-2</v>
      </c>
      <c r="Z160">
        <f t="shared" si="56"/>
        <v>2.1162266892454671E-9</v>
      </c>
      <c r="AA160">
        <f t="shared" si="57"/>
        <v>49545.069040417977</v>
      </c>
      <c r="AH160">
        <f t="shared" si="58"/>
        <v>86.94052118559776</v>
      </c>
    </row>
    <row r="161" spans="1:34" x14ac:dyDescent="0.2">
      <c r="A161">
        <f t="shared" si="42"/>
        <v>3.6583528086834738E-2</v>
      </c>
      <c r="B161">
        <f t="shared" si="43"/>
        <v>2.2000595125632641E-7</v>
      </c>
      <c r="C161">
        <v>1.1726198E-2</v>
      </c>
      <c r="D161">
        <v>1531.4375</v>
      </c>
      <c r="E161">
        <f t="shared" si="44"/>
        <v>77.995289024700796</v>
      </c>
      <c r="F161">
        <f t="shared" si="45"/>
        <v>4.6904792000000001E-4</v>
      </c>
      <c r="G161">
        <f t="shared" si="46"/>
        <v>6083.2651100466128</v>
      </c>
      <c r="H161">
        <v>1.516226198</v>
      </c>
      <c r="I161">
        <v>1418.4375</v>
      </c>
      <c r="J161">
        <f t="shared" si="47"/>
        <v>72.240259740259731</v>
      </c>
      <c r="K161">
        <f t="shared" si="48"/>
        <v>6.4904792000000102E-4</v>
      </c>
      <c r="L161">
        <f t="shared" si="59"/>
        <v>74.537653385183589</v>
      </c>
      <c r="M161">
        <f t="shared" si="49"/>
        <v>-5.9250952080000002E-2</v>
      </c>
      <c r="N161">
        <f t="shared" si="50"/>
        <v>-4.4164269288811626</v>
      </c>
      <c r="O161">
        <f t="shared" si="51"/>
        <v>3.5106753223864565E-3</v>
      </c>
      <c r="P161">
        <f t="shared" si="52"/>
        <v>4.2126320245632775E-7</v>
      </c>
      <c r="T161">
        <v>-9.0237879999999996E-3</v>
      </c>
      <c r="U161">
        <v>4382.12</v>
      </c>
      <c r="V161">
        <f t="shared" si="53"/>
        <v>223.17901706136999</v>
      </c>
      <c r="W161">
        <f t="shared" si="54"/>
        <v>-3.6095151999999996E-4</v>
      </c>
      <c r="X161">
        <f t="shared" si="60"/>
        <v>-3.7235469552793334E-5</v>
      </c>
      <c r="Y161">
        <f t="shared" si="55"/>
        <v>-8.3101754946109854E-3</v>
      </c>
      <c r="Z161">
        <f t="shared" si="56"/>
        <v>1.3864801928169993E-9</v>
      </c>
      <c r="AA161">
        <f t="shared" si="57"/>
        <v>49808.873656479278</v>
      </c>
      <c r="AH161">
        <f t="shared" si="58"/>
        <v>87.171672965983674</v>
      </c>
    </row>
    <row r="162" spans="1:34" x14ac:dyDescent="0.2">
      <c r="A162">
        <f t="shared" si="42"/>
        <v>6.3275534566844899E-2</v>
      </c>
      <c r="B162">
        <f t="shared" si="43"/>
        <v>6.4228824969805427E-7</v>
      </c>
      <c r="C162">
        <v>2.0035721999999999E-2</v>
      </c>
      <c r="D162">
        <v>1550.25</v>
      </c>
      <c r="E162">
        <f t="shared" si="44"/>
        <v>78.953399541634823</v>
      </c>
      <c r="F162">
        <f t="shared" si="45"/>
        <v>8.0142887999999992E-4</v>
      </c>
      <c r="G162">
        <f t="shared" si="46"/>
        <v>6233.6392991810217</v>
      </c>
      <c r="H162">
        <v>1.4994107219999999</v>
      </c>
      <c r="I162">
        <v>1520.75</v>
      </c>
      <c r="J162">
        <f t="shared" si="47"/>
        <v>77.45098039215685</v>
      </c>
      <c r="K162">
        <f t="shared" si="48"/>
        <v>-2.3571120000003276E-5</v>
      </c>
      <c r="L162">
        <f t="shared" si="59"/>
        <v>74.307914020691214</v>
      </c>
      <c r="M162">
        <f t="shared" si="49"/>
        <v>-5.9923571120000005E-2</v>
      </c>
      <c r="N162">
        <f t="shared" si="50"/>
        <v>-4.4527955705977353</v>
      </c>
      <c r="O162">
        <f t="shared" si="51"/>
        <v>3.5908343757736988E-3</v>
      </c>
      <c r="P162">
        <f t="shared" si="52"/>
        <v>5.5559769805455445E-10</v>
      </c>
      <c r="T162">
        <v>4.1073599999999998E-4</v>
      </c>
      <c r="U162">
        <v>4438.74</v>
      </c>
      <c r="V162">
        <f t="shared" si="53"/>
        <v>226.06264323911381</v>
      </c>
      <c r="W162">
        <f t="shared" si="54"/>
        <v>1.6429439999999998E-5</v>
      </c>
      <c r="X162">
        <f t="shared" si="60"/>
        <v>-6.9607074597513997E-5</v>
      </c>
      <c r="Y162">
        <f t="shared" si="55"/>
        <v>-1.5735559271656187E-2</v>
      </c>
      <c r="Z162">
        <f t="shared" si="56"/>
        <v>4.8451448340238787E-9</v>
      </c>
      <c r="AA162">
        <f t="shared" si="57"/>
        <v>51104.318668254848</v>
      </c>
      <c r="AH162">
        <f t="shared" si="58"/>
        <v>88.297990849413154</v>
      </c>
    </row>
    <row r="163" spans="1:34" x14ac:dyDescent="0.2">
      <c r="A163">
        <f t="shared" si="42"/>
        <v>4.806684902253628E-2</v>
      </c>
      <c r="B163">
        <f t="shared" si="43"/>
        <v>3.6458637118561428E-7</v>
      </c>
      <c r="C163">
        <v>1.5095246999999999E-2</v>
      </c>
      <c r="D163">
        <v>1563.0625</v>
      </c>
      <c r="E163">
        <f t="shared" si="44"/>
        <v>79.605933282403868</v>
      </c>
      <c r="F163">
        <f t="shared" si="45"/>
        <v>6.0380987999999992E-4</v>
      </c>
      <c r="G163">
        <f t="shared" si="46"/>
        <v>6337.1046137625362</v>
      </c>
      <c r="H163">
        <v>1.502845247</v>
      </c>
      <c r="I163">
        <v>1698.0625</v>
      </c>
      <c r="J163">
        <f t="shared" si="47"/>
        <v>86.481410746116623</v>
      </c>
      <c r="K163">
        <f t="shared" si="48"/>
        <v>1.1380987999999981E-4</v>
      </c>
      <c r="L163">
        <f t="shared" si="59"/>
        <v>74.622220657837786</v>
      </c>
      <c r="M163">
        <f t="shared" si="49"/>
        <v>-5.9786190119999999E-2</v>
      </c>
      <c r="N163">
        <f t="shared" si="50"/>
        <v>-4.4613782714260815</v>
      </c>
      <c r="O163">
        <f t="shared" si="51"/>
        <v>3.5743885290647854E-3</v>
      </c>
      <c r="P163">
        <f t="shared" si="52"/>
        <v>1.2952688785614357E-8</v>
      </c>
      <c r="T163">
        <v>-1.9029739E-2</v>
      </c>
      <c r="U163">
        <v>4508.3599999999997</v>
      </c>
      <c r="V163">
        <f t="shared" si="53"/>
        <v>229.60835243188183</v>
      </c>
      <c r="W163">
        <f t="shared" si="54"/>
        <v>-7.6118956000000005E-4</v>
      </c>
      <c r="X163">
        <f t="shared" si="60"/>
        <v>-6.10034231377626E-5</v>
      </c>
      <c r="Y163">
        <f t="shared" si="55"/>
        <v>-1.4006895479366609E-2</v>
      </c>
      <c r="Z163">
        <f t="shared" si="56"/>
        <v>3.7214176345249093E-9</v>
      </c>
      <c r="AA163">
        <f t="shared" si="57"/>
        <v>52719.995506483254</v>
      </c>
      <c r="AH163">
        <f t="shared" si="58"/>
        <v>89.682912273721882</v>
      </c>
    </row>
    <row r="164" spans="1:34" x14ac:dyDescent="0.2">
      <c r="A164">
        <f t="shared" si="42"/>
        <v>4.770451427883881E-2</v>
      </c>
      <c r="B164">
        <f t="shared" si="43"/>
        <v>3.8587805969990556E-7</v>
      </c>
      <c r="C164">
        <v>1.5529771E-2</v>
      </c>
      <c r="D164">
        <v>1507.875</v>
      </c>
      <c r="E164">
        <f t="shared" si="44"/>
        <v>76.795263559969442</v>
      </c>
      <c r="F164">
        <f t="shared" si="45"/>
        <v>6.2119083999999998E-4</v>
      </c>
      <c r="G164">
        <f t="shared" si="46"/>
        <v>5897.5125052451704</v>
      </c>
      <c r="H164">
        <v>1.5004047709999999</v>
      </c>
      <c r="I164">
        <v>1605.375</v>
      </c>
      <c r="J164">
        <f t="shared" si="47"/>
        <v>81.760886172650871</v>
      </c>
      <c r="K164">
        <f t="shared" si="48"/>
        <v>1.6190839999996599E-5</v>
      </c>
      <c r="L164">
        <f t="shared" si="59"/>
        <v>75.808139666665667</v>
      </c>
      <c r="M164">
        <f t="shared" si="49"/>
        <v>-5.9883809160000002E-2</v>
      </c>
      <c r="N164">
        <f t="shared" si="50"/>
        <v>-4.5396801685732333</v>
      </c>
      <c r="O164">
        <f t="shared" si="51"/>
        <v>3.5860705995113002E-3</v>
      </c>
      <c r="P164">
        <f t="shared" si="52"/>
        <v>2.6214329990548986E-10</v>
      </c>
      <c r="T164">
        <v>2.2654786E-2</v>
      </c>
      <c r="U164">
        <v>4512.9799999999996</v>
      </c>
      <c r="V164">
        <f t="shared" si="53"/>
        <v>229.84364654952887</v>
      </c>
      <c r="W164">
        <f t="shared" si="54"/>
        <v>9.0619143999999996E-4</v>
      </c>
      <c r="X164">
        <f t="shared" si="60"/>
        <v>-1.3102203682398636E-4</v>
      </c>
      <c r="Y164">
        <f t="shared" si="55"/>
        <v>-3.0114582721971678E-2</v>
      </c>
      <c r="Z164">
        <f t="shared" si="56"/>
        <v>1.7166774133506036E-8</v>
      </c>
      <c r="AA164">
        <f t="shared" si="57"/>
        <v>52828.101859184753</v>
      </c>
      <c r="AH164">
        <f t="shared" si="58"/>
        <v>89.774815993634363</v>
      </c>
    </row>
    <row r="165" spans="1:34" x14ac:dyDescent="0.2">
      <c r="A165">
        <f t="shared" si="42"/>
        <v>1.5520532687165774E-2</v>
      </c>
      <c r="B165">
        <f t="shared" si="43"/>
        <v>3.943075975523999E-8</v>
      </c>
      <c r="C165">
        <v>4.9642949999999996E-3</v>
      </c>
      <c r="D165">
        <v>1534.6875</v>
      </c>
      <c r="E165">
        <f t="shared" si="44"/>
        <v>78.160809778456837</v>
      </c>
      <c r="F165">
        <f t="shared" si="45"/>
        <v>1.9857179999999998E-4</v>
      </c>
      <c r="G165">
        <f t="shared" si="46"/>
        <v>6109.112185224114</v>
      </c>
      <c r="H165">
        <v>1.512839295</v>
      </c>
      <c r="I165">
        <v>1385.1875</v>
      </c>
      <c r="J165">
        <f t="shared" si="47"/>
        <v>70.546855105678631</v>
      </c>
      <c r="K165">
        <f t="shared" si="48"/>
        <v>5.1357180000000113E-4</v>
      </c>
      <c r="L165">
        <f t="shared" si="59"/>
        <v>76.403414317264179</v>
      </c>
      <c r="M165">
        <f t="shared" si="49"/>
        <v>-5.9386428200000001E-2</v>
      </c>
      <c r="N165">
        <f t="shared" si="50"/>
        <v>-4.5373258785870609</v>
      </c>
      <c r="O165">
        <f t="shared" si="51"/>
        <v>3.5267478543537555E-3</v>
      </c>
      <c r="P165">
        <f t="shared" si="52"/>
        <v>2.6375599375524115E-7</v>
      </c>
      <c r="T165">
        <v>2.1214311E-2</v>
      </c>
      <c r="U165">
        <v>4486.6000000000004</v>
      </c>
      <c r="V165">
        <f t="shared" si="53"/>
        <v>228.50012732365673</v>
      </c>
      <c r="W165">
        <f t="shared" si="54"/>
        <v>8.4857244E-4</v>
      </c>
      <c r="X165">
        <f t="shared" si="60"/>
        <v>-2.7300689141587721E-5</v>
      </c>
      <c r="Y165">
        <f t="shared" si="55"/>
        <v>-6.2382109448763674E-3</v>
      </c>
      <c r="Z165">
        <f t="shared" si="56"/>
        <v>7.4532762760560571E-10</v>
      </c>
      <c r="AA165">
        <f t="shared" si="57"/>
        <v>52212.308186927337</v>
      </c>
      <c r="AH165">
        <f t="shared" si="58"/>
        <v>89.250049731450176</v>
      </c>
    </row>
    <row r="166" spans="1:34" x14ac:dyDescent="0.2">
      <c r="A166">
        <f t="shared" si="42"/>
        <v>1.4560854010695188E-2</v>
      </c>
      <c r="B166">
        <f t="shared" si="43"/>
        <v>3.4578428951617599E-8</v>
      </c>
      <c r="C166">
        <v>4.6488190000000002E-3</v>
      </c>
      <c r="D166">
        <v>1537.5</v>
      </c>
      <c r="E166">
        <f t="shared" si="44"/>
        <v>78.304048892284186</v>
      </c>
      <c r="F166">
        <f t="shared" si="45"/>
        <v>1.8595276E-4</v>
      </c>
      <c r="G166">
        <f t="shared" si="46"/>
        <v>6131.5240729252318</v>
      </c>
      <c r="H166">
        <v>1.506273819</v>
      </c>
      <c r="I166">
        <v>1597.5</v>
      </c>
      <c r="J166">
        <f t="shared" si="47"/>
        <v>81.359816653934303</v>
      </c>
      <c r="K166">
        <f t="shared" si="48"/>
        <v>2.5095276000000057E-4</v>
      </c>
      <c r="L166">
        <f t="shared" si="59"/>
        <v>75.817758396105631</v>
      </c>
      <c r="M166">
        <f t="shared" si="49"/>
        <v>-5.9649047240000003E-2</v>
      </c>
      <c r="N166">
        <f t="shared" si="50"/>
        <v>-4.5224570522002114</v>
      </c>
      <c r="O166">
        <f t="shared" si="51"/>
        <v>3.5580088366397519E-3</v>
      </c>
      <c r="P166">
        <f t="shared" si="52"/>
        <v>6.2977287751617893E-8</v>
      </c>
      <c r="T166">
        <v>3.8148835999999998E-2</v>
      </c>
      <c r="U166">
        <v>4554.22</v>
      </c>
      <c r="V166">
        <f t="shared" si="53"/>
        <v>231.9439775910364</v>
      </c>
      <c r="W166">
        <f t="shared" si="54"/>
        <v>1.52595344E-3</v>
      </c>
      <c r="X166">
        <f t="shared" si="60"/>
        <v>6.0286623772571056E-5</v>
      </c>
      <c r="Y166">
        <f t="shared" si="55"/>
        <v>1.3983119313344464E-2</v>
      </c>
      <c r="Z166">
        <f t="shared" si="56"/>
        <v>3.6344770058955296E-9</v>
      </c>
      <c r="AA166">
        <f t="shared" si="57"/>
        <v>53798.008740751196</v>
      </c>
      <c r="AH166">
        <f t="shared" si="58"/>
        <v>90.595185995623638</v>
      </c>
    </row>
    <row r="167" spans="1:34" x14ac:dyDescent="0.2">
      <c r="A167">
        <f t="shared" si="42"/>
        <v>3.3852492128342244E-2</v>
      </c>
      <c r="B167">
        <f t="shared" si="43"/>
        <v>1.8346980995573759E-7</v>
      </c>
      <c r="C167">
        <v>1.0708344E-2</v>
      </c>
      <c r="D167">
        <v>1551.8125</v>
      </c>
      <c r="E167">
        <f t="shared" si="44"/>
        <v>79.032976827094473</v>
      </c>
      <c r="F167">
        <f t="shared" si="45"/>
        <v>4.2833375999999998E-4</v>
      </c>
      <c r="G167">
        <f t="shared" si="46"/>
        <v>6246.2114261520519</v>
      </c>
      <c r="H167">
        <v>1.510708344</v>
      </c>
      <c r="I167">
        <v>1789.8125</v>
      </c>
      <c r="J167">
        <f t="shared" si="47"/>
        <v>91.154188948306597</v>
      </c>
      <c r="K167">
        <f t="shared" si="48"/>
        <v>4.2833375999999922E-4</v>
      </c>
      <c r="L167">
        <f t="shared" si="59"/>
        <v>76.371964221888504</v>
      </c>
      <c r="M167">
        <f t="shared" si="49"/>
        <v>-5.9471666240000005E-2</v>
      </c>
      <c r="N167">
        <f t="shared" si="50"/>
        <v>-4.5419679662973751</v>
      </c>
      <c r="O167">
        <f t="shared" si="51"/>
        <v>3.5368790853619564E-3</v>
      </c>
      <c r="P167">
        <f t="shared" si="52"/>
        <v>1.8346980995573693E-7</v>
      </c>
      <c r="T167">
        <v>-2.5541639000000001E-2</v>
      </c>
      <c r="U167">
        <v>4620.84</v>
      </c>
      <c r="V167">
        <f t="shared" si="53"/>
        <v>235.3368983957219</v>
      </c>
      <c r="W167">
        <f t="shared" si="54"/>
        <v>-1.0216655600000001E-3</v>
      </c>
      <c r="X167">
        <f t="shared" si="60"/>
        <v>2.0685330539531397E-4</v>
      </c>
      <c r="Y167">
        <f t="shared" si="55"/>
        <v>4.868021531463624E-2</v>
      </c>
      <c r="Z167">
        <f t="shared" si="56"/>
        <v>4.2788289952967025E-8</v>
      </c>
      <c r="AA167">
        <f t="shared" si="57"/>
        <v>55383.455746518332</v>
      </c>
      <c r="AH167">
        <f t="shared" si="58"/>
        <v>91.920429679729466</v>
      </c>
    </row>
    <row r="168" spans="1:34" x14ac:dyDescent="0.2">
      <c r="A168">
        <f t="shared" si="42"/>
        <v>4.3249803480519475E-2</v>
      </c>
      <c r="B168">
        <f t="shared" si="43"/>
        <v>2.8165811402467839E-7</v>
      </c>
      <c r="C168">
        <v>1.3267868E-2</v>
      </c>
      <c r="D168">
        <v>1600.125</v>
      </c>
      <c r="E168">
        <f t="shared" si="44"/>
        <v>81.493506493506487</v>
      </c>
      <c r="F168">
        <f t="shared" si="45"/>
        <v>5.3071472E-4</v>
      </c>
      <c r="G168">
        <f t="shared" si="46"/>
        <v>6641.1916006071842</v>
      </c>
      <c r="H168">
        <v>1.520892868</v>
      </c>
      <c r="I168">
        <v>1694.625</v>
      </c>
      <c r="J168">
        <f t="shared" si="47"/>
        <v>86.306340718105417</v>
      </c>
      <c r="K168">
        <f t="shared" si="48"/>
        <v>8.3571472000000036E-4</v>
      </c>
      <c r="L168">
        <f t="shared" si="59"/>
        <v>77.850186694530308</v>
      </c>
      <c r="M168">
        <f t="shared" si="49"/>
        <v>-5.9064285280000003E-2</v>
      </c>
      <c r="N168">
        <f t="shared" si="50"/>
        <v>-4.5981656360269989</v>
      </c>
      <c r="O168">
        <f t="shared" si="51"/>
        <v>3.4885897956372252E-3</v>
      </c>
      <c r="P168">
        <f t="shared" si="52"/>
        <v>6.9841909322467906E-7</v>
      </c>
      <c r="T168">
        <v>1.5767885999999998E-2</v>
      </c>
      <c r="U168">
        <v>4575.96</v>
      </c>
      <c r="V168">
        <f t="shared" si="53"/>
        <v>233.05118411000765</v>
      </c>
      <c r="W168">
        <f t="shared" si="54"/>
        <v>6.3071543999999998E-4</v>
      </c>
      <c r="X168">
        <f t="shared" si="60"/>
        <v>8.4001418855782561E-5</v>
      </c>
      <c r="Y168">
        <f t="shared" si="55"/>
        <v>1.9576630131260851E-2</v>
      </c>
      <c r="Z168">
        <f t="shared" si="56"/>
        <v>7.056238369784622E-9</v>
      </c>
      <c r="AA168">
        <f t="shared" si="57"/>
        <v>54312.854415076683</v>
      </c>
      <c r="AH168">
        <f t="shared" si="58"/>
        <v>91.02765068629401</v>
      </c>
    </row>
    <row r="169" spans="1:34" x14ac:dyDescent="0.2">
      <c r="A169">
        <f t="shared" si="42"/>
        <v>4.9679484242424243E-2</v>
      </c>
      <c r="B169">
        <f t="shared" si="43"/>
        <v>3.5771844243466238E-7</v>
      </c>
      <c r="C169">
        <v>1.4952392E-2</v>
      </c>
      <c r="D169">
        <v>1630.9375</v>
      </c>
      <c r="E169">
        <f t="shared" si="44"/>
        <v>83.062770562770567</v>
      </c>
      <c r="F169">
        <f t="shared" si="45"/>
        <v>5.9809567999999998E-4</v>
      </c>
      <c r="G169">
        <f t="shared" si="46"/>
        <v>6899.4238535634649</v>
      </c>
      <c r="H169">
        <v>1.506327392</v>
      </c>
      <c r="I169">
        <v>1579.4375</v>
      </c>
      <c r="J169">
        <f t="shared" si="47"/>
        <v>80.439903234020875</v>
      </c>
      <c r="K169">
        <f t="shared" si="48"/>
        <v>2.5309567999999951E-4</v>
      </c>
      <c r="L169">
        <f t="shared" si="59"/>
        <v>78.695802096887832</v>
      </c>
      <c r="M169">
        <f t="shared" si="49"/>
        <v>-5.9646904319999999E-2</v>
      </c>
      <c r="N169">
        <f t="shared" si="50"/>
        <v>-4.6939609780587235</v>
      </c>
      <c r="O169">
        <f t="shared" si="51"/>
        <v>3.5577531949592344E-3</v>
      </c>
      <c r="P169">
        <f t="shared" si="52"/>
        <v>6.4057423234662155E-8</v>
      </c>
      <c r="T169">
        <v>-2.5422588999999999E-2</v>
      </c>
      <c r="U169">
        <v>4637.58</v>
      </c>
      <c r="V169">
        <f t="shared" si="53"/>
        <v>236.1894576012223</v>
      </c>
      <c r="W169">
        <f t="shared" si="54"/>
        <v>-1.0169035599999999E-3</v>
      </c>
      <c r="X169">
        <f t="shared" si="60"/>
        <v>1.3867282097020431E-4</v>
      </c>
      <c r="Y169">
        <f t="shared" si="55"/>
        <v>3.2753058368983963E-2</v>
      </c>
      <c r="Z169">
        <f t="shared" si="56"/>
        <v>1.9230151275834336E-8</v>
      </c>
      <c r="AA169">
        <f t="shared" si="57"/>
        <v>55785.459881959585</v>
      </c>
      <c r="AH169">
        <f t="shared" si="58"/>
        <v>92.253431470061656</v>
      </c>
    </row>
    <row r="170" spans="1:34" x14ac:dyDescent="0.2">
      <c r="A170">
        <f t="shared" si="42"/>
        <v>6.9154843918003556E-2</v>
      </c>
      <c r="B170">
        <f t="shared" si="43"/>
        <v>7.3184035002382234E-7</v>
      </c>
      <c r="C170">
        <v>2.1386916999999998E-2</v>
      </c>
      <c r="D170">
        <v>1587.25</v>
      </c>
      <c r="E170">
        <f t="shared" si="44"/>
        <v>80.837789661319064</v>
      </c>
      <c r="F170">
        <f t="shared" si="45"/>
        <v>8.5547667999999997E-4</v>
      </c>
      <c r="G170">
        <f t="shared" si="46"/>
        <v>6534.7482373276634</v>
      </c>
      <c r="H170">
        <v>1.503886917</v>
      </c>
      <c r="I170">
        <v>1759.25</v>
      </c>
      <c r="J170">
        <f t="shared" si="47"/>
        <v>89.597657244716061</v>
      </c>
      <c r="K170">
        <f t="shared" si="48"/>
        <v>1.554766799999996E-4</v>
      </c>
      <c r="L170">
        <f t="shared" si="59"/>
        <v>78.870212210601139</v>
      </c>
      <c r="M170">
        <f t="shared" si="49"/>
        <v>-5.9744523319999999E-2</v>
      </c>
      <c r="N170">
        <f t="shared" si="50"/>
        <v>-4.7120632326696086</v>
      </c>
      <c r="O170">
        <f t="shared" si="51"/>
        <v>3.5694080667340237E-3</v>
      </c>
      <c r="P170">
        <f t="shared" si="52"/>
        <v>2.4172998023822276E-8</v>
      </c>
      <c r="T170">
        <v>3.2386935999999998E-2</v>
      </c>
      <c r="U170">
        <v>4608.2</v>
      </c>
      <c r="V170">
        <f t="shared" si="53"/>
        <v>234.69314998726762</v>
      </c>
      <c r="W170">
        <f t="shared" si="54"/>
        <v>1.2954774399999999E-3</v>
      </c>
      <c r="X170">
        <f t="shared" si="60"/>
        <v>2.3115182873183893E-5</v>
      </c>
      <c r="Y170">
        <f t="shared" si="55"/>
        <v>5.4249750810392667E-3</v>
      </c>
      <c r="Z170">
        <f t="shared" si="56"/>
        <v>5.3431167926073393E-10</v>
      </c>
      <c r="AA170">
        <f t="shared" si="57"/>
        <v>55080.874650946091</v>
      </c>
      <c r="AH170">
        <f t="shared" si="58"/>
        <v>91.66898746767454</v>
      </c>
    </row>
    <row r="171" spans="1:34" x14ac:dyDescent="0.2">
      <c r="A171">
        <f t="shared" si="42"/>
        <v>-1.8201758562515914E-3</v>
      </c>
      <c r="B171">
        <f t="shared" si="43"/>
        <v>4.9028410636960003E-10</v>
      </c>
      <c r="C171">
        <v>-5.5355900000000002E-4</v>
      </c>
      <c r="D171">
        <v>1614.0625</v>
      </c>
      <c r="E171">
        <f t="shared" si="44"/>
        <v>82.20333587980646</v>
      </c>
      <c r="F171">
        <f t="shared" si="45"/>
        <v>-2.2142360000000001E-5</v>
      </c>
      <c r="G171">
        <f t="shared" si="46"/>
        <v>6757.3884297682762</v>
      </c>
      <c r="H171">
        <v>1.502071441</v>
      </c>
      <c r="I171">
        <v>1396.5625</v>
      </c>
      <c r="J171">
        <f t="shared" si="47"/>
        <v>71.126177743824798</v>
      </c>
      <c r="K171">
        <f t="shared" si="48"/>
        <v>8.2857640000000285E-5</v>
      </c>
      <c r="L171">
        <f t="shared" si="59"/>
        <v>79.942956714012638</v>
      </c>
      <c r="M171">
        <f t="shared" si="49"/>
        <v>-5.9817142359999999E-2</v>
      </c>
      <c r="N171">
        <f t="shared" si="50"/>
        <v>-4.7819592224414116</v>
      </c>
      <c r="O171">
        <f t="shared" si="51"/>
        <v>3.5780905201165062E-3</v>
      </c>
      <c r="P171">
        <f t="shared" si="52"/>
        <v>6.8653885063696476E-9</v>
      </c>
      <c r="T171">
        <v>2.9821462E-2</v>
      </c>
      <c r="U171">
        <v>4647.32</v>
      </c>
      <c r="V171">
        <f t="shared" si="53"/>
        <v>236.6855105678635</v>
      </c>
      <c r="W171">
        <f t="shared" si="54"/>
        <v>1.19285848E-3</v>
      </c>
      <c r="X171">
        <f t="shared" si="60"/>
        <v>1.5035140858586551E-4</v>
      </c>
      <c r="Y171">
        <f t="shared" si="55"/>
        <v>3.5585999905743036E-2</v>
      </c>
      <c r="Z171">
        <f t="shared" si="56"/>
        <v>2.2605546063753872E-8</v>
      </c>
      <c r="AA171">
        <f t="shared" si="57"/>
        <v>56020.030912770228</v>
      </c>
      <c r="AH171">
        <f t="shared" si="58"/>
        <v>92.447185199920412</v>
      </c>
    </row>
    <row r="172" spans="1:34" x14ac:dyDescent="0.2">
      <c r="A172">
        <f t="shared" si="42"/>
        <v>6.882765116017317E-2</v>
      </c>
      <c r="B172">
        <f t="shared" si="43"/>
        <v>7.1442835854904967E-7</v>
      </c>
      <c r="C172">
        <v>2.1130966000000001E-2</v>
      </c>
      <c r="D172">
        <v>1598.875</v>
      </c>
      <c r="E172">
        <f t="shared" si="44"/>
        <v>81.429844665138788</v>
      </c>
      <c r="F172">
        <f t="shared" si="45"/>
        <v>8.4523864000000005E-4</v>
      </c>
      <c r="G172">
        <f t="shared" si="46"/>
        <v>6630.8196021886315</v>
      </c>
      <c r="H172">
        <v>1.5110059659999999</v>
      </c>
      <c r="I172">
        <v>1426.375</v>
      </c>
      <c r="J172">
        <f t="shared" si="47"/>
        <v>72.644512350394692</v>
      </c>
      <c r="K172">
        <f t="shared" si="48"/>
        <v>4.4023863999999692E-4</v>
      </c>
      <c r="L172">
        <f t="shared" si="59"/>
        <v>79.061278816993863</v>
      </c>
      <c r="M172">
        <f t="shared" si="49"/>
        <v>-5.9459761360000002E-2</v>
      </c>
      <c r="N172">
        <f t="shared" si="50"/>
        <v>-4.7009647712748786</v>
      </c>
      <c r="O172">
        <f t="shared" si="51"/>
        <v>3.5354632209881492E-3</v>
      </c>
      <c r="P172">
        <f t="shared" si="52"/>
        <v>1.938100601490469E-7</v>
      </c>
      <c r="T172">
        <v>-2.5244012999999999E-2</v>
      </c>
      <c r="U172">
        <v>4665.4399999999996</v>
      </c>
      <c r="V172">
        <f t="shared" si="53"/>
        <v>237.60835243188183</v>
      </c>
      <c r="W172">
        <f t="shared" si="54"/>
        <v>-1.00976052E-3</v>
      </c>
      <c r="X172">
        <f t="shared" si="60"/>
        <v>2.5460211572727898E-4</v>
      </c>
      <c r="Y172">
        <f t="shared" si="55"/>
        <v>6.049558924363007E-2</v>
      </c>
      <c r="Z172">
        <f t="shared" si="56"/>
        <v>6.4822237332806758E-8</v>
      </c>
      <c r="AA172">
        <f t="shared" si="57"/>
        <v>56457.729145393365</v>
      </c>
      <c r="AH172">
        <f t="shared" si="58"/>
        <v>92.807638750745951</v>
      </c>
    </row>
    <row r="173" spans="1:34" x14ac:dyDescent="0.2">
      <c r="A173">
        <f t="shared" si="42"/>
        <v>2.6928310561497325E-2</v>
      </c>
      <c r="B173">
        <f t="shared" si="43"/>
        <v>1.0088221030415999E-7</v>
      </c>
      <c r="C173">
        <v>7.9404899999999997E-3</v>
      </c>
      <c r="D173">
        <v>1664.6875</v>
      </c>
      <c r="E173">
        <f t="shared" si="44"/>
        <v>84.781639928698752</v>
      </c>
      <c r="F173">
        <f t="shared" si="45"/>
        <v>3.1761959999999998E-4</v>
      </c>
      <c r="G173">
        <f t="shared" si="46"/>
        <v>7187.9264689995262</v>
      </c>
      <c r="H173">
        <v>1.5069404900000001</v>
      </c>
      <c r="I173">
        <v>1488.6875</v>
      </c>
      <c r="J173">
        <f t="shared" si="47"/>
        <v>75.818054494525072</v>
      </c>
      <c r="K173">
        <f t="shared" si="48"/>
        <v>2.7761960000000308E-4</v>
      </c>
      <c r="L173">
        <f t="shared" si="59"/>
        <v>78.419602170333945</v>
      </c>
      <c r="M173">
        <f t="shared" si="49"/>
        <v>-5.9622380400000001E-2</v>
      </c>
      <c r="N173">
        <f t="shared" si="50"/>
        <v>-4.675563351416316</v>
      </c>
      <c r="O173">
        <f t="shared" si="51"/>
        <v>3.5548282445623043E-3</v>
      </c>
      <c r="P173">
        <f t="shared" si="52"/>
        <v>7.7072642304161713E-8</v>
      </c>
      <c r="T173">
        <v>4.8690511999999998E-2</v>
      </c>
      <c r="U173">
        <v>4722.5600000000004</v>
      </c>
      <c r="V173">
        <f t="shared" si="53"/>
        <v>240.51744334097276</v>
      </c>
      <c r="W173">
        <f t="shared" si="54"/>
        <v>1.94762048E-3</v>
      </c>
      <c r="X173">
        <f t="shared" si="60"/>
        <v>1.281658521545511E-4</v>
      </c>
      <c r="Y173">
        <f t="shared" si="55"/>
        <v>3.0826123083829735E-2</v>
      </c>
      <c r="Z173">
        <f t="shared" si="56"/>
        <v>1.642648565850225E-8</v>
      </c>
      <c r="AA173">
        <f t="shared" si="57"/>
        <v>57848.64055127804</v>
      </c>
      <c r="AH173">
        <f t="shared" si="58"/>
        <v>93.943902924209269</v>
      </c>
    </row>
    <row r="174" spans="1:34" x14ac:dyDescent="0.2">
      <c r="A174">
        <f t="shared" si="42"/>
        <v>3.9029079618029032E-2</v>
      </c>
      <c r="B174">
        <f t="shared" si="43"/>
        <v>2.2090056400036002E-7</v>
      </c>
      <c r="C174">
        <v>1.1750015000000001E-2</v>
      </c>
      <c r="D174">
        <v>1630.5</v>
      </c>
      <c r="E174">
        <f t="shared" si="44"/>
        <v>83.04048892284186</v>
      </c>
      <c r="F174">
        <f t="shared" si="45"/>
        <v>4.7000060000000003E-4</v>
      </c>
      <c r="G174">
        <f t="shared" si="46"/>
        <v>6895.7228005446214</v>
      </c>
      <c r="H174">
        <v>1.502625015</v>
      </c>
      <c r="I174">
        <v>1581</v>
      </c>
      <c r="J174">
        <f t="shared" si="47"/>
        <v>80.51948051948051</v>
      </c>
      <c r="K174">
        <f t="shared" si="48"/>
        <v>1.0500060000000033E-4</v>
      </c>
      <c r="L174">
        <f t="shared" si="59"/>
        <v>78.159447402753059</v>
      </c>
      <c r="M174">
        <f t="shared" si="49"/>
        <v>-5.97949994E-2</v>
      </c>
      <c r="N174">
        <f t="shared" si="50"/>
        <v>-4.6735441105519504</v>
      </c>
      <c r="O174">
        <f t="shared" si="51"/>
        <v>3.5754419532460003E-3</v>
      </c>
      <c r="P174">
        <f t="shared" si="52"/>
        <v>1.102512600036007E-8</v>
      </c>
      <c r="T174">
        <v>-1.6124962999999999E-2</v>
      </c>
      <c r="U174">
        <v>4701.68</v>
      </c>
      <c r="V174">
        <f t="shared" si="53"/>
        <v>239.45403615991853</v>
      </c>
      <c r="W174">
        <f t="shared" si="54"/>
        <v>-6.4499852000000002E-4</v>
      </c>
      <c r="X174">
        <f t="shared" si="60"/>
        <v>3.1011131493909603E-4</v>
      </c>
      <c r="Y174">
        <f t="shared" si="55"/>
        <v>7.4257406021026179E-2</v>
      </c>
      <c r="Z174">
        <f t="shared" si="56"/>
        <v>9.6169027653255206E-8</v>
      </c>
      <c r="AA174">
        <f t="shared" si="57"/>
        <v>57338.235433275571</v>
      </c>
      <c r="AH174">
        <f t="shared" si="58"/>
        <v>93.528545852397059</v>
      </c>
    </row>
    <row r="175" spans="1:34" x14ac:dyDescent="0.2">
      <c r="A175">
        <f t="shared" si="42"/>
        <v>7.8210859158390628E-3</v>
      </c>
      <c r="B175">
        <f t="shared" si="43"/>
        <v>8.5343526280336014E-9</v>
      </c>
      <c r="C175">
        <v>2.3095390000000002E-3</v>
      </c>
      <c r="D175">
        <v>1662.3125</v>
      </c>
      <c r="E175">
        <f t="shared" si="44"/>
        <v>84.660682454800096</v>
      </c>
      <c r="F175">
        <f t="shared" si="45"/>
        <v>9.2381560000000007E-5</v>
      </c>
      <c r="G175">
        <f t="shared" si="46"/>
        <v>7167.4311537124968</v>
      </c>
      <c r="H175">
        <v>1.5166845390000001</v>
      </c>
      <c r="I175">
        <v>1815.8125</v>
      </c>
      <c r="J175">
        <f t="shared" si="47"/>
        <v>92.478354978354972</v>
      </c>
      <c r="K175">
        <f t="shared" si="48"/>
        <v>6.6738156000000436E-4</v>
      </c>
      <c r="L175">
        <f t="shared" si="59"/>
        <v>78.395450714425806</v>
      </c>
      <c r="M175">
        <f t="shared" si="49"/>
        <v>-5.9232618439999996E-2</v>
      </c>
      <c r="N175">
        <f t="shared" si="50"/>
        <v>-4.6435678195994088</v>
      </c>
      <c r="O175">
        <f t="shared" si="51"/>
        <v>3.5085030872586275E-3</v>
      </c>
      <c r="P175">
        <f t="shared" si="52"/>
        <v>4.4539814662803941E-7</v>
      </c>
      <c r="T175">
        <v>-3.690437E-3</v>
      </c>
      <c r="U175">
        <v>4767.3</v>
      </c>
      <c r="V175">
        <f t="shared" si="53"/>
        <v>242.79602750190986</v>
      </c>
      <c r="W175">
        <f t="shared" si="54"/>
        <v>-1.4761747999999999E-4</v>
      </c>
      <c r="X175">
        <f t="shared" si="60"/>
        <v>2.1460033144518647E-4</v>
      </c>
      <c r="Y175">
        <f t="shared" si="55"/>
        <v>5.2104107975484468E-2</v>
      </c>
      <c r="Z175">
        <f t="shared" si="56"/>
        <v>4.6053302256383889E-8</v>
      </c>
      <c r="AA175">
        <f t="shared" si="57"/>
        <v>58949.910970708173</v>
      </c>
      <c r="AH175">
        <f t="shared" si="58"/>
        <v>94.833896956435254</v>
      </c>
    </row>
    <row r="176" spans="1:34" x14ac:dyDescent="0.2">
      <c r="A176">
        <f t="shared" si="42"/>
        <v>2.1420323654698242E-2</v>
      </c>
      <c r="B176">
        <f t="shared" si="43"/>
        <v>6.7476587577753603E-8</v>
      </c>
      <c r="C176">
        <v>6.4940639999999999E-3</v>
      </c>
      <c r="D176">
        <v>1619.125</v>
      </c>
      <c r="E176">
        <f t="shared" si="44"/>
        <v>82.461166284695693</v>
      </c>
      <c r="F176">
        <f t="shared" si="45"/>
        <v>2.5976256000000001E-4</v>
      </c>
      <c r="G176">
        <f t="shared" si="46"/>
        <v>6799.8439450322339</v>
      </c>
      <c r="H176">
        <v>1.5173690639999999</v>
      </c>
      <c r="I176">
        <v>1485.625</v>
      </c>
      <c r="J176">
        <f t="shared" si="47"/>
        <v>75.66208301502418</v>
      </c>
      <c r="K176">
        <f t="shared" si="48"/>
        <v>6.9476255999999736E-4</v>
      </c>
      <c r="L176">
        <f t="shared" si="59"/>
        <v>79.80374114081873</v>
      </c>
      <c r="M176">
        <f t="shared" si="49"/>
        <v>-5.9205237440000003E-2</v>
      </c>
      <c r="N176">
        <f t="shared" si="50"/>
        <v>-4.7247994428424693</v>
      </c>
      <c r="O176">
        <f t="shared" si="51"/>
        <v>3.505260140326778E-3</v>
      </c>
      <c r="P176">
        <f t="shared" si="52"/>
        <v>4.8269501477774996E-7</v>
      </c>
      <c r="T176">
        <v>4.2494087999999999E-2</v>
      </c>
      <c r="U176">
        <v>4763.92</v>
      </c>
      <c r="V176">
        <f t="shared" si="53"/>
        <v>242.62388591800357</v>
      </c>
      <c r="W176">
        <f t="shared" si="54"/>
        <v>1.6997635200000001E-3</v>
      </c>
      <c r="X176">
        <f t="shared" si="60"/>
        <v>1.7837855030066781E-4</v>
      </c>
      <c r="Y176">
        <f t="shared" si="55"/>
        <v>4.3278897038368083E-2</v>
      </c>
      <c r="Z176">
        <f t="shared" si="56"/>
        <v>3.1818907207367875E-8</v>
      </c>
      <c r="AA176">
        <f t="shared" si="57"/>
        <v>58866.350017952413</v>
      </c>
      <c r="AH176">
        <f t="shared" si="58"/>
        <v>94.766660035806638</v>
      </c>
    </row>
    <row r="177" spans="1:34" x14ac:dyDescent="0.2">
      <c r="A177">
        <f t="shared" si="42"/>
        <v>1.3160819820218996E-2</v>
      </c>
      <c r="B177">
        <f t="shared" si="43"/>
        <v>2.4694085877990403E-8</v>
      </c>
      <c r="C177">
        <v>3.9285880000000002E-3</v>
      </c>
      <c r="D177">
        <v>1644.4375</v>
      </c>
      <c r="E177">
        <f t="shared" si="44"/>
        <v>83.750318309141832</v>
      </c>
      <c r="F177">
        <f t="shared" si="45"/>
        <v>1.5714352000000001E-4</v>
      </c>
      <c r="G177">
        <f t="shared" si="46"/>
        <v>7014.1158168825777</v>
      </c>
      <c r="H177">
        <v>1.5045535880000001</v>
      </c>
      <c r="I177">
        <v>1707.9375</v>
      </c>
      <c r="J177">
        <f t="shared" si="47"/>
        <v>86.984339190221533</v>
      </c>
      <c r="K177">
        <f t="shared" si="48"/>
        <v>1.821435200000021E-4</v>
      </c>
      <c r="L177">
        <f t="shared" si="59"/>
        <v>79.389575328239275</v>
      </c>
      <c r="M177">
        <f t="shared" si="49"/>
        <v>-5.9717856479999998E-2</v>
      </c>
      <c r="N177">
        <f t="shared" si="50"/>
        <v>-4.7409752654599417</v>
      </c>
      <c r="O177">
        <f t="shared" si="51"/>
        <v>3.5662223825658778E-3</v>
      </c>
      <c r="P177">
        <f t="shared" si="52"/>
        <v>3.3176261877991167E-8</v>
      </c>
      <c r="T177">
        <v>6.5536140000000001E-3</v>
      </c>
      <c r="U177">
        <v>4827.04</v>
      </c>
      <c r="V177">
        <f t="shared" si="53"/>
        <v>245.83855360325947</v>
      </c>
      <c r="W177">
        <f t="shared" si="54"/>
        <v>2.6214456E-4</v>
      </c>
      <c r="X177">
        <f t="shared" si="60"/>
        <v>3.3051704727060107E-4</v>
      </c>
      <c r="Y177">
        <f t="shared" si="55"/>
        <v>8.1253832842224705E-2</v>
      </c>
      <c r="Z177">
        <f t="shared" si="56"/>
        <v>1.0924151853647674E-7</v>
      </c>
      <c r="AA177">
        <f t="shared" si="57"/>
        <v>60436.594437742679</v>
      </c>
      <c r="AH177">
        <f t="shared" si="58"/>
        <v>96.022279689675727</v>
      </c>
    </row>
    <row r="178" spans="1:34" x14ac:dyDescent="0.2">
      <c r="A178">
        <f t="shared" si="42"/>
        <v>1.9860231506493506E-2</v>
      </c>
      <c r="B178">
        <f t="shared" si="43"/>
        <v>5.5001750481230392E-8</v>
      </c>
      <c r="C178">
        <v>5.8631129999999997E-3</v>
      </c>
      <c r="D178">
        <v>1662.75</v>
      </c>
      <c r="E178">
        <f t="shared" si="44"/>
        <v>84.682964094728803</v>
      </c>
      <c r="F178">
        <f t="shared" si="45"/>
        <v>2.3452451999999999E-4</v>
      </c>
      <c r="G178">
        <f t="shared" si="46"/>
        <v>7171.2044078691279</v>
      </c>
      <c r="H178">
        <v>1.5079881129999999</v>
      </c>
      <c r="I178">
        <v>1705.25</v>
      </c>
      <c r="J178">
        <f t="shared" si="47"/>
        <v>86.847466259230956</v>
      </c>
      <c r="K178">
        <f t="shared" si="48"/>
        <v>3.1952451999999631E-4</v>
      </c>
      <c r="L178">
        <f t="shared" si="59"/>
        <v>80.149051714437505</v>
      </c>
      <c r="M178">
        <f t="shared" si="49"/>
        <v>-5.9580475480000006E-2</v>
      </c>
      <c r="N178">
        <f t="shared" si="50"/>
        <v>-4.7753186104172958</v>
      </c>
      <c r="O178">
        <f t="shared" si="51"/>
        <v>3.5498330584228821E-3</v>
      </c>
      <c r="P178">
        <f t="shared" si="52"/>
        <v>1.0209591888122803E-7</v>
      </c>
      <c r="T178">
        <v>5.8631389999999999E-3</v>
      </c>
      <c r="U178">
        <v>4818.66</v>
      </c>
      <c r="V178">
        <f t="shared" si="53"/>
        <v>245.41176470588235</v>
      </c>
      <c r="W178">
        <f t="shared" si="54"/>
        <v>2.3452556000000001E-4</v>
      </c>
      <c r="X178">
        <f t="shared" si="60"/>
        <v>3.2367979854354097E-4</v>
      </c>
      <c r="Y178">
        <f t="shared" si="55"/>
        <v>7.9434830560214872E-2</v>
      </c>
      <c r="Z178">
        <f t="shared" si="56"/>
        <v>1.0476861198518727E-7</v>
      </c>
      <c r="AA178">
        <f t="shared" si="57"/>
        <v>60226.934256055363</v>
      </c>
      <c r="AH178">
        <f t="shared" si="58"/>
        <v>95.855579868708958</v>
      </c>
    </row>
    <row r="179" spans="1:34" x14ac:dyDescent="0.2">
      <c r="A179">
        <f t="shared" si="42"/>
        <v>5.7764066123376624E-2</v>
      </c>
      <c r="B179">
        <f t="shared" si="43"/>
        <v>4.5820102885403043E-7</v>
      </c>
      <c r="C179">
        <v>1.6922637000000001E-2</v>
      </c>
      <c r="D179">
        <v>1675.5625</v>
      </c>
      <c r="E179">
        <f t="shared" si="44"/>
        <v>85.335497835497833</v>
      </c>
      <c r="F179">
        <f t="shared" si="45"/>
        <v>6.7690548000000003E-4</v>
      </c>
      <c r="G179">
        <f t="shared" si="46"/>
        <v>7282.1471908322555</v>
      </c>
      <c r="H179">
        <v>1.505547637</v>
      </c>
      <c r="I179">
        <v>1885.0625</v>
      </c>
      <c r="J179">
        <f t="shared" si="47"/>
        <v>96.005220269926141</v>
      </c>
      <c r="K179">
        <f t="shared" si="48"/>
        <v>2.2190548000000198E-4</v>
      </c>
      <c r="L179">
        <f t="shared" si="59"/>
        <v>80.818893168916858</v>
      </c>
      <c r="M179">
        <f t="shared" si="49"/>
        <v>-5.9678094520000002E-2</v>
      </c>
      <c r="N179">
        <f t="shared" si="50"/>
        <v>-4.8231175455364026</v>
      </c>
      <c r="O179">
        <f t="shared" si="51"/>
        <v>3.5614749655380543E-3</v>
      </c>
      <c r="P179">
        <f t="shared" si="52"/>
        <v>4.9242042054031277E-8</v>
      </c>
      <c r="T179">
        <v>3.5547664999999999E-2</v>
      </c>
      <c r="U179">
        <v>4907.28</v>
      </c>
      <c r="V179">
        <f t="shared" si="53"/>
        <v>249.92513368983956</v>
      </c>
      <c r="W179">
        <f t="shared" si="54"/>
        <v>1.4219065999999999E-3</v>
      </c>
      <c r="X179">
        <f t="shared" si="60"/>
        <v>3.1476437468918689E-4</v>
      </c>
      <c r="Y179">
        <f t="shared" si="55"/>
        <v>7.8667528424993777E-2</v>
      </c>
      <c r="Z179">
        <f t="shared" si="56"/>
        <v>9.9076611573474829E-8</v>
      </c>
      <c r="AA179">
        <f t="shared" si="57"/>
        <v>62462.572449884174</v>
      </c>
      <c r="AH179">
        <f t="shared" si="58"/>
        <v>97.618460314302752</v>
      </c>
    </row>
    <row r="180" spans="1:34" x14ac:dyDescent="0.2">
      <c r="A180">
        <f t="shared" si="42"/>
        <v>6.5758414675324672E-2</v>
      </c>
      <c r="B180">
        <f t="shared" si="43"/>
        <v>5.8413382351079044E-7</v>
      </c>
      <c r="C180">
        <v>1.9107162E-2</v>
      </c>
      <c r="D180">
        <v>1689.375</v>
      </c>
      <c r="E180">
        <f t="shared" si="44"/>
        <v>86.038961038961034</v>
      </c>
      <c r="F180">
        <f t="shared" si="45"/>
        <v>7.6428648000000001E-4</v>
      </c>
      <c r="G180">
        <f t="shared" si="46"/>
        <v>7402.7028166638547</v>
      </c>
      <c r="H180">
        <v>1.5094821620000001</v>
      </c>
      <c r="I180">
        <v>1457.375</v>
      </c>
      <c r="J180">
        <f t="shared" si="47"/>
        <v>74.223325693913921</v>
      </c>
      <c r="K180">
        <f t="shared" si="48"/>
        <v>3.7928648000000285E-4</v>
      </c>
      <c r="L180">
        <f t="shared" si="59"/>
        <v>82.33752587901779</v>
      </c>
      <c r="M180">
        <f t="shared" si="49"/>
        <v>-5.9520713519999997E-2</v>
      </c>
      <c r="N180">
        <f t="shared" si="50"/>
        <v>-4.9007882897906034</v>
      </c>
      <c r="O180">
        <f t="shared" si="51"/>
        <v>3.5427153379299103E-3</v>
      </c>
      <c r="P180">
        <f t="shared" si="52"/>
        <v>1.4385823391079257E-7</v>
      </c>
      <c r="T180">
        <v>-2.6428089999999999E-3</v>
      </c>
      <c r="U180">
        <v>4932.8999999999996</v>
      </c>
      <c r="V180">
        <f t="shared" si="53"/>
        <v>251.22994652406416</v>
      </c>
      <c r="W180">
        <f t="shared" si="54"/>
        <v>-1.0571235999999999E-4</v>
      </c>
      <c r="X180">
        <f t="shared" si="60"/>
        <v>4.2547859722026822E-4</v>
      </c>
      <c r="Y180">
        <f t="shared" si="55"/>
        <v>0.10689296522678182</v>
      </c>
      <c r="Z180">
        <f t="shared" si="56"/>
        <v>1.8103203669252723E-7</v>
      </c>
      <c r="AA180">
        <f t="shared" si="57"/>
        <v>63116.486030484135</v>
      </c>
      <c r="AH180">
        <f t="shared" si="58"/>
        <v>98.12810821563555</v>
      </c>
    </row>
    <row r="181" spans="1:34" x14ac:dyDescent="0.2">
      <c r="A181">
        <f t="shared" si="42"/>
        <v>5.7167420256302511E-2</v>
      </c>
      <c r="B181">
        <f t="shared" si="43"/>
        <v>4.5113720368955033E-7</v>
      </c>
      <c r="C181">
        <v>1.6791687E-2</v>
      </c>
      <c r="D181">
        <v>1671.1875</v>
      </c>
      <c r="E181">
        <f t="shared" si="44"/>
        <v>85.112681436210835</v>
      </c>
      <c r="F181">
        <f t="shared" si="45"/>
        <v>6.7166747999999996E-4</v>
      </c>
      <c r="G181">
        <f t="shared" si="46"/>
        <v>7244.1685412619081</v>
      </c>
      <c r="H181">
        <v>1.5217916869999999</v>
      </c>
      <c r="I181">
        <v>1864.6875</v>
      </c>
      <c r="J181">
        <f t="shared" si="47"/>
        <v>94.96753246753245</v>
      </c>
      <c r="K181">
        <f t="shared" si="48"/>
        <v>8.7166747999999571E-4</v>
      </c>
      <c r="L181">
        <f t="shared" si="59"/>
        <v>81.5261058605074</v>
      </c>
      <c r="M181">
        <f t="shared" si="49"/>
        <v>-5.9028332520000004E-2</v>
      </c>
      <c r="N181">
        <f t="shared" si="50"/>
        <v>-4.8123500857947521</v>
      </c>
      <c r="O181">
        <f t="shared" si="51"/>
        <v>3.4843440400916898E-3</v>
      </c>
      <c r="P181">
        <f t="shared" si="52"/>
        <v>7.5980419568954293E-7</v>
      </c>
      <c r="T181">
        <v>-7.4582829999999996E-3</v>
      </c>
      <c r="U181">
        <v>4901.0200000000004</v>
      </c>
      <c r="V181">
        <f t="shared" si="53"/>
        <v>249.60631525337411</v>
      </c>
      <c r="W181">
        <f t="shared" si="54"/>
        <v>-2.9833132000000001E-4</v>
      </c>
      <c r="X181">
        <f t="shared" si="60"/>
        <v>3.7235950149824143E-4</v>
      </c>
      <c r="Y181">
        <f t="shared" si="55"/>
        <v>9.2943283118559275E-2</v>
      </c>
      <c r="Z181">
        <f t="shared" si="56"/>
        <v>1.3865159835601887E-7</v>
      </c>
      <c r="AA181">
        <f t="shared" si="57"/>
        <v>62303.312614366776</v>
      </c>
      <c r="AH181">
        <f t="shared" si="58"/>
        <v>97.493932763079371</v>
      </c>
    </row>
    <row r="182" spans="1:34" x14ac:dyDescent="0.2">
      <c r="A182">
        <f t="shared" si="42"/>
        <v>6.6807103144385024E-2</v>
      </c>
      <c r="B182">
        <f t="shared" si="43"/>
        <v>5.5360814059031046E-7</v>
      </c>
      <c r="C182">
        <v>1.8601211999999999E-2</v>
      </c>
      <c r="D182">
        <v>1763</v>
      </c>
      <c r="E182">
        <f t="shared" si="44"/>
        <v>89.788642729819188</v>
      </c>
      <c r="F182">
        <f t="shared" si="45"/>
        <v>7.4404848000000001E-4</v>
      </c>
      <c r="G182">
        <f t="shared" si="46"/>
        <v>8062.0003632631124</v>
      </c>
      <c r="H182">
        <v>1.502351212</v>
      </c>
      <c r="I182">
        <v>1602</v>
      </c>
      <c r="J182">
        <f t="shared" si="47"/>
        <v>81.588999236058058</v>
      </c>
      <c r="K182">
        <f t="shared" si="48"/>
        <v>9.4048479999999659E-5</v>
      </c>
      <c r="L182">
        <f t="shared" si="59"/>
        <v>82.870248521209902</v>
      </c>
      <c r="M182">
        <f t="shared" si="49"/>
        <v>-5.9805951520000004E-2</v>
      </c>
      <c r="N182">
        <f t="shared" si="50"/>
        <v>-4.9561340655098318</v>
      </c>
      <c r="O182">
        <f t="shared" si="51"/>
        <v>3.5767518372125909E-3</v>
      </c>
      <c r="P182">
        <f t="shared" si="52"/>
        <v>8.8451165903103351E-9</v>
      </c>
      <c r="T182">
        <v>-1.0237569999999999E-3</v>
      </c>
      <c r="U182">
        <v>4995.6400000000003</v>
      </c>
      <c r="V182">
        <f t="shared" si="53"/>
        <v>254.42526101349631</v>
      </c>
      <c r="W182">
        <f t="shared" si="54"/>
        <v>-4.0950279999999999E-5</v>
      </c>
      <c r="X182">
        <f t="shared" si="60"/>
        <v>3.0529041934841726E-4</v>
      </c>
      <c r="Y182">
        <f t="shared" si="55"/>
        <v>7.7673594627640813E-2</v>
      </c>
      <c r="Z182">
        <f t="shared" si="56"/>
        <v>9.3202240145932461E-8</v>
      </c>
      <c r="AA182">
        <f t="shared" si="57"/>
        <v>64732.213441785723</v>
      </c>
      <c r="AH182">
        <f t="shared" si="58"/>
        <v>99.376168689078966</v>
      </c>
    </row>
    <row r="183" spans="1:34" x14ac:dyDescent="0.2">
      <c r="A183">
        <f t="shared" si="42"/>
        <v>6.0350269842627952E-2</v>
      </c>
      <c r="B183">
        <f t="shared" si="43"/>
        <v>4.5755678729871355E-7</v>
      </c>
      <c r="C183">
        <v>1.6910735999999999E-2</v>
      </c>
      <c r="D183">
        <v>1751.8125</v>
      </c>
      <c r="E183">
        <f t="shared" si="44"/>
        <v>89.218869365928185</v>
      </c>
      <c r="F183">
        <f t="shared" si="45"/>
        <v>6.7642943999999996E-4</v>
      </c>
      <c r="G183">
        <f t="shared" si="46"/>
        <v>7960.0066509345588</v>
      </c>
      <c r="H183">
        <v>1.513785736</v>
      </c>
      <c r="I183">
        <v>1706.8125</v>
      </c>
      <c r="J183">
        <f t="shared" si="47"/>
        <v>86.927043544690591</v>
      </c>
      <c r="K183">
        <f t="shared" si="48"/>
        <v>5.5142943999999974E-4</v>
      </c>
      <c r="L183">
        <f t="shared" si="59"/>
        <v>82.742123592694711</v>
      </c>
      <c r="M183">
        <f t="shared" si="49"/>
        <v>-5.9348570560000001E-2</v>
      </c>
      <c r="N183">
        <f t="shared" si="50"/>
        <v>-4.9106267603252824</v>
      </c>
      <c r="O183">
        <f t="shared" si="51"/>
        <v>3.5222528275152989E-3</v>
      </c>
      <c r="P183">
        <f t="shared" si="52"/>
        <v>3.0407442729871333E-7</v>
      </c>
      <c r="T183">
        <v>-1.0714230999999999E-2</v>
      </c>
      <c r="U183">
        <v>4983.26</v>
      </c>
      <c r="V183">
        <f t="shared" si="53"/>
        <v>253.7947542653425</v>
      </c>
      <c r="W183">
        <f t="shared" si="54"/>
        <v>-4.2856923999999997E-4</v>
      </c>
      <c r="X183">
        <f t="shared" si="60"/>
        <v>2.7066634941357552E-4</v>
      </c>
      <c r="Y183">
        <f t="shared" si="55"/>
        <v>6.8693699637315725E-2</v>
      </c>
      <c r="Z183">
        <f t="shared" si="56"/>
        <v>7.3260272704871758E-8</v>
      </c>
      <c r="AA183">
        <f t="shared" si="57"/>
        <v>64411.777292605584</v>
      </c>
      <c r="AH183">
        <f t="shared" si="58"/>
        <v>99.129898547841648</v>
      </c>
    </row>
    <row r="184" spans="1:34" x14ac:dyDescent="0.2">
      <c r="A184">
        <f t="shared" si="42"/>
        <v>1.9400561505729566E-2</v>
      </c>
      <c r="B184">
        <f t="shared" si="43"/>
        <v>4.5714904252993599E-8</v>
      </c>
      <c r="C184">
        <v>5.3452609999999996E-3</v>
      </c>
      <c r="D184">
        <v>1781.625</v>
      </c>
      <c r="E184">
        <f t="shared" si="44"/>
        <v>90.737203972498094</v>
      </c>
      <c r="F184">
        <f t="shared" si="45"/>
        <v>2.1381043999999999E-4</v>
      </c>
      <c r="G184">
        <f t="shared" si="46"/>
        <v>8233.2401847467245</v>
      </c>
      <c r="H184">
        <v>1.505345261</v>
      </c>
      <c r="I184">
        <v>1689.125</v>
      </c>
      <c r="J184">
        <f t="shared" si="47"/>
        <v>86.026228673287491</v>
      </c>
      <c r="K184">
        <f t="shared" si="48"/>
        <v>2.1381043999999961E-4</v>
      </c>
      <c r="L184">
        <f t="shared" si="59"/>
        <v>83.160615587894299</v>
      </c>
      <c r="M184">
        <f t="shared" si="49"/>
        <v>-5.9686189560000005E-2</v>
      </c>
      <c r="N184">
        <f t="shared" si="50"/>
        <v>-4.9635402659053502</v>
      </c>
      <c r="O184">
        <f t="shared" si="51"/>
        <v>3.5624412241922537E-3</v>
      </c>
      <c r="P184">
        <f t="shared" si="52"/>
        <v>4.5714904252993434E-8</v>
      </c>
      <c r="T184">
        <v>-5.7797050000000004E-3</v>
      </c>
      <c r="U184">
        <v>5025.38</v>
      </c>
      <c r="V184">
        <f t="shared" si="53"/>
        <v>255.93990323402087</v>
      </c>
      <c r="W184">
        <f t="shared" si="54"/>
        <v>-2.3118820000000002E-4</v>
      </c>
      <c r="X184">
        <f t="shared" si="60"/>
        <v>2.0074279047221799E-4</v>
      </c>
      <c r="Y184">
        <f t="shared" si="55"/>
        <v>5.1378090368386801E-2</v>
      </c>
      <c r="Z184">
        <f t="shared" si="56"/>
        <v>4.0297667926572813E-8</v>
      </c>
      <c r="AA184">
        <f t="shared" si="57"/>
        <v>65505.234067439967</v>
      </c>
      <c r="AH184">
        <f t="shared" si="58"/>
        <v>99.96777402029042</v>
      </c>
    </row>
    <row r="185" spans="1:34" x14ac:dyDescent="0.2">
      <c r="A185">
        <f t="shared" si="42"/>
        <v>4.4964905216959512E-2</v>
      </c>
      <c r="B185">
        <f t="shared" si="43"/>
        <v>2.4126903072927368E-7</v>
      </c>
      <c r="C185">
        <v>1.2279786000000001E-2</v>
      </c>
      <c r="D185">
        <v>1797.4375</v>
      </c>
      <c r="E185">
        <f t="shared" si="44"/>
        <v>91.542526101349623</v>
      </c>
      <c r="F185">
        <f t="shared" si="45"/>
        <v>4.9119144000000007E-4</v>
      </c>
      <c r="G185">
        <f t="shared" si="46"/>
        <v>8380.0340850162775</v>
      </c>
      <c r="H185">
        <v>1.5134047859999999</v>
      </c>
      <c r="I185">
        <v>1873.9375</v>
      </c>
      <c r="J185">
        <f t="shared" si="47"/>
        <v>95.438629997453532</v>
      </c>
      <c r="K185">
        <f t="shared" si="48"/>
        <v>5.3619143999999791E-4</v>
      </c>
      <c r="L185">
        <f t="shared" si="59"/>
        <v>83.447176896433618</v>
      </c>
      <c r="M185">
        <f t="shared" si="49"/>
        <v>-5.9363808560000002E-2</v>
      </c>
      <c r="N185">
        <f t="shared" si="50"/>
        <v>-4.9537422341523403</v>
      </c>
      <c r="O185">
        <f t="shared" si="51"/>
        <v>3.5240617667483295E-3</v>
      </c>
      <c r="P185">
        <f t="shared" si="52"/>
        <v>2.8750126032927137E-7</v>
      </c>
      <c r="T185">
        <v>3.279821E-3</v>
      </c>
      <c r="U185">
        <v>5051</v>
      </c>
      <c r="V185">
        <f t="shared" si="53"/>
        <v>257.24471606824545</v>
      </c>
      <c r="W185">
        <f t="shared" si="54"/>
        <v>1.3119284E-4</v>
      </c>
      <c r="X185">
        <f t="shared" si="60"/>
        <v>1.5754969142499619E-4</v>
      </c>
      <c r="Y185">
        <f t="shared" si="55"/>
        <v>4.052882563726283E-2</v>
      </c>
      <c r="Z185">
        <f t="shared" si="56"/>
        <v>2.4821905268111519E-8</v>
      </c>
      <c r="AA185">
        <f t="shared" si="57"/>
        <v>66174.843945032218</v>
      </c>
      <c r="AH185">
        <f t="shared" si="58"/>
        <v>100.47742192162323</v>
      </c>
    </row>
    <row r="186" spans="1:34" x14ac:dyDescent="0.2">
      <c r="A186">
        <f t="shared" si="42"/>
        <v>1.8299881385790681E-2</v>
      </c>
      <c r="B186">
        <f t="shared" si="43"/>
        <v>4.35024627275536E-8</v>
      </c>
      <c r="C186">
        <v>5.2143110000000001E-3</v>
      </c>
      <c r="D186">
        <v>1722.75</v>
      </c>
      <c r="E186">
        <f t="shared" si="44"/>
        <v>87.738731856378919</v>
      </c>
      <c r="F186">
        <f t="shared" si="45"/>
        <v>2.0857244E-4</v>
      </c>
      <c r="G186">
        <f t="shared" si="46"/>
        <v>7698.0850677655608</v>
      </c>
      <c r="H186">
        <v>1.502089311</v>
      </c>
      <c r="I186">
        <v>1613.75</v>
      </c>
      <c r="J186">
        <f t="shared" si="47"/>
        <v>82.187420422714538</v>
      </c>
      <c r="K186">
        <f t="shared" si="48"/>
        <v>8.3572439999999304E-5</v>
      </c>
      <c r="L186">
        <f t="shared" si="59"/>
        <v>84.646322206535615</v>
      </c>
      <c r="M186">
        <f t="shared" si="49"/>
        <v>-5.9816427560000003E-2</v>
      </c>
      <c r="N186">
        <f t="shared" si="50"/>
        <v>-5.0632406004876573</v>
      </c>
      <c r="O186">
        <f t="shared" si="51"/>
        <v>3.5780050060407278E-3</v>
      </c>
      <c r="P186">
        <f t="shared" si="52"/>
        <v>6.9843527275534836E-9</v>
      </c>
      <c r="T186">
        <v>4.1214346999999998E-2</v>
      </c>
      <c r="U186">
        <v>5074.62</v>
      </c>
      <c r="V186">
        <f t="shared" si="53"/>
        <v>258.44766997708172</v>
      </c>
      <c r="W186">
        <f t="shared" si="54"/>
        <v>1.6485738799999999E-3</v>
      </c>
      <c r="X186">
        <f t="shared" si="60"/>
        <v>1.5491400628249658E-4</v>
      </c>
      <c r="Y186">
        <f t="shared" si="55"/>
        <v>4.0037163970526236E-2</v>
      </c>
      <c r="Z186">
        <f t="shared" si="56"/>
        <v>2.3998349342493388E-8</v>
      </c>
      <c r="AA186">
        <f t="shared" si="57"/>
        <v>66795.198116582542</v>
      </c>
      <c r="AH186">
        <f t="shared" si="58"/>
        <v>100.94728466282076</v>
      </c>
    </row>
    <row r="187" spans="1:34" x14ac:dyDescent="0.2">
      <c r="A187">
        <f t="shared" si="42"/>
        <v>6.7204684319327718E-2</v>
      </c>
      <c r="B187">
        <f t="shared" si="43"/>
        <v>5.7146560344783352E-7</v>
      </c>
      <c r="C187">
        <v>1.8898835999999999E-2</v>
      </c>
      <c r="D187">
        <v>1745.5625</v>
      </c>
      <c r="E187">
        <f t="shared" si="44"/>
        <v>88.900560224089631</v>
      </c>
      <c r="F187">
        <f t="shared" si="45"/>
        <v>7.5595343999999994E-4</v>
      </c>
      <c r="G187">
        <f t="shared" si="46"/>
        <v>7903.3096081569875</v>
      </c>
      <c r="H187">
        <v>1.5065238359999999</v>
      </c>
      <c r="I187">
        <v>2023.5625</v>
      </c>
      <c r="J187">
        <f t="shared" si="47"/>
        <v>103.0589508530685</v>
      </c>
      <c r="K187">
        <f t="shared" si="48"/>
        <v>2.6095343999999799E-4</v>
      </c>
      <c r="L187">
        <f t="shared" si="59"/>
        <v>84.400432028153517</v>
      </c>
      <c r="M187">
        <f t="shared" si="49"/>
        <v>-5.9639046560000006E-2</v>
      </c>
      <c r="N187">
        <f t="shared" si="50"/>
        <v>-5.0335612954111637</v>
      </c>
      <c r="O187">
        <f t="shared" si="51"/>
        <v>3.5568158745858487E-3</v>
      </c>
      <c r="P187">
        <f t="shared" si="52"/>
        <v>6.809669784783255E-8</v>
      </c>
      <c r="T187">
        <v>-1.6476127E-2</v>
      </c>
      <c r="U187">
        <v>5029.24</v>
      </c>
      <c r="V187">
        <f t="shared" si="53"/>
        <v>256.13649096002035</v>
      </c>
      <c r="W187">
        <f t="shared" si="54"/>
        <v>-6.5904508000000004E-4</v>
      </c>
      <c r="X187">
        <f t="shared" si="60"/>
        <v>3.0427999365424696E-4</v>
      </c>
      <c r="Y187">
        <f t="shared" si="55"/>
        <v>7.7937209843936081E-2</v>
      </c>
      <c r="Z187">
        <f t="shared" si="56"/>
        <v>9.2586314538228564E-8</v>
      </c>
      <c r="AA187">
        <f t="shared" si="57"/>
        <v>65605.902001312585</v>
      </c>
      <c r="AH187">
        <f t="shared" si="58"/>
        <v>100.04455937935148</v>
      </c>
    </row>
    <row r="188" spans="1:34" x14ac:dyDescent="0.2">
      <c r="A188">
        <f t="shared" si="42"/>
        <v>7.1310354772345305E-2</v>
      </c>
      <c r="B188">
        <f t="shared" si="43"/>
        <v>6.3733787809011361E-7</v>
      </c>
      <c r="C188">
        <v>1.9958361000000001E-2</v>
      </c>
      <c r="D188">
        <v>1753.875</v>
      </c>
      <c r="E188">
        <f t="shared" si="44"/>
        <v>89.323911382734906</v>
      </c>
      <c r="F188">
        <f t="shared" si="45"/>
        <v>7.9833444000000002E-4</v>
      </c>
      <c r="G188">
        <f t="shared" si="46"/>
        <v>7978.7611447106783</v>
      </c>
      <c r="H188">
        <v>1.5014583610000001</v>
      </c>
      <c r="I188">
        <v>1605.875</v>
      </c>
      <c r="J188">
        <f t="shared" si="47"/>
        <v>81.786350903997956</v>
      </c>
      <c r="K188">
        <f t="shared" si="48"/>
        <v>5.8334440000002986E-5</v>
      </c>
      <c r="L188">
        <f t="shared" si="59"/>
        <v>86.266283910645029</v>
      </c>
      <c r="M188">
        <f t="shared" si="49"/>
        <v>-5.984166556E-2</v>
      </c>
      <c r="N188">
        <f t="shared" si="50"/>
        <v>-5.1623181108848284</v>
      </c>
      <c r="O188">
        <f t="shared" si="51"/>
        <v>3.58102493699489E-3</v>
      </c>
      <c r="P188">
        <f t="shared" si="52"/>
        <v>3.4029068901139485E-9</v>
      </c>
      <c r="T188">
        <v>2.9333399999999999E-2</v>
      </c>
      <c r="U188">
        <v>5077.3599999999997</v>
      </c>
      <c r="V188">
        <f t="shared" si="53"/>
        <v>258.58721670486375</v>
      </c>
      <c r="W188">
        <f t="shared" si="54"/>
        <v>1.1733359999999999E-3</v>
      </c>
      <c r="X188">
        <f t="shared" si="60"/>
        <v>2.0794748628882225E-4</v>
      </c>
      <c r="Y188">
        <f t="shared" si="55"/>
        <v>5.377256170019936E-2</v>
      </c>
      <c r="Z188">
        <f t="shared" si="56"/>
        <v>4.3242157053839914E-8</v>
      </c>
      <c r="AA188">
        <f t="shared" si="57"/>
        <v>66867.348643168167</v>
      </c>
      <c r="AH188">
        <f t="shared" si="58"/>
        <v>101.00179033220607</v>
      </c>
    </row>
    <row r="189" spans="1:34" x14ac:dyDescent="0.2">
      <c r="A189">
        <f t="shared" si="42"/>
        <v>1.1724695644766997E-2</v>
      </c>
      <c r="B189">
        <f t="shared" si="43"/>
        <v>1.7086526254393601E-8</v>
      </c>
      <c r="C189">
        <v>3.2678859999999998E-3</v>
      </c>
      <c r="D189">
        <v>1761.1875</v>
      </c>
      <c r="E189">
        <f t="shared" si="44"/>
        <v>89.69633307868601</v>
      </c>
      <c r="F189">
        <f t="shared" si="45"/>
        <v>1.3071544E-4</v>
      </c>
      <c r="G189">
        <f t="shared" si="46"/>
        <v>8045.4321677625821</v>
      </c>
      <c r="H189">
        <v>1.509142886</v>
      </c>
      <c r="I189">
        <v>1935.6875</v>
      </c>
      <c r="J189">
        <f t="shared" si="47"/>
        <v>98.583524318818434</v>
      </c>
      <c r="K189">
        <f t="shared" si="48"/>
        <v>3.6571544000000065E-4</v>
      </c>
      <c r="L189">
        <f t="shared" si="59"/>
        <v>85.818290609980323</v>
      </c>
      <c r="M189">
        <f t="shared" si="49"/>
        <v>-5.9534284560000005E-2</v>
      </c>
      <c r="N189">
        <f t="shared" si="50"/>
        <v>-5.1091305336273454</v>
      </c>
      <c r="O189">
        <f t="shared" si="51"/>
        <v>3.5443310380710549E-3</v>
      </c>
      <c r="P189">
        <f t="shared" si="52"/>
        <v>1.3374778305439407E-7</v>
      </c>
      <c r="T189">
        <v>5.1792600000000004E-4</v>
      </c>
      <c r="U189">
        <v>5106.9799999999996</v>
      </c>
      <c r="V189">
        <f t="shared" si="53"/>
        <v>260.09574738986504</v>
      </c>
      <c r="W189">
        <f t="shared" si="54"/>
        <v>2.0717040000000001E-5</v>
      </c>
      <c r="X189">
        <f t="shared" si="60"/>
        <v>3.0448633765994002E-4</v>
      </c>
      <c r="Y189">
        <f t="shared" si="55"/>
        <v>7.9195601563664911E-2</v>
      </c>
      <c r="Z189">
        <f t="shared" si="56"/>
        <v>9.2711929821563008E-8</v>
      </c>
      <c r="AA189">
        <f t="shared" si="57"/>
        <v>67649.797810292483</v>
      </c>
      <c r="AH189">
        <f t="shared" si="58"/>
        <v>101.5910085538094</v>
      </c>
    </row>
    <row r="190" spans="1:34" x14ac:dyDescent="0.2">
      <c r="A190">
        <f t="shared" si="42"/>
        <v>7.2310989016552071E-2</v>
      </c>
      <c r="B190">
        <f t="shared" si="43"/>
        <v>5.8997214114067356E-7</v>
      </c>
      <c r="C190">
        <v>1.9202410999999999E-2</v>
      </c>
      <c r="D190">
        <v>1848.5</v>
      </c>
      <c r="E190">
        <f t="shared" si="44"/>
        <v>94.143111790170607</v>
      </c>
      <c r="F190">
        <f t="shared" si="45"/>
        <v>7.6809643999999999E-4</v>
      </c>
      <c r="G190">
        <f t="shared" si="46"/>
        <v>8862.9254975365602</v>
      </c>
      <c r="H190">
        <v>1.5154524110000001</v>
      </c>
      <c r="I190">
        <v>1795.5</v>
      </c>
      <c r="J190">
        <f t="shared" si="47"/>
        <v>91.443850267379673</v>
      </c>
      <c r="K190">
        <f t="shared" si="48"/>
        <v>6.180964400000022E-4</v>
      </c>
      <c r="L190">
        <f t="shared" si="59"/>
        <v>87.094813980864132</v>
      </c>
      <c r="M190">
        <f t="shared" si="49"/>
        <v>-5.9281903560000002E-2</v>
      </c>
      <c r="N190">
        <f t="shared" si="50"/>
        <v>-5.1631463629897274</v>
      </c>
      <c r="O190">
        <f t="shared" si="51"/>
        <v>3.5143440896971407E-3</v>
      </c>
      <c r="P190">
        <f t="shared" si="52"/>
        <v>3.8204320914067634E-7</v>
      </c>
      <c r="T190">
        <v>1.0702453000000001E-2</v>
      </c>
      <c r="U190">
        <v>5168.6000000000004</v>
      </c>
      <c r="V190">
        <f t="shared" si="53"/>
        <v>263.23402088107969</v>
      </c>
      <c r="W190">
        <f t="shared" si="54"/>
        <v>4.2809812000000003E-4</v>
      </c>
      <c r="X190">
        <f t="shared" si="60"/>
        <v>2.7610940789394602E-4</v>
      </c>
      <c r="Y190">
        <f t="shared" si="55"/>
        <v>7.2681389643017541E-2</v>
      </c>
      <c r="Z190">
        <f t="shared" si="56"/>
        <v>7.6236405127545462E-8</v>
      </c>
      <c r="AA190">
        <f t="shared" si="57"/>
        <v>69292.149749220698</v>
      </c>
      <c r="AH190">
        <f t="shared" si="58"/>
        <v>102.81678933757708</v>
      </c>
    </row>
    <row r="191" spans="1:34" x14ac:dyDescent="0.2">
      <c r="A191">
        <f t="shared" si="42"/>
        <v>8.2470483286987514E-2</v>
      </c>
      <c r="B191">
        <f t="shared" si="43"/>
        <v>8.3809894314895365E-7</v>
      </c>
      <c r="C191">
        <v>2.2886936E-2</v>
      </c>
      <c r="D191">
        <v>1768.8125</v>
      </c>
      <c r="E191">
        <f t="shared" si="44"/>
        <v>90.084670231729049</v>
      </c>
      <c r="F191">
        <f t="shared" si="45"/>
        <v>9.1547744000000002E-4</v>
      </c>
      <c r="G191">
        <f t="shared" si="46"/>
        <v>8115.2478107593697</v>
      </c>
      <c r="H191">
        <v>1.5037619360000001</v>
      </c>
      <c r="I191">
        <v>1685.3125</v>
      </c>
      <c r="J191">
        <f t="shared" si="47"/>
        <v>85.832060096765986</v>
      </c>
      <c r="K191">
        <f t="shared" si="48"/>
        <v>1.5047744000000308E-4</v>
      </c>
      <c r="L191">
        <f t="shared" si="59"/>
        <v>87.529717609515686</v>
      </c>
      <c r="M191">
        <f t="shared" si="49"/>
        <v>-5.9749522559999997E-2</v>
      </c>
      <c r="N191">
        <f t="shared" si="50"/>
        <v>-5.2298588369801866</v>
      </c>
      <c r="O191">
        <f t="shared" si="51"/>
        <v>3.5700054461479487E-3</v>
      </c>
      <c r="P191">
        <f t="shared" si="52"/>
        <v>2.2643459948954526E-8</v>
      </c>
      <c r="T191">
        <v>2.0886979E-2</v>
      </c>
      <c r="U191">
        <v>5180.72</v>
      </c>
      <c r="V191">
        <f t="shared" si="53"/>
        <v>263.85128596893304</v>
      </c>
      <c r="W191">
        <f t="shared" si="54"/>
        <v>8.3547915999999999E-4</v>
      </c>
      <c r="X191">
        <f t="shared" si="60"/>
        <v>2.9130827910455142E-4</v>
      </c>
      <c r="Y191">
        <f t="shared" si="55"/>
        <v>7.6862064055132753E-2</v>
      </c>
      <c r="Z191">
        <f t="shared" si="56"/>
        <v>8.4860513474855235E-8</v>
      </c>
      <c r="AA191">
        <f t="shared" si="57"/>
        <v>69617.501107459684</v>
      </c>
      <c r="AH191">
        <f t="shared" si="58"/>
        <v>103.05788740799682</v>
      </c>
    </row>
    <row r="192" spans="1:34" x14ac:dyDescent="0.2">
      <c r="A192">
        <f t="shared" si="42"/>
        <v>2.3646876778711481E-2</v>
      </c>
      <c r="B192">
        <f t="shared" si="43"/>
        <v>6.6490995707910398E-8</v>
      </c>
      <c r="C192">
        <v>6.446462E-3</v>
      </c>
      <c r="D192">
        <v>1800.625</v>
      </c>
      <c r="E192">
        <f t="shared" si="44"/>
        <v>91.704863763687285</v>
      </c>
      <c r="F192">
        <f t="shared" si="45"/>
        <v>2.5785848E-4</v>
      </c>
      <c r="G192">
        <f t="shared" si="46"/>
        <v>8409.7820379164459</v>
      </c>
      <c r="H192">
        <v>1.5223214620000001</v>
      </c>
      <c r="I192">
        <v>1695.125</v>
      </c>
      <c r="J192">
        <f t="shared" si="47"/>
        <v>86.331805449452503</v>
      </c>
      <c r="K192">
        <f t="shared" si="48"/>
        <v>8.9285848000000281E-4</v>
      </c>
      <c r="L192">
        <f t="shared" si="59"/>
        <v>87.35995185824072</v>
      </c>
      <c r="M192">
        <f t="shared" si="49"/>
        <v>-5.900714152E-2</v>
      </c>
      <c r="N192">
        <f t="shared" si="50"/>
        <v>-5.1548610424795971</v>
      </c>
      <c r="O192">
        <f t="shared" si="51"/>
        <v>3.481842750361308E-3</v>
      </c>
      <c r="P192">
        <f t="shared" si="52"/>
        <v>7.971962653079154E-7</v>
      </c>
      <c r="T192">
        <v>-1.5534940000000001E-3</v>
      </c>
      <c r="U192">
        <v>5175.34</v>
      </c>
      <c r="V192">
        <f t="shared" si="53"/>
        <v>263.5772854596384</v>
      </c>
      <c r="W192">
        <f t="shared" si="54"/>
        <v>-6.2139760000000008E-5</v>
      </c>
      <c r="X192">
        <f t="shared" si="60"/>
        <v>3.4572536719409627E-4</v>
      </c>
      <c r="Y192">
        <f t="shared" si="55"/>
        <v>9.1125353799556622E-2</v>
      </c>
      <c r="Z192">
        <f t="shared" si="56"/>
        <v>1.195260295214927E-7</v>
      </c>
      <c r="AA192">
        <f t="shared" si="57"/>
        <v>69472.985410271707</v>
      </c>
      <c r="AH192">
        <f t="shared" si="58"/>
        <v>102.95086532723295</v>
      </c>
    </row>
    <row r="193" spans="1:34" x14ac:dyDescent="0.2">
      <c r="A193">
        <f t="shared" si="42"/>
        <v>-1.8552219805194805E-3</v>
      </c>
      <c r="B193">
        <f t="shared" si="43"/>
        <v>3.9047815067039996E-10</v>
      </c>
      <c r="C193">
        <v>-4.9401299999999996E-4</v>
      </c>
      <c r="D193">
        <v>1843.4375</v>
      </c>
      <c r="E193">
        <f t="shared" si="44"/>
        <v>93.885281385281388</v>
      </c>
      <c r="F193">
        <f t="shared" si="45"/>
        <v>-1.976052E-5</v>
      </c>
      <c r="G193">
        <f t="shared" si="46"/>
        <v>8814.4460607934634</v>
      </c>
      <c r="H193">
        <v>1.508005987</v>
      </c>
      <c r="I193">
        <v>1612.4375</v>
      </c>
      <c r="J193">
        <f t="shared" si="47"/>
        <v>82.120575502928432</v>
      </c>
      <c r="K193">
        <f t="shared" si="48"/>
        <v>3.202394799999997E-4</v>
      </c>
      <c r="L193">
        <f t="shared" si="59"/>
        <v>87.257137217361901</v>
      </c>
      <c r="M193">
        <f t="shared" si="49"/>
        <v>-5.9579760520000004E-2</v>
      </c>
      <c r="N193">
        <f t="shared" si="50"/>
        <v>-5.1987593390712012</v>
      </c>
      <c r="O193">
        <f t="shared" si="51"/>
        <v>3.5497478636205512E-3</v>
      </c>
      <c r="P193">
        <f t="shared" si="52"/>
        <v>1.025533245506702E-7</v>
      </c>
      <c r="T193">
        <v>4.5756033000000002E-2</v>
      </c>
      <c r="U193">
        <v>5222.96</v>
      </c>
      <c r="V193">
        <f t="shared" si="53"/>
        <v>266.00254647313471</v>
      </c>
      <c r="W193">
        <f t="shared" si="54"/>
        <v>1.8302413200000001E-3</v>
      </c>
      <c r="X193">
        <f t="shared" si="60"/>
        <v>3.0493885447468669E-4</v>
      </c>
      <c r="Y193">
        <f t="shared" si="55"/>
        <v>8.1114511808867307E-2</v>
      </c>
      <c r="Z193">
        <f t="shared" si="56"/>
        <v>9.298770496833415E-8</v>
      </c>
      <c r="AA193">
        <f t="shared" si="57"/>
        <v>70757.354730192194</v>
      </c>
      <c r="AH193">
        <f t="shared" si="58"/>
        <v>103.8981499900537</v>
      </c>
    </row>
    <row r="194" spans="1:34" x14ac:dyDescent="0.2">
      <c r="A194">
        <f t="shared" si="42"/>
        <v>8.4435353533995422E-2</v>
      </c>
      <c r="B194">
        <f t="shared" si="43"/>
        <v>8.1472373091543034E-7</v>
      </c>
      <c r="C194">
        <v>2.2565511999999999E-2</v>
      </c>
      <c r="D194">
        <v>1836.75</v>
      </c>
      <c r="E194">
        <f t="shared" si="44"/>
        <v>93.544690603514141</v>
      </c>
      <c r="F194">
        <f t="shared" si="45"/>
        <v>9.0262047999999995E-4</v>
      </c>
      <c r="G194">
        <f t="shared" si="46"/>
        <v>8750.6091401071862</v>
      </c>
      <c r="H194">
        <v>1.504315512</v>
      </c>
      <c r="I194">
        <v>1797.25</v>
      </c>
      <c r="J194">
        <f t="shared" si="47"/>
        <v>91.532976827094473</v>
      </c>
      <c r="K194">
        <f t="shared" si="48"/>
        <v>1.7262048000000086E-4</v>
      </c>
      <c r="L194">
        <f t="shared" si="59"/>
        <v>86.743481045918557</v>
      </c>
      <c r="M194">
        <f t="shared" si="49"/>
        <v>-5.9727379519999999E-2</v>
      </c>
      <c r="N194">
        <f t="shared" si="50"/>
        <v>-5.1809608133155045</v>
      </c>
      <c r="O194">
        <f t="shared" si="51"/>
        <v>3.5673598643261154E-3</v>
      </c>
      <c r="P194">
        <f t="shared" si="52"/>
        <v>2.9797830115430697E-8</v>
      </c>
      <c r="T194">
        <v>4.6940559999999999E-2</v>
      </c>
      <c r="U194">
        <v>5238.58</v>
      </c>
      <c r="V194">
        <f t="shared" si="53"/>
        <v>266.79806468041761</v>
      </c>
      <c r="W194">
        <f t="shared" si="54"/>
        <v>1.8776223999999999E-3</v>
      </c>
      <c r="X194">
        <f t="shared" si="60"/>
        <v>4.5746910102721807E-4</v>
      </c>
      <c r="Y194">
        <f t="shared" si="55"/>
        <v>0.12205187080515223</v>
      </c>
      <c r="Z194">
        <f t="shared" si="56"/>
        <v>2.0927797839465105E-7</v>
      </c>
      <c r="AA194">
        <f t="shared" si="57"/>
        <v>71181.207317216293</v>
      </c>
      <c r="AH194">
        <f t="shared" si="58"/>
        <v>104.20887209071014</v>
      </c>
    </row>
    <row r="195" spans="1:34" x14ac:dyDescent="0.2">
      <c r="A195">
        <f t="shared" si="42"/>
        <v>7.7692650255793222E-2</v>
      </c>
      <c r="B195">
        <f t="shared" si="43"/>
        <v>7.0560248640219039E-7</v>
      </c>
      <c r="C195">
        <v>2.1000036999999999E-2</v>
      </c>
      <c r="D195">
        <v>1816.0625</v>
      </c>
      <c r="E195">
        <f t="shared" si="44"/>
        <v>92.491087344028514</v>
      </c>
      <c r="F195">
        <f t="shared" si="45"/>
        <v>8.4000147999999998E-4</v>
      </c>
      <c r="G195">
        <f t="shared" si="46"/>
        <v>8554.6012380807115</v>
      </c>
      <c r="H195">
        <v>1.5081250369999999</v>
      </c>
      <c r="I195">
        <v>1752.0625</v>
      </c>
      <c r="J195">
        <f t="shared" si="47"/>
        <v>89.231601731601728</v>
      </c>
      <c r="K195">
        <f t="shared" si="48"/>
        <v>3.2500147999999564E-4</v>
      </c>
      <c r="L195">
        <f t="shared" si="59"/>
        <v>87.22243062403615</v>
      </c>
      <c r="M195">
        <f t="shared" si="49"/>
        <v>-5.9574998520000005E-2</v>
      </c>
      <c r="N195">
        <f t="shared" si="50"/>
        <v>-5.1962761753377569</v>
      </c>
      <c r="O195">
        <f t="shared" si="51"/>
        <v>3.549180448658003E-3</v>
      </c>
      <c r="P195">
        <f t="shared" si="52"/>
        <v>1.0562596200218757E-7</v>
      </c>
      <c r="T195">
        <v>1.1375087000000001E-2</v>
      </c>
      <c r="U195">
        <v>5269.7</v>
      </c>
      <c r="V195">
        <f t="shared" si="53"/>
        <v>268.38298955946016</v>
      </c>
      <c r="W195">
        <f t="shared" si="54"/>
        <v>4.5500348000000003E-4</v>
      </c>
      <c r="X195">
        <f t="shared" si="60"/>
        <v>5.9948443092449624E-4</v>
      </c>
      <c r="Y195">
        <f t="shared" si="55"/>
        <v>0.16089142376586799</v>
      </c>
      <c r="Z195">
        <f t="shared" si="56"/>
        <v>3.5938158292086712E-7</v>
      </c>
      <c r="AA195">
        <f t="shared" si="57"/>
        <v>72029.429084873293</v>
      </c>
      <c r="AH195">
        <f t="shared" si="58"/>
        <v>104.82792918241495</v>
      </c>
    </row>
    <row r="196" spans="1:34" x14ac:dyDescent="0.2">
      <c r="A196">
        <f t="shared" si="42"/>
        <v>1.1539390779984721E-2</v>
      </c>
      <c r="B196">
        <f t="shared" si="43"/>
        <v>1.4977481201550398E-8</v>
      </c>
      <c r="C196">
        <v>3.059563E-3</v>
      </c>
      <c r="D196">
        <v>1851.375</v>
      </c>
      <c r="E196">
        <f t="shared" si="44"/>
        <v>94.289533995416349</v>
      </c>
      <c r="F196">
        <f t="shared" si="45"/>
        <v>1.2238251999999999E-4</v>
      </c>
      <c r="G196">
        <f t="shared" si="46"/>
        <v>8890.5162210727758</v>
      </c>
      <c r="H196">
        <v>1.503684563</v>
      </c>
      <c r="I196">
        <v>1919.375</v>
      </c>
      <c r="J196">
        <f t="shared" si="47"/>
        <v>97.752737458619805</v>
      </c>
      <c r="K196">
        <f t="shared" si="48"/>
        <v>1.4738251999999897E-4</v>
      </c>
      <c r="L196">
        <f t="shared" si="59"/>
        <v>87.423347734792713</v>
      </c>
      <c r="M196">
        <f t="shared" si="49"/>
        <v>-5.9752617480000006E-2</v>
      </c>
      <c r="N196">
        <f t="shared" si="50"/>
        <v>-5.2237738560180942</v>
      </c>
      <c r="O196">
        <f t="shared" si="51"/>
        <v>3.5703752957112023E-3</v>
      </c>
      <c r="P196">
        <f t="shared" si="52"/>
        <v>2.1721607201550098E-8</v>
      </c>
      <c r="T196">
        <v>5.5961400000000005E-4</v>
      </c>
      <c r="U196">
        <v>5286.32</v>
      </c>
      <c r="V196">
        <f t="shared" si="53"/>
        <v>269.22943722943722</v>
      </c>
      <c r="W196">
        <f t="shared" si="54"/>
        <v>2.2384560000000003E-5</v>
      </c>
      <c r="X196">
        <f t="shared" si="60"/>
        <v>5.8503633583204657E-4</v>
      </c>
      <c r="Y196">
        <f t="shared" si="55"/>
        <v>0.15750900345483393</v>
      </c>
      <c r="Z196">
        <f t="shared" si="56"/>
        <v>3.4226751424378719E-7</v>
      </c>
      <c r="AA196">
        <f t="shared" si="57"/>
        <v>72484.489870879479</v>
      </c>
      <c r="AH196">
        <f t="shared" si="58"/>
        <v>105.15854386313903</v>
      </c>
    </row>
    <row r="197" spans="1:34" x14ac:dyDescent="0.2">
      <c r="A197">
        <f t="shared" si="42"/>
        <v>2.451034512146677E-2</v>
      </c>
      <c r="B197">
        <f t="shared" si="43"/>
        <v>6.7477086322790409E-8</v>
      </c>
      <c r="C197">
        <v>6.4940880000000003E-3</v>
      </c>
      <c r="D197">
        <v>1852.6875</v>
      </c>
      <c r="E197">
        <f t="shared" si="44"/>
        <v>94.356378915202441</v>
      </c>
      <c r="F197">
        <f t="shared" si="45"/>
        <v>2.5976352000000002E-4</v>
      </c>
      <c r="G197">
        <f t="shared" si="46"/>
        <v>8903.1262419892591</v>
      </c>
      <c r="H197">
        <v>1.5066190880000001</v>
      </c>
      <c r="I197">
        <v>1834.1875</v>
      </c>
      <c r="J197">
        <f t="shared" si="47"/>
        <v>93.414183855360321</v>
      </c>
      <c r="K197">
        <f t="shared" si="48"/>
        <v>2.6476352000000426E-4</v>
      </c>
      <c r="L197">
        <f t="shared" si="59"/>
        <v>88.456286707175423</v>
      </c>
      <c r="M197">
        <f t="shared" si="49"/>
        <v>-5.9635236479999999E-2</v>
      </c>
      <c r="N197">
        <f t="shared" si="50"/>
        <v>-5.2751115759250871</v>
      </c>
      <c r="O197">
        <f t="shared" si="51"/>
        <v>3.5563614300255226E-3</v>
      </c>
      <c r="P197">
        <f t="shared" si="52"/>
        <v>7.0099721522792659E-8</v>
      </c>
      <c r="T197">
        <v>1.4119141E-2</v>
      </c>
      <c r="U197">
        <v>5340.94</v>
      </c>
      <c r="V197">
        <f t="shared" si="53"/>
        <v>272.01120448179267</v>
      </c>
      <c r="W197">
        <f t="shared" si="54"/>
        <v>5.6476563999999999E-4</v>
      </c>
      <c r="X197">
        <f t="shared" si="60"/>
        <v>5.2877115824884191E-4</v>
      </c>
      <c r="Y197">
        <f t="shared" si="55"/>
        <v>0.14383167965050009</v>
      </c>
      <c r="Z197">
        <f t="shared" si="56"/>
        <v>2.7959893779582181E-7</v>
      </c>
      <c r="AA197">
        <f t="shared" si="57"/>
        <v>73990.095363635628</v>
      </c>
      <c r="AH197">
        <f t="shared" si="58"/>
        <v>106.24507658643324</v>
      </c>
    </row>
    <row r="198" spans="1:34" x14ac:dyDescent="0.2">
      <c r="A198">
        <f t="shared" si="42"/>
        <v>8.3825679533486103E-2</v>
      </c>
      <c r="B198">
        <f t="shared" si="43"/>
        <v>7.2615035113759344E-7</v>
      </c>
      <c r="C198">
        <v>2.1303613999999998E-2</v>
      </c>
      <c r="D198">
        <v>1931.5</v>
      </c>
      <c r="E198">
        <f t="shared" si="44"/>
        <v>98.3702571937866</v>
      </c>
      <c r="F198">
        <f t="shared" si="45"/>
        <v>8.5214455999999992E-4</v>
      </c>
      <c r="G198">
        <f t="shared" si="46"/>
        <v>9676.7075003717237</v>
      </c>
      <c r="H198">
        <v>1.5188036140000001</v>
      </c>
      <c r="I198">
        <v>2074</v>
      </c>
      <c r="J198">
        <f t="shared" si="47"/>
        <v>105.62770562770562</v>
      </c>
      <c r="K198">
        <f t="shared" si="48"/>
        <v>7.5214456000000313E-4</v>
      </c>
      <c r="L198">
        <f t="shared" si="59"/>
        <v>88.952076421993908</v>
      </c>
      <c r="M198">
        <f t="shared" si="49"/>
        <v>-5.9147855440000001E-2</v>
      </c>
      <c r="N198">
        <f t="shared" si="50"/>
        <v>-5.2613245572959286</v>
      </c>
      <c r="O198">
        <f t="shared" si="51"/>
        <v>3.4984688031511378E-3</v>
      </c>
      <c r="P198">
        <f t="shared" si="52"/>
        <v>5.6572143913759827E-7</v>
      </c>
      <c r="T198">
        <v>-4.946331E-3</v>
      </c>
      <c r="U198">
        <v>5324.06</v>
      </c>
      <c r="V198">
        <f t="shared" si="53"/>
        <v>271.15151515151518</v>
      </c>
      <c r="W198">
        <f t="shared" si="54"/>
        <v>-1.9785323999999999E-4</v>
      </c>
      <c r="X198">
        <f t="shared" si="60"/>
        <v>5.3237060642395771E-4</v>
      </c>
      <c r="Y198">
        <f t="shared" si="55"/>
        <v>0.14435309655398709</v>
      </c>
      <c r="Z198">
        <f t="shared" si="56"/>
        <v>2.8341846258421251E-7</v>
      </c>
      <c r="AA198">
        <f t="shared" si="57"/>
        <v>73523.144168962375</v>
      </c>
      <c r="AH198">
        <f t="shared" si="58"/>
        <v>105.90928983489158</v>
      </c>
    </row>
    <row r="199" spans="1:34" x14ac:dyDescent="0.2">
      <c r="A199">
        <f t="shared" ref="A199:A262" si="61">E199*F199</f>
        <v>7.9846735552584654E-3</v>
      </c>
      <c r="B199">
        <f t="shared" ref="B199:B262" si="62">F199^2</f>
        <v>7.1445702933135988E-9</v>
      </c>
      <c r="C199">
        <v>2.113139E-3</v>
      </c>
      <c r="D199">
        <v>1854.8125</v>
      </c>
      <c r="E199">
        <f t="shared" ref="E199:E262" si="63">D199/(1.9635*10^-5)/(10^6)</f>
        <v>94.46460402342754</v>
      </c>
      <c r="F199">
        <f t="shared" ref="F199:F262" si="64">C199/25</f>
        <v>8.4525559999999993E-5</v>
      </c>
      <c r="G199">
        <f t="shared" ref="G199:G262" si="65">E199^2</f>
        <v>8923.561413302963</v>
      </c>
      <c r="H199">
        <v>1.508988139</v>
      </c>
      <c r="I199">
        <v>2116.3125</v>
      </c>
      <c r="J199">
        <f t="shared" ref="J199:J262" si="66">I199/(1.9635*10^-5)/(10^6)</f>
        <v>107.78265851795264</v>
      </c>
      <c r="K199">
        <f t="shared" ref="K199:K262" si="67">(H199-1.5)/25</f>
        <v>3.59525559999998E-4</v>
      </c>
      <c r="L199">
        <f t="shared" si="59"/>
        <v>90.61963934256508</v>
      </c>
      <c r="M199">
        <f t="shared" ref="M199:M262" si="68">K199-0.0599</f>
        <v>-5.9540474440000005E-2</v>
      </c>
      <c r="N199">
        <f t="shared" ref="N199:N262" si="69">L199*M199</f>
        <v>-5.3955363200380146</v>
      </c>
      <c r="O199">
        <f t="shared" ref="O199:O262" si="70">M199^2</f>
        <v>3.5450680965402937E-3</v>
      </c>
      <c r="P199">
        <f t="shared" ref="P199:P262" si="71">K199^2</f>
        <v>1.2925862829331216E-7</v>
      </c>
      <c r="T199">
        <v>-1.8011803999999999E-2</v>
      </c>
      <c r="U199">
        <v>5394.18</v>
      </c>
      <c r="V199">
        <f t="shared" ref="V199:V262" si="72">U199/(1.9635*10^-5)/(10^6)</f>
        <v>274.72268907563023</v>
      </c>
      <c r="W199">
        <f t="shared" ref="W199:W262" si="73">T199/25</f>
        <v>-7.2047216000000001E-4</v>
      </c>
      <c r="X199">
        <f t="shared" si="60"/>
        <v>4.5934822178156197E-4</v>
      </c>
      <c r="Y199">
        <f t="shared" ref="Y199:Y262" si="74">V199*X199</f>
        <v>0.12619337870993969</v>
      </c>
      <c r="Z199">
        <f t="shared" ref="Z199:Z262" si="75">X199^2</f>
        <v>2.1100078885388303E-7</v>
      </c>
      <c r="AA199">
        <f t="shared" ref="AA199:AA262" si="76">V199^2</f>
        <v>75472.555892945398</v>
      </c>
      <c r="AH199">
        <f t="shared" ref="AH199:AH262" si="77">U199/(5.027*10^-5)/(10^6)</f>
        <v>107.30415754923413</v>
      </c>
    </row>
    <row r="200" spans="1:34" x14ac:dyDescent="0.2">
      <c r="A200">
        <f t="shared" si="61"/>
        <v>4.750651706773619E-2</v>
      </c>
      <c r="B200">
        <f t="shared" si="62"/>
        <v>2.3223397112356002E-7</v>
      </c>
      <c r="C200">
        <v>1.2047665000000001E-2</v>
      </c>
      <c r="D200">
        <v>1935.625</v>
      </c>
      <c r="E200">
        <f t="shared" si="63"/>
        <v>98.580341227400055</v>
      </c>
      <c r="F200">
        <f t="shared" si="64"/>
        <v>4.8190660000000003E-4</v>
      </c>
      <c r="G200">
        <f t="shared" si="65"/>
        <v>9718.0836765106305</v>
      </c>
      <c r="H200">
        <v>1.516172665</v>
      </c>
      <c r="I200">
        <v>1726.125</v>
      </c>
      <c r="J200">
        <f t="shared" si="66"/>
        <v>87.910618792971732</v>
      </c>
      <c r="K200">
        <f t="shared" si="67"/>
        <v>6.4690660000000122E-4</v>
      </c>
      <c r="L200">
        <f t="shared" ref="L200:L263" si="78">0.1*J199+0.9*L199</f>
        <v>92.335941260103837</v>
      </c>
      <c r="M200">
        <f t="shared" si="68"/>
        <v>-5.9253093399999998E-2</v>
      </c>
      <c r="N200">
        <f t="shared" si="69"/>
        <v>-5.4711901516618457</v>
      </c>
      <c r="O200">
        <f t="shared" si="70"/>
        <v>3.5109290774691234E-3</v>
      </c>
      <c r="P200">
        <f t="shared" si="71"/>
        <v>4.1848814912356156E-7</v>
      </c>
      <c r="T200">
        <v>2.3672723999999999E-2</v>
      </c>
      <c r="U200">
        <v>5400.3</v>
      </c>
      <c r="V200">
        <f t="shared" si="72"/>
        <v>275.03437738731856</v>
      </c>
      <c r="W200">
        <f t="shared" si="73"/>
        <v>9.4690895999999995E-4</v>
      </c>
      <c r="X200">
        <f t="shared" ref="X200:X263" si="79">0.1*W199+0.9*X199</f>
        <v>3.4136618360340576E-4</v>
      </c>
      <c r="Y200">
        <f t="shared" si="74"/>
        <v>9.3887435768447783E-2</v>
      </c>
      <c r="Z200">
        <f t="shared" si="75"/>
        <v>1.1653087130795414E-7</v>
      </c>
      <c r="AA200">
        <f t="shared" si="76"/>
        <v>75643.908744829969</v>
      </c>
      <c r="AH200">
        <f t="shared" si="77"/>
        <v>107.42590013924806</v>
      </c>
    </row>
    <row r="201" spans="1:34" x14ac:dyDescent="0.2">
      <c r="A201">
        <f t="shared" si="61"/>
        <v>2.8239637068627445E-2</v>
      </c>
      <c r="B201">
        <f t="shared" si="62"/>
        <v>8.081946225676958E-8</v>
      </c>
      <c r="C201">
        <v>7.1071909999999997E-3</v>
      </c>
      <c r="D201">
        <v>1950.4375</v>
      </c>
      <c r="E201">
        <f t="shared" si="63"/>
        <v>99.334733893557413</v>
      </c>
      <c r="F201">
        <f t="shared" si="64"/>
        <v>2.8428763999999997E-4</v>
      </c>
      <c r="G201">
        <f t="shared" si="65"/>
        <v>9867.3893577038634</v>
      </c>
      <c r="H201">
        <v>1.5021071909999999</v>
      </c>
      <c r="I201">
        <v>2058.4375</v>
      </c>
      <c r="J201">
        <f t="shared" si="66"/>
        <v>104.83511586452762</v>
      </c>
      <c r="K201">
        <f t="shared" si="67"/>
        <v>8.4287639999995885E-5</v>
      </c>
      <c r="L201">
        <f t="shared" si="78"/>
        <v>91.893409013390624</v>
      </c>
      <c r="M201">
        <f t="shared" si="68"/>
        <v>-5.9815712360000009E-2</v>
      </c>
      <c r="N201">
        <f t="shared" si="69"/>
        <v>-5.4966697213248059</v>
      </c>
      <c r="O201">
        <f t="shared" si="70"/>
        <v>3.5779194451342577E-3</v>
      </c>
      <c r="P201">
        <f t="shared" si="71"/>
        <v>7.1044062567689066E-9</v>
      </c>
      <c r="T201">
        <v>1.6607251999999999E-2</v>
      </c>
      <c r="U201">
        <v>5472.42</v>
      </c>
      <c r="V201">
        <f t="shared" si="72"/>
        <v>278.707410236822</v>
      </c>
      <c r="W201">
        <f t="shared" si="73"/>
        <v>6.6429008E-4</v>
      </c>
      <c r="X201">
        <f t="shared" si="79"/>
        <v>4.0192046124306517E-4</v>
      </c>
      <c r="Y201">
        <f t="shared" si="74"/>
        <v>0.11201821087424368</v>
      </c>
      <c r="Z201">
        <f t="shared" si="75"/>
        <v>1.6154005716583825E-7</v>
      </c>
      <c r="AA201">
        <f t="shared" si="76"/>
        <v>77677.820520916197</v>
      </c>
      <c r="AH201">
        <f t="shared" si="77"/>
        <v>108.86055301372588</v>
      </c>
    </row>
    <row r="202" spans="1:34" x14ac:dyDescent="0.2">
      <c r="A202">
        <f t="shared" si="61"/>
        <v>1.6040852458874461E-2</v>
      </c>
      <c r="B202">
        <f t="shared" si="62"/>
        <v>2.7778448892942407E-8</v>
      </c>
      <c r="C202">
        <v>4.1667170000000003E-3</v>
      </c>
      <c r="D202">
        <v>1889.75</v>
      </c>
      <c r="E202">
        <f t="shared" si="63"/>
        <v>96.243952126305061</v>
      </c>
      <c r="F202">
        <f t="shared" si="64"/>
        <v>1.6666868000000002E-4</v>
      </c>
      <c r="G202">
        <f t="shared" si="65"/>
        <v>9262.8983208905011</v>
      </c>
      <c r="H202">
        <v>1.504416717</v>
      </c>
      <c r="I202">
        <v>2040.75</v>
      </c>
      <c r="J202">
        <f t="shared" si="66"/>
        <v>103.93430099312451</v>
      </c>
      <c r="K202">
        <f t="shared" si="67"/>
        <v>1.7666868000000059E-4</v>
      </c>
      <c r="L202">
        <f t="shared" si="78"/>
        <v>93.187579698504322</v>
      </c>
      <c r="M202">
        <f t="shared" si="68"/>
        <v>-5.9723331320000003E-2</v>
      </c>
      <c r="N202">
        <f t="shared" si="69"/>
        <v>-5.5654726972426793</v>
      </c>
      <c r="O202">
        <f t="shared" si="70"/>
        <v>3.5668763039584934E-3</v>
      </c>
      <c r="P202">
        <f t="shared" si="71"/>
        <v>3.1211822492942607E-8</v>
      </c>
      <c r="T202">
        <v>5.0416780000000001E-2</v>
      </c>
      <c r="U202">
        <v>5422.54</v>
      </c>
      <c r="V202">
        <f t="shared" si="72"/>
        <v>276.16704863763687</v>
      </c>
      <c r="W202">
        <f t="shared" si="73"/>
        <v>2.0166711999999999E-3</v>
      </c>
      <c r="X202">
        <f t="shared" si="79"/>
        <v>4.2815742311875864E-4</v>
      </c>
      <c r="Y202">
        <f t="shared" si="74"/>
        <v>0.11824297189500349</v>
      </c>
      <c r="Z202">
        <f t="shared" si="75"/>
        <v>1.8331877897169573E-7</v>
      </c>
      <c r="AA202">
        <f t="shared" si="76"/>
        <v>76268.238753222889</v>
      </c>
      <c r="AH202">
        <f t="shared" si="77"/>
        <v>107.86831111995225</v>
      </c>
    </row>
    <row r="203" spans="1:34" x14ac:dyDescent="0.2">
      <c r="A203">
        <f t="shared" si="61"/>
        <v>5.2030968929335369E-2</v>
      </c>
      <c r="B203">
        <f t="shared" si="62"/>
        <v>2.798936062320784E-7</v>
      </c>
      <c r="C203">
        <v>1.3226243E-2</v>
      </c>
      <c r="D203">
        <v>1931.0625</v>
      </c>
      <c r="E203">
        <f t="shared" si="63"/>
        <v>98.347975553857907</v>
      </c>
      <c r="F203">
        <f t="shared" si="64"/>
        <v>5.2904972000000002E-4</v>
      </c>
      <c r="G203">
        <f t="shared" si="65"/>
        <v>9672.324295542232</v>
      </c>
      <c r="H203">
        <v>1.5207262429999999</v>
      </c>
      <c r="I203">
        <v>2165.5625</v>
      </c>
      <c r="J203">
        <f t="shared" si="66"/>
        <v>110.29093455564043</v>
      </c>
      <c r="K203">
        <f t="shared" si="67"/>
        <v>8.290497199999969E-4</v>
      </c>
      <c r="L203">
        <f t="shared" si="78"/>
        <v>94.262251827966352</v>
      </c>
      <c r="M203">
        <f t="shared" si="68"/>
        <v>-5.9070950280000006E-2</v>
      </c>
      <c r="N203">
        <f t="shared" si="69"/>
        <v>-5.5681607910106399</v>
      </c>
      <c r="O203">
        <f t="shared" si="70"/>
        <v>3.4893771669822328E-3</v>
      </c>
      <c r="P203">
        <f t="shared" si="71"/>
        <v>6.8732343823207323E-7</v>
      </c>
      <c r="T203">
        <v>-1.2898692E-2</v>
      </c>
      <c r="U203">
        <v>5498.66</v>
      </c>
      <c r="V203">
        <f t="shared" si="72"/>
        <v>280.04379933791699</v>
      </c>
      <c r="W203">
        <f t="shared" si="73"/>
        <v>-5.1594767999999999E-4</v>
      </c>
      <c r="X203">
        <f t="shared" si="79"/>
        <v>5.870088008068828E-4</v>
      </c>
      <c r="Y203">
        <f t="shared" si="74"/>
        <v>0.16438817482275397</v>
      </c>
      <c r="Z203">
        <f t="shared" si="75"/>
        <v>3.4457933222473461E-7</v>
      </c>
      <c r="AA203">
        <f t="shared" si="76"/>
        <v>78424.529547615515</v>
      </c>
      <c r="AH203">
        <f t="shared" si="77"/>
        <v>109.38253431470061</v>
      </c>
    </row>
    <row r="204" spans="1:34" x14ac:dyDescent="0.2">
      <c r="A204">
        <f t="shared" si="61"/>
        <v>7.7791028760631514E-2</v>
      </c>
      <c r="B204">
        <f t="shared" si="62"/>
        <v>6.4229126307417747E-7</v>
      </c>
      <c r="C204">
        <v>2.0035768999999998E-2</v>
      </c>
      <c r="D204">
        <v>1905.875</v>
      </c>
      <c r="E204">
        <f t="shared" si="63"/>
        <v>97.065189712248539</v>
      </c>
      <c r="F204">
        <f t="shared" si="64"/>
        <v>8.0143075999999989E-4</v>
      </c>
      <c r="G204">
        <f t="shared" si="65"/>
        <v>9421.6510538747989</v>
      </c>
      <c r="H204">
        <v>1.501410769</v>
      </c>
      <c r="I204">
        <v>2180.375</v>
      </c>
      <c r="J204">
        <f t="shared" si="66"/>
        <v>111.04532722179781</v>
      </c>
      <c r="K204">
        <f t="shared" si="67"/>
        <v>5.6430760000001354E-5</v>
      </c>
      <c r="L204">
        <f t="shared" si="78"/>
        <v>95.865120100733776</v>
      </c>
      <c r="M204">
        <f t="shared" si="68"/>
        <v>-5.9843569239999998E-2</v>
      </c>
      <c r="N204">
        <f t="shared" si="69"/>
        <v>-5.7369109524491773</v>
      </c>
      <c r="O204">
        <f t="shared" si="70"/>
        <v>3.5812527793826739E-3</v>
      </c>
      <c r="P204">
        <f t="shared" si="71"/>
        <v>3.1844306741777528E-9</v>
      </c>
      <c r="T204">
        <v>-1.3964163999999999E-2</v>
      </c>
      <c r="U204">
        <v>5492.78</v>
      </c>
      <c r="V204">
        <f t="shared" si="72"/>
        <v>279.74433409727527</v>
      </c>
      <c r="W204">
        <f t="shared" si="73"/>
        <v>-5.5856655999999996E-4</v>
      </c>
      <c r="X204">
        <f t="shared" si="79"/>
        <v>4.7671315272619451E-4</v>
      </c>
      <c r="Y204">
        <f t="shared" si="74"/>
        <v>0.13335780346480197</v>
      </c>
      <c r="Z204">
        <f t="shared" si="75"/>
        <v>2.2725542998214804E-7</v>
      </c>
      <c r="AA204">
        <f t="shared" si="76"/>
        <v>78256.892459527968</v>
      </c>
      <c r="AH204">
        <f t="shared" si="77"/>
        <v>109.26556594390291</v>
      </c>
    </row>
    <row r="205" spans="1:34" x14ac:dyDescent="0.2">
      <c r="A205">
        <f t="shared" si="61"/>
        <v>4.7129146025592053E-2</v>
      </c>
      <c r="B205">
        <f t="shared" si="62"/>
        <v>2.3407385781924002E-7</v>
      </c>
      <c r="C205">
        <v>1.2095295000000001E-2</v>
      </c>
      <c r="D205">
        <v>1912.6875</v>
      </c>
      <c r="E205">
        <f t="shared" si="63"/>
        <v>97.412146676852558</v>
      </c>
      <c r="F205">
        <f t="shared" si="64"/>
        <v>4.8381180000000001E-4</v>
      </c>
      <c r="G205">
        <f t="shared" si="65"/>
        <v>9489.1263201926376</v>
      </c>
      <c r="H205">
        <v>1.5042202950000001</v>
      </c>
      <c r="I205">
        <v>2100.1875</v>
      </c>
      <c r="J205">
        <f t="shared" si="66"/>
        <v>106.96142093200916</v>
      </c>
      <c r="K205">
        <f t="shared" si="67"/>
        <v>1.6881180000000384E-4</v>
      </c>
      <c r="L205">
        <f t="shared" si="78"/>
        <v>97.383140812840182</v>
      </c>
      <c r="M205">
        <f t="shared" si="68"/>
        <v>-5.97311882E-2</v>
      </c>
      <c r="N205">
        <f t="shared" si="69"/>
        <v>-5.8168107113988583</v>
      </c>
      <c r="O205">
        <f t="shared" si="70"/>
        <v>3.5678148437838192E-3</v>
      </c>
      <c r="P205">
        <f t="shared" si="71"/>
        <v>2.8497423819241299E-8</v>
      </c>
      <c r="T205">
        <v>1.1970364000000001E-2</v>
      </c>
      <c r="U205">
        <v>5551.9</v>
      </c>
      <c r="V205">
        <f t="shared" si="72"/>
        <v>282.75528393175449</v>
      </c>
      <c r="W205">
        <f t="shared" si="73"/>
        <v>4.7881456000000003E-4</v>
      </c>
      <c r="X205">
        <f t="shared" si="79"/>
        <v>3.7318518145357509E-4</v>
      </c>
      <c r="Y205">
        <f t="shared" si="74"/>
        <v>0.10552008194102895</v>
      </c>
      <c r="Z205">
        <f t="shared" si="75"/>
        <v>1.3926717965653777E-7</v>
      </c>
      <c r="AA205">
        <f t="shared" si="76"/>
        <v>79950.550591327104</v>
      </c>
      <c r="AH205">
        <f t="shared" si="77"/>
        <v>110.44161527750148</v>
      </c>
    </row>
    <row r="206" spans="1:34" x14ac:dyDescent="0.2">
      <c r="A206">
        <f t="shared" si="61"/>
        <v>8.8986748887191231E-3</v>
      </c>
      <c r="B206">
        <f t="shared" si="62"/>
        <v>8.316134067265599E-9</v>
      </c>
      <c r="C206">
        <v>2.279821E-3</v>
      </c>
      <c r="D206">
        <v>1916</v>
      </c>
      <c r="E206">
        <f t="shared" si="63"/>
        <v>97.580850522026992</v>
      </c>
      <c r="F206">
        <f t="shared" si="64"/>
        <v>9.1192839999999995E-5</v>
      </c>
      <c r="G206">
        <f t="shared" si="65"/>
        <v>9522.0223886021759</v>
      </c>
      <c r="H206">
        <v>1.5120298210000001</v>
      </c>
      <c r="I206">
        <v>1950</v>
      </c>
      <c r="J206">
        <f t="shared" si="66"/>
        <v>99.31245225362872</v>
      </c>
      <c r="K206">
        <f t="shared" si="67"/>
        <v>4.8119284000000209E-4</v>
      </c>
      <c r="L206">
        <f t="shared" si="78"/>
        <v>98.340968824757084</v>
      </c>
      <c r="M206">
        <f t="shared" si="68"/>
        <v>-5.9418807159999996E-2</v>
      </c>
      <c r="N206">
        <f t="shared" si="69"/>
        <v>-5.8433030625258127</v>
      </c>
      <c r="O206">
        <f t="shared" si="70"/>
        <v>3.5305946443172668E-3</v>
      </c>
      <c r="P206">
        <f t="shared" si="71"/>
        <v>2.3154654926726762E-7</v>
      </c>
      <c r="T206">
        <v>3.2279892999999997E-2</v>
      </c>
      <c r="U206">
        <v>5532.52</v>
      </c>
      <c r="V206">
        <f t="shared" si="72"/>
        <v>281.76827094474157</v>
      </c>
      <c r="W206">
        <f t="shared" si="73"/>
        <v>1.2911957199999999E-3</v>
      </c>
      <c r="X206">
        <f t="shared" si="79"/>
        <v>3.837481193082176E-4</v>
      </c>
      <c r="Y206">
        <f t="shared" si="74"/>
        <v>0.10812804405577288</v>
      </c>
      <c r="Z206">
        <f t="shared" si="75"/>
        <v>1.4726261907259401E-7</v>
      </c>
      <c r="AA206">
        <f t="shared" si="76"/>
        <v>79393.358511189304</v>
      </c>
      <c r="AH206">
        <f t="shared" si="77"/>
        <v>110.05609707579073</v>
      </c>
    </row>
    <row r="207" spans="1:34" x14ac:dyDescent="0.2">
      <c r="A207">
        <f t="shared" si="61"/>
        <v>7.4695361749808994E-2</v>
      </c>
      <c r="B207">
        <f t="shared" si="62"/>
        <v>5.3813063741825422E-7</v>
      </c>
      <c r="C207">
        <v>1.8339346999999999E-2</v>
      </c>
      <c r="D207">
        <v>1999.3125</v>
      </c>
      <c r="E207">
        <f t="shared" si="63"/>
        <v>101.82391138273491</v>
      </c>
      <c r="F207">
        <f t="shared" si="64"/>
        <v>7.335738799999999E-4</v>
      </c>
      <c r="G207">
        <f t="shared" si="65"/>
        <v>10368.108929279051</v>
      </c>
      <c r="H207">
        <v>1.499839347</v>
      </c>
      <c r="I207">
        <v>2084.8125</v>
      </c>
      <c r="J207">
        <f t="shared" si="66"/>
        <v>106.17838044308633</v>
      </c>
      <c r="K207">
        <f t="shared" si="67"/>
        <v>-6.4261200000004234E-6</v>
      </c>
      <c r="L207">
        <f t="shared" si="78"/>
        <v>98.438117167644251</v>
      </c>
      <c r="M207">
        <f t="shared" si="68"/>
        <v>-5.9906426120000002E-2</v>
      </c>
      <c r="N207">
        <f t="shared" si="69"/>
        <v>-5.8970757934953841</v>
      </c>
      <c r="O207">
        <f t="shared" si="70"/>
        <v>3.5887798904710184E-3</v>
      </c>
      <c r="P207">
        <f t="shared" si="71"/>
        <v>4.1295018254405442E-11</v>
      </c>
      <c r="T207">
        <v>-1.6035579000000001E-2</v>
      </c>
      <c r="U207">
        <v>5569.64</v>
      </c>
      <c r="V207">
        <f t="shared" si="72"/>
        <v>283.65877259994909</v>
      </c>
      <c r="W207">
        <f t="shared" si="73"/>
        <v>-6.4142316000000003E-4</v>
      </c>
      <c r="X207">
        <f t="shared" si="79"/>
        <v>4.7449287937739585E-4</v>
      </c>
      <c r="Y207">
        <f t="shared" si="74"/>
        <v>0.13459406777160779</v>
      </c>
      <c r="Z207">
        <f t="shared" si="75"/>
        <v>2.2514349257985192E-7</v>
      </c>
      <c r="AA207">
        <f t="shared" si="76"/>
        <v>80462.29927290963</v>
      </c>
      <c r="AH207">
        <f t="shared" si="77"/>
        <v>110.79450964790132</v>
      </c>
    </row>
    <row r="208" spans="1:34" x14ac:dyDescent="0.2">
      <c r="A208">
        <f t="shared" si="61"/>
        <v>4.5200205508785334E-2</v>
      </c>
      <c r="B208">
        <f t="shared" si="62"/>
        <v>1.988757906722064E-7</v>
      </c>
      <c r="C208">
        <v>1.1148873E-2</v>
      </c>
      <c r="D208">
        <v>1990.125</v>
      </c>
      <c r="E208">
        <f t="shared" si="63"/>
        <v>101.35599694423225</v>
      </c>
      <c r="F208">
        <f t="shared" si="64"/>
        <v>4.4595491999999999E-4</v>
      </c>
      <c r="G208">
        <f t="shared" si="65"/>
        <v>10273.038116559217</v>
      </c>
      <c r="H208">
        <v>1.5057738730000001</v>
      </c>
      <c r="I208">
        <v>2099.625</v>
      </c>
      <c r="J208">
        <f t="shared" si="66"/>
        <v>106.9327731092437</v>
      </c>
      <c r="K208">
        <f t="shared" si="67"/>
        <v>2.3095492000000384E-4</v>
      </c>
      <c r="L208">
        <f t="shared" si="78"/>
        <v>99.212143495188457</v>
      </c>
      <c r="M208">
        <f t="shared" si="68"/>
        <v>-5.9669045079999997E-2</v>
      </c>
      <c r="N208">
        <f t="shared" si="69"/>
        <v>-5.9198938626978288</v>
      </c>
      <c r="O208">
        <f t="shared" si="70"/>
        <v>3.5603949407590719E-3</v>
      </c>
      <c r="P208">
        <f t="shared" si="71"/>
        <v>5.3340175072208175E-8</v>
      </c>
      <c r="T208">
        <v>-1.747605E-2</v>
      </c>
      <c r="U208">
        <v>5614.26</v>
      </c>
      <c r="V208">
        <f t="shared" si="72"/>
        <v>285.93124522536289</v>
      </c>
      <c r="W208">
        <f t="shared" si="73"/>
        <v>-6.9904199999999998E-4</v>
      </c>
      <c r="X208">
        <f t="shared" si="79"/>
        <v>3.6290127543965622E-4</v>
      </c>
      <c r="Y208">
        <f t="shared" si="74"/>
        <v>0.10376481358033331</v>
      </c>
      <c r="Z208">
        <f t="shared" si="75"/>
        <v>1.3169733571572922E-7</v>
      </c>
      <c r="AA208">
        <f t="shared" si="76"/>
        <v>81756.676996126611</v>
      </c>
      <c r="AH208">
        <f t="shared" si="77"/>
        <v>111.6821165705192</v>
      </c>
    </row>
    <row r="209" spans="1:34" x14ac:dyDescent="0.2">
      <c r="A209">
        <f t="shared" si="61"/>
        <v>8.128021191749428E-2</v>
      </c>
      <c r="B209">
        <f t="shared" si="62"/>
        <v>6.2147364889600004E-7</v>
      </c>
      <c r="C209">
        <v>1.9708400000000001E-2</v>
      </c>
      <c r="D209">
        <v>2024.4375</v>
      </c>
      <c r="E209">
        <f t="shared" si="63"/>
        <v>103.10351413292589</v>
      </c>
      <c r="F209">
        <f t="shared" si="64"/>
        <v>7.8833600000000005E-4</v>
      </c>
      <c r="G209">
        <f t="shared" si="65"/>
        <v>10630.33462655845</v>
      </c>
      <c r="H209">
        <v>1.5130834</v>
      </c>
      <c r="I209">
        <v>1934.4375</v>
      </c>
      <c r="J209">
        <f t="shared" si="66"/>
        <v>98.51986249045072</v>
      </c>
      <c r="K209">
        <f t="shared" si="67"/>
        <v>5.233359999999987E-4</v>
      </c>
      <c r="L209">
        <f t="shared" si="78"/>
        <v>99.984206456593981</v>
      </c>
      <c r="M209">
        <f t="shared" si="68"/>
        <v>-5.9376664000000003E-2</v>
      </c>
      <c r="N209">
        <f t="shared" si="69"/>
        <v>-5.9367286320798121</v>
      </c>
      <c r="O209">
        <f t="shared" si="70"/>
        <v>3.5255882277688963E-3</v>
      </c>
      <c r="P209">
        <f t="shared" si="71"/>
        <v>2.7388056889599866E-7</v>
      </c>
      <c r="T209">
        <v>1.7458478999999999E-2</v>
      </c>
      <c r="U209">
        <v>5619.38</v>
      </c>
      <c r="V209">
        <f t="shared" si="72"/>
        <v>286.19200407435704</v>
      </c>
      <c r="W209">
        <f t="shared" si="73"/>
        <v>6.9833915999999998E-4</v>
      </c>
      <c r="X209">
        <f t="shared" si="79"/>
        <v>2.5670694789569064E-4</v>
      </c>
      <c r="Y209">
        <f t="shared" si="74"/>
        <v>7.3467475878079253E-2</v>
      </c>
      <c r="Z209">
        <f t="shared" si="75"/>
        <v>6.5898457097920836E-8</v>
      </c>
      <c r="AA209">
        <f t="shared" si="76"/>
        <v>81905.863196096805</v>
      </c>
      <c r="AH209">
        <f t="shared" si="77"/>
        <v>111.78396658046547</v>
      </c>
    </row>
    <row r="210" spans="1:34" x14ac:dyDescent="0.2">
      <c r="A210">
        <f t="shared" si="61"/>
        <v>8.6282909947542646E-2</v>
      </c>
      <c r="B210">
        <f t="shared" si="62"/>
        <v>6.8180863014636152E-7</v>
      </c>
      <c r="C210">
        <v>2.0642925999999999E-2</v>
      </c>
      <c r="D210">
        <v>2051.75</v>
      </c>
      <c r="E210">
        <f t="shared" si="63"/>
        <v>104.49452508276038</v>
      </c>
      <c r="F210">
        <f t="shared" si="64"/>
        <v>8.2571703999999996E-4</v>
      </c>
      <c r="G210">
        <f t="shared" si="65"/>
        <v>10919.105772271638</v>
      </c>
      <c r="H210">
        <v>1.5117679260000001</v>
      </c>
      <c r="I210">
        <v>2151.75</v>
      </c>
      <c r="J210">
        <f t="shared" si="66"/>
        <v>109.58747135217723</v>
      </c>
      <c r="K210">
        <f t="shared" si="67"/>
        <v>4.707170400000038E-4</v>
      </c>
      <c r="L210">
        <f t="shared" si="78"/>
        <v>99.837772059979656</v>
      </c>
      <c r="M210">
        <f t="shared" si="68"/>
        <v>-5.9429282959999996E-2</v>
      </c>
      <c r="N210">
        <f t="shared" si="69"/>
        <v>-5.9332872058485124</v>
      </c>
      <c r="O210">
        <f t="shared" si="70"/>
        <v>3.5318396731397459E-3</v>
      </c>
      <c r="P210">
        <f t="shared" si="71"/>
        <v>2.2157453174636516E-7</v>
      </c>
      <c r="T210">
        <v>3.0268007999999999E-2</v>
      </c>
      <c r="U210">
        <v>5691.5</v>
      </c>
      <c r="V210">
        <f t="shared" si="72"/>
        <v>289.86503692386043</v>
      </c>
      <c r="W210">
        <f t="shared" si="73"/>
        <v>1.21072032E-3</v>
      </c>
      <c r="X210">
        <f t="shared" si="79"/>
        <v>3.0087016910612159E-4</v>
      </c>
      <c r="Y210">
        <f t="shared" si="74"/>
        <v>8.7211742677234069E-2</v>
      </c>
      <c r="Z210">
        <f t="shared" si="75"/>
        <v>9.0522858657946206E-8</v>
      </c>
      <c r="AA210">
        <f t="shared" si="76"/>
        <v>84021.739630870972</v>
      </c>
      <c r="AH210">
        <f t="shared" si="77"/>
        <v>113.21861945494329</v>
      </c>
    </row>
    <row r="211" spans="1:34" x14ac:dyDescent="0.2">
      <c r="A211">
        <f t="shared" si="61"/>
        <v>4.7781163259103636E-2</v>
      </c>
      <c r="B211">
        <f t="shared" si="62"/>
        <v>2.2382183114753437E-7</v>
      </c>
      <c r="C211">
        <v>1.1827453E-2</v>
      </c>
      <c r="D211">
        <v>1983.0625</v>
      </c>
      <c r="E211">
        <f t="shared" si="63"/>
        <v>100.99630761395467</v>
      </c>
      <c r="F211">
        <f t="shared" si="64"/>
        <v>4.7309811999999998E-4</v>
      </c>
      <c r="G211">
        <f t="shared" si="65"/>
        <v>10200.254151652558</v>
      </c>
      <c r="H211">
        <v>1.515077453</v>
      </c>
      <c r="I211">
        <v>1771.5625</v>
      </c>
      <c r="J211">
        <f t="shared" si="66"/>
        <v>90.224726254138005</v>
      </c>
      <c r="K211">
        <f t="shared" si="67"/>
        <v>6.0309811999999848E-4</v>
      </c>
      <c r="L211">
        <f t="shared" si="78"/>
        <v>100.81274198919941</v>
      </c>
      <c r="M211">
        <f t="shared" si="68"/>
        <v>-5.9296901880000003E-2</v>
      </c>
      <c r="N211">
        <f t="shared" si="69"/>
        <v>-5.9778832699873137</v>
      </c>
      <c r="O211">
        <f t="shared" si="70"/>
        <v>3.5161225725663476E-3</v>
      </c>
      <c r="P211">
        <f t="shared" si="71"/>
        <v>3.6372734234753257E-7</v>
      </c>
      <c r="T211">
        <v>3.0702536999999998E-2</v>
      </c>
      <c r="U211">
        <v>5712.12</v>
      </c>
      <c r="V211">
        <f t="shared" si="72"/>
        <v>290.91520244461418</v>
      </c>
      <c r="W211">
        <f t="shared" si="73"/>
        <v>1.2281014799999999E-3</v>
      </c>
      <c r="X211">
        <f t="shared" si="79"/>
        <v>3.9185518419550941E-4</v>
      </c>
      <c r="Y211">
        <f t="shared" si="74"/>
        <v>0.1139966302392082</v>
      </c>
      <c r="Z211">
        <f t="shared" si="75"/>
        <v>1.5355048538089662E-7</v>
      </c>
      <c r="AA211">
        <f t="shared" si="76"/>
        <v>84631.655013390846</v>
      </c>
      <c r="AH211">
        <f t="shared" si="77"/>
        <v>113.62880445593792</v>
      </c>
    </row>
    <row r="212" spans="1:34" x14ac:dyDescent="0.2">
      <c r="A212">
        <f t="shared" si="61"/>
        <v>8.2511873972243438E-2</v>
      </c>
      <c r="B212">
        <f t="shared" si="62"/>
        <v>6.487966771943056E-7</v>
      </c>
      <c r="C212">
        <v>2.0136978999999999E-2</v>
      </c>
      <c r="D212">
        <v>2011.375</v>
      </c>
      <c r="E212">
        <f t="shared" si="63"/>
        <v>102.43824802648331</v>
      </c>
      <c r="F212">
        <f t="shared" si="64"/>
        <v>8.0547916000000002E-4</v>
      </c>
      <c r="G212">
        <f t="shared" si="65"/>
        <v>10493.594658735312</v>
      </c>
      <c r="H212">
        <v>1.5045119790000001</v>
      </c>
      <c r="I212">
        <v>1978.875</v>
      </c>
      <c r="J212">
        <f t="shared" si="66"/>
        <v>100.78304048892284</v>
      </c>
      <c r="K212">
        <f t="shared" si="67"/>
        <v>1.8047916000000442E-4</v>
      </c>
      <c r="L212">
        <f t="shared" si="78"/>
        <v>99.753940415693265</v>
      </c>
      <c r="M212">
        <f t="shared" si="68"/>
        <v>-5.9719520839999998E-2</v>
      </c>
      <c r="N212">
        <f t="shared" si="69"/>
        <v>-5.9572575235271117</v>
      </c>
      <c r="O212">
        <f t="shared" si="70"/>
        <v>3.5664211693591939E-3</v>
      </c>
      <c r="P212">
        <f t="shared" si="71"/>
        <v>3.2572727194307193E-8</v>
      </c>
      <c r="T212">
        <v>-4.8629329999999998E-3</v>
      </c>
      <c r="U212">
        <v>5722.74</v>
      </c>
      <c r="V212">
        <f t="shared" si="72"/>
        <v>291.45607333842622</v>
      </c>
      <c r="W212">
        <f t="shared" si="73"/>
        <v>-1.9451732E-4</v>
      </c>
      <c r="X212">
        <f t="shared" si="79"/>
        <v>4.7547981377595846E-4</v>
      </c>
      <c r="Y212">
        <f t="shared" si="74"/>
        <v>0.13858147947482699</v>
      </c>
      <c r="Z212">
        <f t="shared" si="75"/>
        <v>2.2608105330842013E-7</v>
      </c>
      <c r="AA212">
        <f t="shared" si="76"/>
        <v>84946.64268585408</v>
      </c>
      <c r="AH212">
        <f t="shared" si="77"/>
        <v>113.84006365625621</v>
      </c>
    </row>
    <row r="213" spans="1:34" x14ac:dyDescent="0.2">
      <c r="A213">
        <f t="shared" si="61"/>
        <v>1.9265632428571426E-2</v>
      </c>
      <c r="B213">
        <f t="shared" si="62"/>
        <v>3.3437867372857602E-8</v>
      </c>
      <c r="C213">
        <v>4.5715060000000004E-3</v>
      </c>
      <c r="D213">
        <v>2068.6875</v>
      </c>
      <c r="E213">
        <f t="shared" si="63"/>
        <v>105.35714285714285</v>
      </c>
      <c r="F213">
        <f t="shared" si="64"/>
        <v>1.8286024000000001E-4</v>
      </c>
      <c r="G213">
        <f t="shared" si="65"/>
        <v>11100.127551020407</v>
      </c>
      <c r="H213">
        <v>1.500196506</v>
      </c>
      <c r="I213">
        <v>2121.1875</v>
      </c>
      <c r="J213">
        <f t="shared" si="66"/>
        <v>108.03093964858671</v>
      </c>
      <c r="K213">
        <f t="shared" si="67"/>
        <v>7.8602399999994079E-6</v>
      </c>
      <c r="L213">
        <f t="shared" si="78"/>
        <v>99.856850423016226</v>
      </c>
      <c r="M213">
        <f t="shared" si="68"/>
        <v>-5.9892139760000004E-2</v>
      </c>
      <c r="N213">
        <f t="shared" si="69"/>
        <v>-5.9806404415287036</v>
      </c>
      <c r="O213">
        <f t="shared" si="70"/>
        <v>3.5870684050313736E-3</v>
      </c>
      <c r="P213">
        <f t="shared" si="71"/>
        <v>6.1783372857590693E-11</v>
      </c>
      <c r="T213">
        <v>-3.3034039999999998E-3</v>
      </c>
      <c r="U213">
        <v>5697.86</v>
      </c>
      <c r="V213">
        <f t="shared" si="72"/>
        <v>290.18894830659531</v>
      </c>
      <c r="W213">
        <f t="shared" si="73"/>
        <v>-1.3213615999999999E-4</v>
      </c>
      <c r="X213">
        <f t="shared" si="79"/>
        <v>4.084801003983626E-4</v>
      </c>
      <c r="Y213">
        <f t="shared" si="74"/>
        <v>0.1185364107387733</v>
      </c>
      <c r="Z213">
        <f t="shared" si="75"/>
        <v>1.668559924214564E-7</v>
      </c>
      <c r="AA213">
        <f t="shared" si="76"/>
        <v>84209.62571928784</v>
      </c>
      <c r="AH213">
        <f t="shared" si="77"/>
        <v>113.34513626417345</v>
      </c>
    </row>
    <row r="214" spans="1:34" x14ac:dyDescent="0.2">
      <c r="A214">
        <f t="shared" si="61"/>
        <v>9.6734305295645528E-2</v>
      </c>
      <c r="B214">
        <f t="shared" si="62"/>
        <v>8.4684408703534227E-7</v>
      </c>
      <c r="C214">
        <v>2.3006032999999999E-2</v>
      </c>
      <c r="D214">
        <v>2064</v>
      </c>
      <c r="E214">
        <f t="shared" si="63"/>
        <v>105.11841100076394</v>
      </c>
      <c r="F214">
        <f t="shared" si="64"/>
        <v>9.2024131999999994E-4</v>
      </c>
      <c r="G214">
        <f t="shared" si="65"/>
        <v>11049.88033132553</v>
      </c>
      <c r="H214">
        <v>1.5037560329999999</v>
      </c>
      <c r="I214">
        <v>1866</v>
      </c>
      <c r="J214">
        <f t="shared" si="66"/>
        <v>95.034377387318571</v>
      </c>
      <c r="K214">
        <f t="shared" si="67"/>
        <v>1.5024131999999746E-4</v>
      </c>
      <c r="L214">
        <f t="shared" si="78"/>
        <v>100.67425934557328</v>
      </c>
      <c r="M214">
        <f t="shared" si="68"/>
        <v>-5.9749758680000008E-2</v>
      </c>
      <c r="N214">
        <f t="shared" si="69"/>
        <v>-6.0152627011857387</v>
      </c>
      <c r="O214">
        <f t="shared" si="70"/>
        <v>3.5700336623182361E-3</v>
      </c>
      <c r="P214">
        <f t="shared" si="71"/>
        <v>2.2572454235341637E-8</v>
      </c>
      <c r="T214">
        <v>-3.9938739999999997E-3</v>
      </c>
      <c r="U214">
        <v>5778.98</v>
      </c>
      <c r="V214">
        <f t="shared" si="72"/>
        <v>294.32034632034629</v>
      </c>
      <c r="W214">
        <f t="shared" si="73"/>
        <v>-1.5975495999999997E-4</v>
      </c>
      <c r="X214">
        <f t="shared" si="79"/>
        <v>3.5441847435852632E-4</v>
      </c>
      <c r="Y214">
        <f t="shared" si="74"/>
        <v>0.10431256811553023</v>
      </c>
      <c r="Z214">
        <f t="shared" si="75"/>
        <v>1.2561245496662538E-7</v>
      </c>
      <c r="AA214">
        <f t="shared" si="76"/>
        <v>86624.466258128581</v>
      </c>
      <c r="AH214">
        <f t="shared" si="77"/>
        <v>114.95882235925998</v>
      </c>
    </row>
    <row r="215" spans="1:34" x14ac:dyDescent="0.2">
      <c r="A215">
        <f t="shared" si="61"/>
        <v>4.4580102352941173E-2</v>
      </c>
      <c r="B215">
        <f t="shared" si="62"/>
        <v>1.8716214098175999E-7</v>
      </c>
      <c r="C215">
        <v>1.081556E-2</v>
      </c>
      <c r="D215">
        <v>2023.3125</v>
      </c>
      <c r="E215">
        <f t="shared" si="63"/>
        <v>103.04621848739495</v>
      </c>
      <c r="F215">
        <f t="shared" si="64"/>
        <v>4.3262239999999999E-4</v>
      </c>
      <c r="G215">
        <f t="shared" si="65"/>
        <v>10618.523144551937</v>
      </c>
      <c r="H215">
        <v>1.50944056</v>
      </c>
      <c r="I215">
        <v>1995.8125</v>
      </c>
      <c r="J215">
        <f t="shared" si="66"/>
        <v>101.64565826330532</v>
      </c>
      <c r="K215">
        <f t="shared" si="67"/>
        <v>3.7762240000000169E-4</v>
      </c>
      <c r="L215">
        <f t="shared" si="78"/>
        <v>100.11027114974782</v>
      </c>
      <c r="M215">
        <f t="shared" si="68"/>
        <v>-5.9522377600000002E-2</v>
      </c>
      <c r="N215">
        <f t="shared" si="69"/>
        <v>-5.9588013610136761</v>
      </c>
      <c r="O215">
        <f t="shared" si="70"/>
        <v>3.542913435156982E-3</v>
      </c>
      <c r="P215">
        <f t="shared" si="71"/>
        <v>1.4259867698176127E-7</v>
      </c>
      <c r="T215">
        <v>2.7940656000000001E-2</v>
      </c>
      <c r="U215">
        <v>5758.6</v>
      </c>
      <c r="V215">
        <f t="shared" si="72"/>
        <v>293.28240387063914</v>
      </c>
      <c r="W215">
        <f t="shared" si="73"/>
        <v>1.1176262399999999E-3</v>
      </c>
      <c r="X215">
        <f t="shared" si="79"/>
        <v>3.030011309226737E-4</v>
      </c>
      <c r="Y215">
        <f t="shared" si="74"/>
        <v>8.8864900052523996E-2</v>
      </c>
      <c r="Z215">
        <f t="shared" si="75"/>
        <v>9.1809685340419241E-8</v>
      </c>
      <c r="AA215">
        <f t="shared" si="76"/>
        <v>86014.568420140684</v>
      </c>
      <c r="AH215">
        <f t="shared" si="77"/>
        <v>114.5534115774816</v>
      </c>
    </row>
    <row r="216" spans="1:34" x14ac:dyDescent="0.2">
      <c r="A216">
        <f t="shared" si="61"/>
        <v>4.2017527039215685E-2</v>
      </c>
      <c r="B216">
        <f t="shared" si="62"/>
        <v>1.5602774921211038E-7</v>
      </c>
      <c r="C216">
        <v>9.8750869999999994E-3</v>
      </c>
      <c r="D216">
        <v>2088.625</v>
      </c>
      <c r="E216">
        <f t="shared" si="63"/>
        <v>106.37254901960785</v>
      </c>
      <c r="F216">
        <f t="shared" si="64"/>
        <v>3.9500347999999998E-4</v>
      </c>
      <c r="G216">
        <f t="shared" si="65"/>
        <v>11315.119184928873</v>
      </c>
      <c r="H216">
        <v>1.5107500869999999</v>
      </c>
      <c r="I216">
        <v>1980.625</v>
      </c>
      <c r="J216">
        <f t="shared" si="66"/>
        <v>100.87216704863764</v>
      </c>
      <c r="K216">
        <f t="shared" si="67"/>
        <v>4.3000347999999633E-4</v>
      </c>
      <c r="L216">
        <f t="shared" si="78"/>
        <v>100.26380986110357</v>
      </c>
      <c r="M216">
        <f t="shared" si="68"/>
        <v>-5.9469996520000006E-2</v>
      </c>
      <c r="N216">
        <f t="shared" si="69"/>
        <v>-5.9626884235217714</v>
      </c>
      <c r="O216">
        <f t="shared" si="70"/>
        <v>3.5366804860888128E-3</v>
      </c>
      <c r="P216">
        <f t="shared" si="71"/>
        <v>1.8490299281210723E-7</v>
      </c>
      <c r="T216">
        <v>6.2518600000000001E-4</v>
      </c>
      <c r="U216">
        <v>5752.72</v>
      </c>
      <c r="V216">
        <f t="shared" si="72"/>
        <v>292.98293862999742</v>
      </c>
      <c r="W216">
        <f t="shared" si="73"/>
        <v>2.500744E-5</v>
      </c>
      <c r="X216">
        <f t="shared" si="79"/>
        <v>3.8446364183040635E-4</v>
      </c>
      <c r="Y216">
        <f t="shared" si="74"/>
        <v>0.11264128757986325</v>
      </c>
      <c r="Z216">
        <f t="shared" si="75"/>
        <v>1.4781229188949897E-7</v>
      </c>
      <c r="AA216">
        <f t="shared" si="76"/>
        <v>85839.002328268834</v>
      </c>
      <c r="AH216">
        <f t="shared" si="77"/>
        <v>114.4364432066839</v>
      </c>
    </row>
    <row r="217" spans="1:34" x14ac:dyDescent="0.2">
      <c r="A217">
        <f t="shared" si="61"/>
        <v>1.5188359848484849E-2</v>
      </c>
      <c r="B217">
        <f t="shared" si="62"/>
        <v>2.1722208526393602E-8</v>
      </c>
      <c r="C217">
        <v>3.6846140000000001E-3</v>
      </c>
      <c r="D217">
        <v>2023.4375</v>
      </c>
      <c r="E217">
        <f t="shared" si="63"/>
        <v>103.05258467023172</v>
      </c>
      <c r="F217">
        <f t="shared" si="64"/>
        <v>1.4738456000000001E-4</v>
      </c>
      <c r="G217">
        <f t="shared" si="65"/>
        <v>10619.835207215279</v>
      </c>
      <c r="H217">
        <v>1.5119346140000001</v>
      </c>
      <c r="I217">
        <v>2045.4375</v>
      </c>
      <c r="J217">
        <f t="shared" si="66"/>
        <v>104.17303284950343</v>
      </c>
      <c r="K217">
        <f t="shared" si="67"/>
        <v>4.7738456000000261E-4</v>
      </c>
      <c r="L217">
        <f t="shared" si="78"/>
        <v>100.32464557985698</v>
      </c>
      <c r="M217">
        <f t="shared" si="68"/>
        <v>-5.942261544E-2</v>
      </c>
      <c r="N217">
        <f t="shared" si="69"/>
        <v>-5.9615528334461372</v>
      </c>
      <c r="O217">
        <f t="shared" si="70"/>
        <v>3.5310472257301263E-3</v>
      </c>
      <c r="P217">
        <f t="shared" si="71"/>
        <v>2.2789601812639609E-7</v>
      </c>
      <c r="T217">
        <v>1.0059716999999999E-2</v>
      </c>
      <c r="U217">
        <v>5877.84</v>
      </c>
      <c r="V217">
        <f t="shared" si="72"/>
        <v>299.35523300229181</v>
      </c>
      <c r="W217">
        <f t="shared" si="73"/>
        <v>4.0238867999999999E-4</v>
      </c>
      <c r="X217">
        <f t="shared" si="79"/>
        <v>3.4851802164736573E-4</v>
      </c>
      <c r="Y217">
        <f t="shared" si="74"/>
        <v>0.10433069357574495</v>
      </c>
      <c r="Z217">
        <f t="shared" si="75"/>
        <v>1.2146481141299369E-7</v>
      </c>
      <c r="AA217">
        <f t="shared" si="76"/>
        <v>89613.555525856427</v>
      </c>
      <c r="AH217">
        <f t="shared" si="77"/>
        <v>116.92540282474636</v>
      </c>
    </row>
    <row r="218" spans="1:34" x14ac:dyDescent="0.2">
      <c r="A218">
        <f t="shared" si="61"/>
        <v>4.6636211046091169E-2</v>
      </c>
      <c r="B218">
        <f t="shared" si="62"/>
        <v>1.9339381812460963E-7</v>
      </c>
      <c r="C218">
        <v>1.0994141000000001E-2</v>
      </c>
      <c r="D218">
        <v>2082.25</v>
      </c>
      <c r="E218">
        <f t="shared" si="63"/>
        <v>106.04787369493252</v>
      </c>
      <c r="F218">
        <f t="shared" si="64"/>
        <v>4.3976564000000005E-4</v>
      </c>
      <c r="G218">
        <f t="shared" si="65"/>
        <v>11246.151515216361</v>
      </c>
      <c r="H218">
        <v>1.501494141</v>
      </c>
      <c r="I218">
        <v>2087.75</v>
      </c>
      <c r="J218">
        <f t="shared" si="66"/>
        <v>106.32798573975045</v>
      </c>
      <c r="K218">
        <f t="shared" si="67"/>
        <v>5.9765640000000175E-5</v>
      </c>
      <c r="L218">
        <f t="shared" si="78"/>
        <v>100.70948430682162</v>
      </c>
      <c r="M218">
        <f t="shared" si="68"/>
        <v>-5.9840234360000001E-2</v>
      </c>
      <c r="N218">
        <f t="shared" si="69"/>
        <v>-6.0264791431949485</v>
      </c>
      <c r="O218">
        <f t="shared" si="70"/>
        <v>3.5808536482597247E-3</v>
      </c>
      <c r="P218">
        <f t="shared" si="71"/>
        <v>3.571931724609621E-9</v>
      </c>
      <c r="T218">
        <v>-4.130753E-3</v>
      </c>
      <c r="U218">
        <v>5851.96</v>
      </c>
      <c r="V218">
        <f t="shared" si="72"/>
        <v>298.03717850776673</v>
      </c>
      <c r="W218">
        <f t="shared" si="73"/>
        <v>-1.6523012E-4</v>
      </c>
      <c r="X218">
        <f t="shared" si="79"/>
        <v>3.5390508748262917E-4</v>
      </c>
      <c r="Y218">
        <f t="shared" si="74"/>
        <v>0.10547687373286715</v>
      </c>
      <c r="Z218">
        <f t="shared" si="75"/>
        <v>1.252488109460874E-7</v>
      </c>
      <c r="AA218">
        <f t="shared" si="76"/>
        <v>88826.159772870407</v>
      </c>
      <c r="AH218">
        <f t="shared" si="77"/>
        <v>116.41058285259597</v>
      </c>
    </row>
    <row r="219" spans="1:34" x14ac:dyDescent="0.2">
      <c r="A219">
        <f t="shared" si="61"/>
        <v>5.1887254293481025E-2</v>
      </c>
      <c r="B219">
        <f t="shared" si="62"/>
        <v>2.3246549817849757E-7</v>
      </c>
      <c r="C219">
        <v>1.2053668999999999E-2</v>
      </c>
      <c r="D219">
        <v>2113.0625</v>
      </c>
      <c r="E219">
        <f t="shared" si="63"/>
        <v>107.61713776419658</v>
      </c>
      <c r="F219">
        <f t="shared" si="64"/>
        <v>4.8214675999999997E-4</v>
      </c>
      <c r="G219">
        <f t="shared" si="65"/>
        <v>11581.448340558067</v>
      </c>
      <c r="H219">
        <v>1.520428669</v>
      </c>
      <c r="I219">
        <v>1852.5625</v>
      </c>
      <c r="J219">
        <f t="shared" si="66"/>
        <v>94.35001273236567</v>
      </c>
      <c r="K219">
        <f t="shared" si="67"/>
        <v>8.171467599999982E-4</v>
      </c>
      <c r="L219">
        <f t="shared" si="78"/>
        <v>101.27133445011449</v>
      </c>
      <c r="M219">
        <f t="shared" si="68"/>
        <v>-5.9082853240000004E-2</v>
      </c>
      <c r="N219">
        <f t="shared" si="69"/>
        <v>-5.9833993907350713</v>
      </c>
      <c r="O219">
        <f t="shared" si="70"/>
        <v>3.4907835469793788E-3</v>
      </c>
      <c r="P219">
        <f t="shared" si="71"/>
        <v>6.677288273784946E-7</v>
      </c>
      <c r="T219">
        <v>2.0303778000000001E-2</v>
      </c>
      <c r="U219">
        <v>5848.58</v>
      </c>
      <c r="V219">
        <f t="shared" si="72"/>
        <v>297.86503692386043</v>
      </c>
      <c r="W219">
        <f t="shared" si="73"/>
        <v>8.1215112000000006E-4</v>
      </c>
      <c r="X219">
        <f t="shared" si="79"/>
        <v>3.0199156673436624E-4</v>
      </c>
      <c r="Y219">
        <f t="shared" si="74"/>
        <v>8.9952729176026466E-2</v>
      </c>
      <c r="Z219">
        <f t="shared" si="75"/>
        <v>9.1198906378677181E-8</v>
      </c>
      <c r="AA219">
        <f t="shared" si="76"/>
        <v>88723.580221652737</v>
      </c>
      <c r="AH219">
        <f t="shared" si="77"/>
        <v>116.34334593196736</v>
      </c>
    </row>
    <row r="220" spans="1:34" x14ac:dyDescent="0.2">
      <c r="A220">
        <f t="shared" si="61"/>
        <v>2.3486229558441561E-2</v>
      </c>
      <c r="B220">
        <f t="shared" si="62"/>
        <v>5.04127509350656E-8</v>
      </c>
      <c r="C220">
        <v>5.613196E-3</v>
      </c>
      <c r="D220">
        <v>2053.875</v>
      </c>
      <c r="E220">
        <f t="shared" si="63"/>
        <v>104.60275019098549</v>
      </c>
      <c r="F220">
        <f t="shared" si="64"/>
        <v>2.2452784E-4</v>
      </c>
      <c r="G220">
        <f t="shared" si="65"/>
        <v>10941.735347517715</v>
      </c>
      <c r="H220">
        <v>1.5144881960000001</v>
      </c>
      <c r="I220">
        <v>1992.375</v>
      </c>
      <c r="J220">
        <f t="shared" si="66"/>
        <v>101.47058823529412</v>
      </c>
      <c r="K220">
        <f t="shared" si="67"/>
        <v>5.7952784000000254E-4</v>
      </c>
      <c r="L220">
        <f t="shared" si="78"/>
        <v>100.57920227833961</v>
      </c>
      <c r="M220">
        <f t="shared" si="68"/>
        <v>-5.9320472159999998E-2</v>
      </c>
      <c r="N220">
        <f t="shared" si="69"/>
        <v>-5.9664057686272534</v>
      </c>
      <c r="O220">
        <f t="shared" si="70"/>
        <v>3.518918417285335E-3</v>
      </c>
      <c r="P220">
        <f t="shared" si="71"/>
        <v>3.3585251733506856E-7</v>
      </c>
      <c r="T220">
        <v>-5.511691E-3</v>
      </c>
      <c r="U220">
        <v>5859.2</v>
      </c>
      <c r="V220">
        <f t="shared" si="72"/>
        <v>298.40590781767247</v>
      </c>
      <c r="W220">
        <f t="shared" si="73"/>
        <v>-2.2046764000000001E-4</v>
      </c>
      <c r="X220">
        <f t="shared" si="79"/>
        <v>3.5300752206092966E-4</v>
      </c>
      <c r="Y220">
        <f t="shared" si="74"/>
        <v>0.10533953008705876</v>
      </c>
      <c r="Z220">
        <f t="shared" si="75"/>
        <v>1.2461431063159773E-7</v>
      </c>
      <c r="AA220">
        <f t="shared" si="76"/>
        <v>89046.085820489243</v>
      </c>
      <c r="AH220">
        <f t="shared" si="77"/>
        <v>116.55460513228564</v>
      </c>
    </row>
    <row r="221" spans="1:34" x14ac:dyDescent="0.2">
      <c r="A221">
        <f t="shared" si="61"/>
        <v>3.4526492786860201E-2</v>
      </c>
      <c r="B221">
        <f t="shared" si="62"/>
        <v>1.0043128892828163E-7</v>
      </c>
      <c r="C221">
        <v>7.9227240000000008E-3</v>
      </c>
      <c r="D221">
        <v>2139.1875</v>
      </c>
      <c r="E221">
        <f t="shared" si="63"/>
        <v>108.94766997708173</v>
      </c>
      <c r="F221">
        <f t="shared" si="64"/>
        <v>3.1690896000000004E-4</v>
      </c>
      <c r="G221">
        <f t="shared" si="65"/>
        <v>11869.594793435115</v>
      </c>
      <c r="H221">
        <v>1.500922724</v>
      </c>
      <c r="I221">
        <v>2102.1875</v>
      </c>
      <c r="J221">
        <f t="shared" si="66"/>
        <v>107.0632798573975</v>
      </c>
      <c r="K221">
        <f t="shared" si="67"/>
        <v>3.6908960000001659E-5</v>
      </c>
      <c r="L221">
        <f t="shared" si="78"/>
        <v>100.66834087403507</v>
      </c>
      <c r="M221">
        <f t="shared" si="68"/>
        <v>-5.9863091040000004E-2</v>
      </c>
      <c r="N221">
        <f t="shared" si="69"/>
        <v>-6.0263180545881143</v>
      </c>
      <c r="O221">
        <f t="shared" si="70"/>
        <v>3.5835896688633287E-3</v>
      </c>
      <c r="P221">
        <f t="shared" si="71"/>
        <v>1.3622713282817226E-9</v>
      </c>
      <c r="T221">
        <v>3.7672839999999999E-2</v>
      </c>
      <c r="U221">
        <v>5946.32</v>
      </c>
      <c r="V221">
        <f t="shared" si="72"/>
        <v>302.84288260758848</v>
      </c>
      <c r="W221">
        <f t="shared" si="73"/>
        <v>1.5069135999999999E-3</v>
      </c>
      <c r="X221">
        <f t="shared" si="79"/>
        <v>2.9566000585483669E-4</v>
      </c>
      <c r="Y221">
        <f t="shared" si="74"/>
        <v>8.9538528444855228E-2</v>
      </c>
      <c r="Z221">
        <f t="shared" si="75"/>
        <v>8.7414839062082066E-8</v>
      </c>
      <c r="AA221">
        <f t="shared" si="76"/>
        <v>91713.811546073615</v>
      </c>
      <c r="AH221">
        <f t="shared" si="77"/>
        <v>118.28764670777798</v>
      </c>
    </row>
    <row r="222" spans="1:34" x14ac:dyDescent="0.2">
      <c r="A222">
        <f t="shared" si="61"/>
        <v>7.6966053378151253E-2</v>
      </c>
      <c r="B222">
        <f t="shared" si="62"/>
        <v>5.1737821918640642E-7</v>
      </c>
      <c r="C222">
        <v>1.7982252000000001E-2</v>
      </c>
      <c r="D222">
        <v>2101</v>
      </c>
      <c r="E222">
        <f t="shared" si="63"/>
        <v>107.00280112044817</v>
      </c>
      <c r="F222">
        <f t="shared" si="64"/>
        <v>7.1929008000000004E-4</v>
      </c>
      <c r="G222">
        <f t="shared" si="65"/>
        <v>11449.599447622184</v>
      </c>
      <c r="H222">
        <v>1.5003572519999999</v>
      </c>
      <c r="I222">
        <v>2217</v>
      </c>
      <c r="J222">
        <f t="shared" si="66"/>
        <v>112.91061879297173</v>
      </c>
      <c r="K222">
        <f t="shared" si="67"/>
        <v>1.4290079999996764E-5</v>
      </c>
      <c r="L222">
        <f t="shared" si="78"/>
        <v>101.30783477237131</v>
      </c>
      <c r="M222">
        <f t="shared" si="68"/>
        <v>-5.9885709920000002E-2</v>
      </c>
      <c r="N222">
        <f t="shared" si="69"/>
        <v>-6.0668916058015174</v>
      </c>
      <c r="O222">
        <f t="shared" si="70"/>
        <v>3.5862982526223865E-3</v>
      </c>
      <c r="P222">
        <f t="shared" si="71"/>
        <v>2.042063864063075E-10</v>
      </c>
      <c r="T222">
        <v>4.0732372000000003E-2</v>
      </c>
      <c r="U222">
        <v>5958.44</v>
      </c>
      <c r="V222">
        <f t="shared" si="72"/>
        <v>303.46014769544178</v>
      </c>
      <c r="W222">
        <f t="shared" si="73"/>
        <v>1.6292948800000001E-3</v>
      </c>
      <c r="X222">
        <f t="shared" si="79"/>
        <v>4.1678536526935299E-4</v>
      </c>
      <c r="Y222">
        <f t="shared" si="74"/>
        <v>0.12647774850193649</v>
      </c>
      <c r="Z222">
        <f t="shared" si="75"/>
        <v>1.7371004070270798E-7</v>
      </c>
      <c r="AA222">
        <f t="shared" si="76"/>
        <v>92088.061239339338</v>
      </c>
      <c r="AH222">
        <f t="shared" si="77"/>
        <v>118.52874477819771</v>
      </c>
    </row>
    <row r="223" spans="1:34" x14ac:dyDescent="0.2">
      <c r="A223">
        <f t="shared" si="61"/>
        <v>6.2481549350649349E-3</v>
      </c>
      <c r="B223">
        <f t="shared" si="62"/>
        <v>3.2116249094400002E-9</v>
      </c>
      <c r="C223">
        <v>1.4167800000000001E-3</v>
      </c>
      <c r="D223">
        <v>2164.8125</v>
      </c>
      <c r="E223">
        <f t="shared" si="63"/>
        <v>110.25273745861981</v>
      </c>
      <c r="F223">
        <f t="shared" si="64"/>
        <v>5.66712E-5</v>
      </c>
      <c r="G223">
        <f t="shared" si="65"/>
        <v>12155.666117119346</v>
      </c>
      <c r="H223">
        <v>1.52066678</v>
      </c>
      <c r="I223">
        <v>1896.8125</v>
      </c>
      <c r="J223">
        <f t="shared" si="66"/>
        <v>96.603641456582636</v>
      </c>
      <c r="K223">
        <f t="shared" si="67"/>
        <v>8.2667119999999981E-4</v>
      </c>
      <c r="L223">
        <f t="shared" si="78"/>
        <v>102.46811317443135</v>
      </c>
      <c r="M223">
        <f t="shared" si="68"/>
        <v>-5.9073328800000005E-2</v>
      </c>
      <c r="N223">
        <f t="shared" si="69"/>
        <v>-6.0531325410687957</v>
      </c>
      <c r="O223">
        <f t="shared" si="70"/>
        <v>3.4896581755129098E-3</v>
      </c>
      <c r="P223">
        <f t="shared" si="71"/>
        <v>6.8338527290943972E-7</v>
      </c>
      <c r="T223">
        <v>-1.9580969999999998E-3</v>
      </c>
      <c r="U223">
        <v>5998.56</v>
      </c>
      <c r="V223">
        <f t="shared" si="72"/>
        <v>305.50343773873186</v>
      </c>
      <c r="W223">
        <f t="shared" si="73"/>
        <v>-7.8323879999999996E-5</v>
      </c>
      <c r="X223">
        <f t="shared" si="79"/>
        <v>5.3803631674241765E-4</v>
      </c>
      <c r="Y223">
        <f t="shared" si="74"/>
        <v>0.1643719443930938</v>
      </c>
      <c r="Z223">
        <f t="shared" si="75"/>
        <v>2.8948307813374715E-7</v>
      </c>
      <c r="AA223">
        <f t="shared" si="76"/>
        <v>93332.350470183213</v>
      </c>
      <c r="AH223">
        <f t="shared" si="77"/>
        <v>119.32683509051124</v>
      </c>
    </row>
    <row r="224" spans="1:34" x14ac:dyDescent="0.2">
      <c r="A224">
        <f t="shared" si="61"/>
        <v>2.6739670084033614E-2</v>
      </c>
      <c r="B224">
        <f t="shared" si="62"/>
        <v>6.2027058097382401E-8</v>
      </c>
      <c r="C224">
        <v>6.2263079999999998E-3</v>
      </c>
      <c r="D224">
        <v>2108.125</v>
      </c>
      <c r="E224">
        <f t="shared" si="63"/>
        <v>107.36567354214412</v>
      </c>
      <c r="F224">
        <f t="shared" si="64"/>
        <v>2.4905232000000001E-4</v>
      </c>
      <c r="G224">
        <f t="shared" si="65"/>
        <v>11527.387855158266</v>
      </c>
      <c r="H224">
        <v>1.506601308</v>
      </c>
      <c r="I224">
        <v>2254.125</v>
      </c>
      <c r="J224">
        <f t="shared" si="66"/>
        <v>114.80137509549273</v>
      </c>
      <c r="K224">
        <f t="shared" si="67"/>
        <v>2.6405232000000113E-4</v>
      </c>
      <c r="L224">
        <f t="shared" si="78"/>
        <v>101.88166600264648</v>
      </c>
      <c r="M224">
        <f t="shared" si="68"/>
        <v>-5.9635947680000002E-2</v>
      </c>
      <c r="N224">
        <f t="shared" si="69"/>
        <v>-6.0758097032850609</v>
      </c>
      <c r="O224">
        <f t="shared" si="70"/>
        <v>3.5564462556916978E-3</v>
      </c>
      <c r="P224">
        <f t="shared" si="71"/>
        <v>6.9723627697382997E-8</v>
      </c>
      <c r="T224">
        <v>-2.3273565E-2</v>
      </c>
      <c r="U224">
        <v>6035.68</v>
      </c>
      <c r="V224">
        <f t="shared" si="72"/>
        <v>307.39393939393938</v>
      </c>
      <c r="W224">
        <f t="shared" si="73"/>
        <v>-9.3094260000000002E-4</v>
      </c>
      <c r="X224">
        <f t="shared" si="79"/>
        <v>4.7640029706817586E-4</v>
      </c>
      <c r="Y224">
        <f t="shared" si="74"/>
        <v>0.14644256404422956</v>
      </c>
      <c r="Z224">
        <f t="shared" si="75"/>
        <v>2.269572430466462E-7</v>
      </c>
      <c r="AA224">
        <f t="shared" si="76"/>
        <v>94491.033976124876</v>
      </c>
      <c r="AH224">
        <f t="shared" si="77"/>
        <v>120.06524766262184</v>
      </c>
    </row>
    <row r="225" spans="1:34" x14ac:dyDescent="0.2">
      <c r="A225">
        <f t="shared" si="61"/>
        <v>3.058489286019862E-2</v>
      </c>
      <c r="B225">
        <f t="shared" si="62"/>
        <v>7.6415446750233601E-8</v>
      </c>
      <c r="C225">
        <v>6.9108360000000001E-3</v>
      </c>
      <c r="D225">
        <v>2172.4375</v>
      </c>
      <c r="E225">
        <f t="shared" si="63"/>
        <v>110.64107461166283</v>
      </c>
      <c r="F225">
        <f t="shared" si="64"/>
        <v>2.7643344E-4</v>
      </c>
      <c r="G225">
        <f t="shared" si="65"/>
        <v>12241.447391223541</v>
      </c>
      <c r="H225">
        <v>1.5021608360000001</v>
      </c>
      <c r="I225">
        <v>2296.4375</v>
      </c>
      <c r="J225">
        <f t="shared" si="66"/>
        <v>116.95632798573973</v>
      </c>
      <c r="K225">
        <f t="shared" si="67"/>
        <v>8.643344000000219E-5</v>
      </c>
      <c r="L225">
        <f t="shared" si="78"/>
        <v>103.17363691193111</v>
      </c>
      <c r="M225">
        <f t="shared" si="68"/>
        <v>-5.9813566559999996E-2</v>
      </c>
      <c r="N225">
        <f t="shared" si="69"/>
        <v>-6.1711831986690644</v>
      </c>
      <c r="O225">
        <f t="shared" si="70"/>
        <v>3.5776627446275498E-3</v>
      </c>
      <c r="P225">
        <f t="shared" si="71"/>
        <v>7.470739550233978E-9</v>
      </c>
      <c r="T225">
        <v>4.0160966999999999E-2</v>
      </c>
      <c r="U225">
        <v>6042.8</v>
      </c>
      <c r="V225">
        <f t="shared" si="72"/>
        <v>307.75655716832182</v>
      </c>
      <c r="W225">
        <f t="shared" si="73"/>
        <v>1.6064386799999998E-3</v>
      </c>
      <c r="X225">
        <f t="shared" si="79"/>
        <v>3.356660073613583E-4</v>
      </c>
      <c r="Y225">
        <f t="shared" si="74"/>
        <v>0.10330341478396821</v>
      </c>
      <c r="Z225">
        <f t="shared" si="75"/>
        <v>1.1267166849791545E-7</v>
      </c>
      <c r="AA225">
        <f t="shared" si="76"/>
        <v>94714.098480098532</v>
      </c>
      <c r="AH225">
        <f t="shared" si="77"/>
        <v>120.2068828327034</v>
      </c>
    </row>
    <row r="226" spans="1:34" x14ac:dyDescent="0.2">
      <c r="A226">
        <f t="shared" si="61"/>
        <v>6.026805505882353E-2</v>
      </c>
      <c r="B226">
        <f t="shared" si="62"/>
        <v>3.0671056686799369E-7</v>
      </c>
      <c r="C226">
        <v>1.3845364000000001E-2</v>
      </c>
      <c r="D226">
        <v>2136.75</v>
      </c>
      <c r="E226">
        <f t="shared" si="63"/>
        <v>108.8235294117647</v>
      </c>
      <c r="F226">
        <f t="shared" si="64"/>
        <v>5.5381456000000006E-4</v>
      </c>
      <c r="G226">
        <f t="shared" si="65"/>
        <v>11842.560553633215</v>
      </c>
      <c r="H226">
        <v>1.5225953640000001</v>
      </c>
      <c r="I226">
        <v>2396.25</v>
      </c>
      <c r="J226">
        <f t="shared" si="66"/>
        <v>122.03972498090145</v>
      </c>
      <c r="K226">
        <f t="shared" si="67"/>
        <v>9.038145600000025E-4</v>
      </c>
      <c r="L226">
        <f t="shared" si="78"/>
        <v>104.55190601931199</v>
      </c>
      <c r="M226">
        <f t="shared" si="68"/>
        <v>-5.8996185440000001E-2</v>
      </c>
      <c r="N226">
        <f t="shared" si="69"/>
        <v>-6.1681636356207825</v>
      </c>
      <c r="O226">
        <f t="shared" si="70"/>
        <v>3.4805498964708683E-3</v>
      </c>
      <c r="P226">
        <f t="shared" si="71"/>
        <v>8.1688075886799811E-7</v>
      </c>
      <c r="T226">
        <v>4.3220500000000002E-2</v>
      </c>
      <c r="U226">
        <v>6070.92</v>
      </c>
      <c r="V226">
        <f t="shared" si="72"/>
        <v>309.18869365928191</v>
      </c>
      <c r="W226">
        <f t="shared" si="73"/>
        <v>1.7288200000000001E-3</v>
      </c>
      <c r="X226">
        <f t="shared" si="79"/>
        <v>4.6274327462522246E-4</v>
      </c>
      <c r="Y226">
        <f t="shared" si="74"/>
        <v>0.14307498858099088</v>
      </c>
      <c r="Z226">
        <f t="shared" si="75"/>
        <v>2.1413133821087405E-7</v>
      </c>
      <c r="AA226">
        <f t="shared" si="76"/>
        <v>95597.648286733267</v>
      </c>
      <c r="AH226">
        <f t="shared" si="77"/>
        <v>120.76626218420527</v>
      </c>
    </row>
    <row r="227" spans="1:34" x14ac:dyDescent="0.2">
      <c r="A227">
        <f t="shared" si="61"/>
        <v>3.8023565439903241E-2</v>
      </c>
      <c r="B227">
        <f t="shared" si="62"/>
        <v>1.1985147654631842E-7</v>
      </c>
      <c r="C227">
        <v>8.6548930000000003E-3</v>
      </c>
      <c r="D227">
        <v>2156.5625</v>
      </c>
      <c r="E227">
        <f t="shared" si="63"/>
        <v>109.83256939139292</v>
      </c>
      <c r="F227">
        <f t="shared" si="64"/>
        <v>3.4619572000000004E-4</v>
      </c>
      <c r="G227">
        <f t="shared" si="65"/>
        <v>12063.193299115141</v>
      </c>
      <c r="H227">
        <v>1.5250298929999999</v>
      </c>
      <c r="I227">
        <v>2048.5625</v>
      </c>
      <c r="J227">
        <f t="shared" si="66"/>
        <v>104.3321874204227</v>
      </c>
      <c r="K227">
        <f t="shared" si="67"/>
        <v>1.0011957199999966E-3</v>
      </c>
      <c r="L227">
        <f t="shared" si="78"/>
        <v>106.30068791547095</v>
      </c>
      <c r="M227">
        <f t="shared" si="68"/>
        <v>-5.8898804280000008E-2</v>
      </c>
      <c r="N227">
        <f t="shared" si="69"/>
        <v>-6.2609834123626849</v>
      </c>
      <c r="O227">
        <f t="shared" si="70"/>
        <v>3.4690691456137472E-3</v>
      </c>
      <c r="P227">
        <f t="shared" si="71"/>
        <v>1.0023928697463114E-6</v>
      </c>
      <c r="T227">
        <v>3.4655032000000002E-2</v>
      </c>
      <c r="U227">
        <v>6117.54</v>
      </c>
      <c r="V227">
        <f t="shared" si="72"/>
        <v>311.56302521008405</v>
      </c>
      <c r="W227">
        <f t="shared" si="73"/>
        <v>1.3862012800000001E-3</v>
      </c>
      <c r="X227">
        <f t="shared" si="79"/>
        <v>5.8935094716270025E-4</v>
      </c>
      <c r="Y227">
        <f t="shared" si="74"/>
        <v>0.1836199640084393</v>
      </c>
      <c r="Z227">
        <f t="shared" si="75"/>
        <v>3.4733453892157192E-7</v>
      </c>
      <c r="AA227">
        <f t="shared" si="76"/>
        <v>97071.518678059467</v>
      </c>
      <c r="AH227">
        <f t="shared" si="77"/>
        <v>121.69365426695842</v>
      </c>
    </row>
    <row r="228" spans="1:34" x14ac:dyDescent="0.2">
      <c r="A228">
        <f t="shared" si="61"/>
        <v>4.2164513724216965E-2</v>
      </c>
      <c r="B228">
        <f t="shared" si="62"/>
        <v>1.4332042378438564E-7</v>
      </c>
      <c r="C228">
        <v>9.4644210000000006E-3</v>
      </c>
      <c r="D228">
        <v>2186.875</v>
      </c>
      <c r="E228">
        <f t="shared" si="63"/>
        <v>111.3763687293099</v>
      </c>
      <c r="F228">
        <f t="shared" si="64"/>
        <v>3.7857684000000005E-4</v>
      </c>
      <c r="G228">
        <f t="shared" si="65"/>
        <v>12404.695511327202</v>
      </c>
      <c r="H228">
        <v>1.503714421</v>
      </c>
      <c r="I228">
        <v>2258.375</v>
      </c>
      <c r="J228">
        <f t="shared" si="66"/>
        <v>115.01782531194294</v>
      </c>
      <c r="K228">
        <f t="shared" si="67"/>
        <v>1.4857683999999871E-4</v>
      </c>
      <c r="L228">
        <f t="shared" si="78"/>
        <v>106.10383786596613</v>
      </c>
      <c r="M228">
        <f t="shared" si="68"/>
        <v>-5.9751423160000004E-2</v>
      </c>
      <c r="N228">
        <f t="shared" si="69"/>
        <v>-6.3398553152293742</v>
      </c>
      <c r="O228">
        <f t="shared" si="70"/>
        <v>3.5702325696453847E-3</v>
      </c>
      <c r="P228">
        <f t="shared" si="71"/>
        <v>2.2075077384385218E-8</v>
      </c>
      <c r="T228">
        <v>-1.7035435000000002E-2</v>
      </c>
      <c r="U228">
        <v>6149.16</v>
      </c>
      <c r="V228">
        <f t="shared" si="72"/>
        <v>313.17341482047362</v>
      </c>
      <c r="W228">
        <f t="shared" si="73"/>
        <v>-6.8141740000000005E-4</v>
      </c>
      <c r="X228">
        <f t="shared" si="79"/>
        <v>6.6903598044643032E-4</v>
      </c>
      <c r="Y228">
        <f t="shared" si="74"/>
        <v>0.20952428263417219</v>
      </c>
      <c r="Z228">
        <f t="shared" si="75"/>
        <v>4.4760914313191631E-7</v>
      </c>
      <c r="AA228">
        <f t="shared" si="76"/>
        <v>98077.587750316452</v>
      </c>
      <c r="AH228">
        <f t="shared" si="77"/>
        <v>122.32265764869702</v>
      </c>
    </row>
    <row r="229" spans="1:34" x14ac:dyDescent="0.2">
      <c r="A229">
        <f t="shared" si="61"/>
        <v>2.5572754933791693E-2</v>
      </c>
      <c r="B229">
        <f t="shared" si="62"/>
        <v>5.1057017763999989E-8</v>
      </c>
      <c r="C229">
        <v>5.6489499999999998E-3</v>
      </c>
      <c r="D229">
        <v>2222.1875</v>
      </c>
      <c r="E229">
        <f t="shared" si="63"/>
        <v>113.17481538069772</v>
      </c>
      <c r="F229">
        <f t="shared" si="64"/>
        <v>2.2595799999999998E-4</v>
      </c>
      <c r="G229">
        <f t="shared" si="65"/>
        <v>12808.538836455014</v>
      </c>
      <c r="H229">
        <v>1.50302395</v>
      </c>
      <c r="I229">
        <v>2340.6875</v>
      </c>
      <c r="J229">
        <f t="shared" si="66"/>
        <v>119.2099567099567</v>
      </c>
      <c r="K229">
        <f t="shared" si="67"/>
        <v>1.2095799999999989E-4</v>
      </c>
      <c r="L229">
        <f t="shared" si="78"/>
        <v>106.99523661056381</v>
      </c>
      <c r="M229">
        <f t="shared" si="68"/>
        <v>-5.9779042000000004E-2</v>
      </c>
      <c r="N229">
        <f t="shared" si="69"/>
        <v>-6.3960727431428319</v>
      </c>
      <c r="O229">
        <f t="shared" si="70"/>
        <v>3.5735338624377647E-3</v>
      </c>
      <c r="P229">
        <f t="shared" si="71"/>
        <v>1.4630837763999975E-8</v>
      </c>
      <c r="T229">
        <v>-1.3600902E-2</v>
      </c>
      <c r="U229">
        <v>6091.78</v>
      </c>
      <c r="V229">
        <f t="shared" si="72"/>
        <v>310.25108225108227</v>
      </c>
      <c r="W229">
        <f t="shared" si="73"/>
        <v>-5.4403608000000003E-4</v>
      </c>
      <c r="X229">
        <f t="shared" si="79"/>
        <v>5.3399064240178728E-4</v>
      </c>
      <c r="Y229">
        <f t="shared" si="74"/>
        <v>0.16567117471710516</v>
      </c>
      <c r="Z229">
        <f t="shared" si="75"/>
        <v>2.8514600617267349E-7</v>
      </c>
      <c r="AA229">
        <f t="shared" si="76"/>
        <v>96255.734037967821</v>
      </c>
      <c r="AH229">
        <f t="shared" si="77"/>
        <v>121.18122140441614</v>
      </c>
    </row>
    <row r="230" spans="1:34" x14ac:dyDescent="0.2">
      <c r="A230">
        <f t="shared" si="61"/>
        <v>2.2871124770053479E-2</v>
      </c>
      <c r="B230">
        <f t="shared" si="62"/>
        <v>4.1346813989505606E-8</v>
      </c>
      <c r="C230">
        <v>5.0834790000000001E-3</v>
      </c>
      <c r="D230">
        <v>2208.5</v>
      </c>
      <c r="E230">
        <f t="shared" si="63"/>
        <v>112.47771836007131</v>
      </c>
      <c r="F230">
        <f t="shared" si="64"/>
        <v>2.0333916000000001E-4</v>
      </c>
      <c r="G230">
        <f t="shared" si="65"/>
        <v>12651.237127487522</v>
      </c>
      <c r="H230">
        <v>1.5060834789999999</v>
      </c>
      <c r="I230">
        <v>2288</v>
      </c>
      <c r="J230">
        <f t="shared" si="66"/>
        <v>116.5266106442577</v>
      </c>
      <c r="K230">
        <f t="shared" si="67"/>
        <v>2.4333915999999789E-4</v>
      </c>
      <c r="L230">
        <f t="shared" si="78"/>
        <v>108.2167086205031</v>
      </c>
      <c r="M230">
        <f t="shared" si="68"/>
        <v>-5.9656660840000007E-2</v>
      </c>
      <c r="N230">
        <f t="shared" si="69"/>
        <v>-6.4558474833944581</v>
      </c>
      <c r="O230">
        <f t="shared" si="70"/>
        <v>3.5589171825787902E-3</v>
      </c>
      <c r="P230">
        <f t="shared" si="71"/>
        <v>5.9213946789504573E-8</v>
      </c>
      <c r="T230">
        <v>2.2083631999999999E-2</v>
      </c>
      <c r="U230">
        <v>6151.9</v>
      </c>
      <c r="V230">
        <f t="shared" si="72"/>
        <v>313.3129615482556</v>
      </c>
      <c r="W230">
        <f t="shared" si="73"/>
        <v>8.8334527999999997E-4</v>
      </c>
      <c r="X230">
        <f t="shared" si="79"/>
        <v>4.2618797016160856E-4</v>
      </c>
      <c r="Y230">
        <f t="shared" si="74"/>
        <v>0.13353021510757318</v>
      </c>
      <c r="Z230">
        <f t="shared" si="75"/>
        <v>1.8163618591047215E-7</v>
      </c>
      <c r="AA230">
        <f t="shared" si="76"/>
        <v>98165.011874138698</v>
      </c>
      <c r="AH230">
        <f t="shared" si="77"/>
        <v>122.37716331808234</v>
      </c>
    </row>
    <row r="231" spans="1:34" x14ac:dyDescent="0.2">
      <c r="A231">
        <f t="shared" si="61"/>
        <v>5.8597255966386555E-2</v>
      </c>
      <c r="B231">
        <f t="shared" si="62"/>
        <v>2.6083524526090241E-7</v>
      </c>
      <c r="C231">
        <v>1.2768008000000001E-2</v>
      </c>
      <c r="D231">
        <v>2252.8125</v>
      </c>
      <c r="E231">
        <f t="shared" si="63"/>
        <v>114.73453017570664</v>
      </c>
      <c r="F231">
        <f t="shared" si="64"/>
        <v>5.1072032000000001E-4</v>
      </c>
      <c r="G231">
        <f t="shared" si="65"/>
        <v>13164.012414640138</v>
      </c>
      <c r="H231">
        <v>1.518893008</v>
      </c>
      <c r="I231">
        <v>2045.3125</v>
      </c>
      <c r="J231">
        <f t="shared" si="66"/>
        <v>104.16666666666666</v>
      </c>
      <c r="K231">
        <f t="shared" si="67"/>
        <v>7.5572032000000174E-4</v>
      </c>
      <c r="L231">
        <f t="shared" si="78"/>
        <v>109.04769882287856</v>
      </c>
      <c r="M231">
        <f t="shared" si="68"/>
        <v>-5.9144279680000002E-2</v>
      </c>
      <c r="N231">
        <f t="shared" si="69"/>
        <v>-6.4495475976407368</v>
      </c>
      <c r="O231">
        <f t="shared" si="70"/>
        <v>3.4980458188660613E-3</v>
      </c>
      <c r="P231">
        <f t="shared" si="71"/>
        <v>5.7111320206090501E-7</v>
      </c>
      <c r="T231">
        <v>2.3268165E-2</v>
      </c>
      <c r="U231">
        <v>6206.52</v>
      </c>
      <c r="V231">
        <f t="shared" si="72"/>
        <v>316.09472880061116</v>
      </c>
      <c r="W231">
        <f t="shared" si="73"/>
        <v>9.3072659999999998E-4</v>
      </c>
      <c r="X231">
        <f t="shared" si="79"/>
        <v>4.7190370114544777E-4</v>
      </c>
      <c r="Y231">
        <f t="shared" si="74"/>
        <v>0.14916627243357497</v>
      </c>
      <c r="Z231">
        <f t="shared" si="75"/>
        <v>2.2269310315477208E-7</v>
      </c>
      <c r="AA231">
        <f t="shared" si="76"/>
        <v>99915.877575531922</v>
      </c>
      <c r="AH231">
        <f t="shared" si="77"/>
        <v>123.46369604137656</v>
      </c>
    </row>
    <row r="232" spans="1:34" x14ac:dyDescent="0.2">
      <c r="A232">
        <f t="shared" si="61"/>
        <v>6.3174034220779218E-2</v>
      </c>
      <c r="B232">
        <f t="shared" si="62"/>
        <v>3.0041523237819037E-7</v>
      </c>
      <c r="C232">
        <v>1.3702537000000001E-2</v>
      </c>
      <c r="D232">
        <v>2263.125</v>
      </c>
      <c r="E232">
        <f t="shared" si="63"/>
        <v>115.25974025974025</v>
      </c>
      <c r="F232">
        <f t="shared" si="64"/>
        <v>5.4810147999999998E-4</v>
      </c>
      <c r="G232">
        <f t="shared" si="65"/>
        <v>13284.807724742788</v>
      </c>
      <c r="H232">
        <v>1.5057025369999999</v>
      </c>
      <c r="I232">
        <v>2115.125</v>
      </c>
      <c r="J232">
        <f t="shared" si="66"/>
        <v>107.72217978100331</v>
      </c>
      <c r="K232">
        <f t="shared" si="67"/>
        <v>2.2810147999999586E-4</v>
      </c>
      <c r="L232">
        <f t="shared" si="78"/>
        <v>108.55959560725738</v>
      </c>
      <c r="M232">
        <f t="shared" si="68"/>
        <v>-5.9671898520000009E-2</v>
      </c>
      <c r="N232">
        <f t="shared" si="69"/>
        <v>-6.4779571724485008</v>
      </c>
      <c r="O232">
        <f t="shared" si="70"/>
        <v>3.5607354729811792E-3</v>
      </c>
      <c r="P232">
        <f t="shared" si="71"/>
        <v>5.2030285178188513E-8</v>
      </c>
      <c r="T232">
        <v>4.1702699000000003E-2</v>
      </c>
      <c r="U232">
        <v>6249.14</v>
      </c>
      <c r="V232">
        <f t="shared" si="72"/>
        <v>318.26534250063662</v>
      </c>
      <c r="W232">
        <f t="shared" si="73"/>
        <v>1.6681079600000001E-3</v>
      </c>
      <c r="X232">
        <f t="shared" si="79"/>
        <v>5.1778599103090295E-4</v>
      </c>
      <c r="Y232">
        <f t="shared" si="74"/>
        <v>0.1647933357774819</v>
      </c>
      <c r="Z232">
        <f t="shared" si="75"/>
        <v>2.6810233250785429E-7</v>
      </c>
      <c r="AA232">
        <f t="shared" si="76"/>
        <v>101292.82823704754</v>
      </c>
      <c r="AH232">
        <f t="shared" si="77"/>
        <v>124.31151780385916</v>
      </c>
    </row>
    <row r="233" spans="1:34" x14ac:dyDescent="0.2">
      <c r="A233">
        <f t="shared" si="61"/>
        <v>1.6274184565953653E-2</v>
      </c>
      <c r="B233">
        <f t="shared" si="62"/>
        <v>2.1165210179982397E-8</v>
      </c>
      <c r="C233">
        <v>3.6370669999999999E-3</v>
      </c>
      <c r="D233">
        <v>2196.4375</v>
      </c>
      <c r="E233">
        <f t="shared" si="63"/>
        <v>111.86338171632288</v>
      </c>
      <c r="F233">
        <f t="shared" si="64"/>
        <v>1.4548267999999999E-4</v>
      </c>
      <c r="G233">
        <f t="shared" si="65"/>
        <v>12513.41616901176</v>
      </c>
      <c r="H233">
        <v>1.5076370670000001</v>
      </c>
      <c r="I233">
        <v>2194.9375</v>
      </c>
      <c r="J233">
        <f t="shared" si="66"/>
        <v>111.78698752228163</v>
      </c>
      <c r="K233">
        <f t="shared" si="67"/>
        <v>3.0548268000000432E-4</v>
      </c>
      <c r="L233">
        <f t="shared" si="78"/>
        <v>108.47585402463197</v>
      </c>
      <c r="M233">
        <f t="shared" si="68"/>
        <v>-5.9594517319999998E-2</v>
      </c>
      <c r="N233">
        <f t="shared" si="69"/>
        <v>-6.4645661614727219</v>
      </c>
      <c r="O233">
        <f t="shared" si="70"/>
        <v>3.5515064946037797E-3</v>
      </c>
      <c r="P233">
        <f t="shared" si="71"/>
        <v>9.3319667779985036E-8</v>
      </c>
      <c r="T233">
        <v>-7.7377660000000001E-3</v>
      </c>
      <c r="U233">
        <v>6201.76</v>
      </c>
      <c r="V233">
        <f t="shared" si="72"/>
        <v>315.85230455818692</v>
      </c>
      <c r="W233">
        <f t="shared" si="73"/>
        <v>-3.0951064000000003E-4</v>
      </c>
      <c r="X233">
        <f t="shared" si="79"/>
        <v>6.3281818792781269E-4</v>
      </c>
      <c r="Y233">
        <f t="shared" si="74"/>
        <v>0.19987708302333546</v>
      </c>
      <c r="Z233">
        <f t="shared" si="75"/>
        <v>4.0045885897224047E-7</v>
      </c>
      <c r="AA233">
        <f t="shared" si="76"/>
        <v>99762.678294717669</v>
      </c>
      <c r="AH233">
        <f t="shared" si="77"/>
        <v>123.36900736025461</v>
      </c>
    </row>
    <row r="234" spans="1:34" x14ac:dyDescent="0.2">
      <c r="A234">
        <f t="shared" si="61"/>
        <v>6.4636285133689839E-2</v>
      </c>
      <c r="B234">
        <f t="shared" si="62"/>
        <v>3.339266175795457E-7</v>
      </c>
      <c r="C234">
        <v>1.4446596000000001E-2</v>
      </c>
      <c r="D234">
        <v>2196.25</v>
      </c>
      <c r="E234">
        <f t="shared" si="63"/>
        <v>111.85383244206773</v>
      </c>
      <c r="F234">
        <f t="shared" si="64"/>
        <v>5.7786384000000008E-4</v>
      </c>
      <c r="G234">
        <f t="shared" si="65"/>
        <v>12511.279831978163</v>
      </c>
      <c r="H234">
        <v>1.5133215959999999</v>
      </c>
      <c r="I234">
        <v>2022.25</v>
      </c>
      <c r="J234">
        <f t="shared" si="66"/>
        <v>102.9921059332824</v>
      </c>
      <c r="K234">
        <f t="shared" si="67"/>
        <v>5.3286383999999747E-4</v>
      </c>
      <c r="L234">
        <f t="shared" si="78"/>
        <v>108.80696737439695</v>
      </c>
      <c r="M234">
        <f t="shared" si="68"/>
        <v>-5.9367136160000007E-2</v>
      </c>
      <c r="N234">
        <f t="shared" si="69"/>
        <v>-6.4595580472725018</v>
      </c>
      <c r="O234">
        <f t="shared" si="70"/>
        <v>3.5244568558399805E-3</v>
      </c>
      <c r="P234">
        <f t="shared" si="71"/>
        <v>2.8394387197954289E-7</v>
      </c>
      <c r="T234">
        <v>4.6696768E-2</v>
      </c>
      <c r="U234">
        <v>6232.88</v>
      </c>
      <c r="V234">
        <f t="shared" si="72"/>
        <v>317.43722943722946</v>
      </c>
      <c r="W234">
        <f t="shared" si="73"/>
        <v>1.8678707199999999E-3</v>
      </c>
      <c r="X234">
        <f t="shared" si="79"/>
        <v>5.3858530513503134E-4</v>
      </c>
      <c r="Y234">
        <f t="shared" si="74"/>
        <v>0.17096702707766917</v>
      </c>
      <c r="Z234">
        <f t="shared" si="75"/>
        <v>2.9007413090739485E-7</v>
      </c>
      <c r="AA234">
        <f t="shared" si="76"/>
        <v>100766.39463278426</v>
      </c>
      <c r="AH234">
        <f t="shared" si="77"/>
        <v>123.98806445195942</v>
      </c>
    </row>
    <row r="235" spans="1:34" x14ac:dyDescent="0.2">
      <c r="A235">
        <f t="shared" si="61"/>
        <v>6.9804696760631516E-2</v>
      </c>
      <c r="B235">
        <f t="shared" si="62"/>
        <v>3.6632155844460156E-7</v>
      </c>
      <c r="C235">
        <v>1.5131126E-2</v>
      </c>
      <c r="D235">
        <v>2264.5625</v>
      </c>
      <c r="E235">
        <f t="shared" si="63"/>
        <v>115.33295136236312</v>
      </c>
      <c r="F235">
        <f t="shared" si="64"/>
        <v>6.0524503999999997E-4</v>
      </c>
      <c r="G235">
        <f t="shared" si="65"/>
        <v>13301.689669953217</v>
      </c>
      <c r="H235">
        <v>1.514756126</v>
      </c>
      <c r="I235">
        <v>2494.5625</v>
      </c>
      <c r="J235">
        <f t="shared" si="66"/>
        <v>127.04672778202189</v>
      </c>
      <c r="K235">
        <f t="shared" si="67"/>
        <v>5.9024503999999917E-4</v>
      </c>
      <c r="L235">
        <f t="shared" si="78"/>
        <v>108.2254812302855</v>
      </c>
      <c r="M235">
        <f t="shared" si="68"/>
        <v>-5.9309754960000002E-2</v>
      </c>
      <c r="N235">
        <f t="shared" si="69"/>
        <v>-6.4188267721963124</v>
      </c>
      <c r="O235">
        <f t="shared" si="70"/>
        <v>3.517647033415245E-3</v>
      </c>
      <c r="P235">
        <f t="shared" si="71"/>
        <v>3.4838920724460061E-7</v>
      </c>
      <c r="T235">
        <v>4.5631302999999998E-2</v>
      </c>
      <c r="U235">
        <v>6271.5</v>
      </c>
      <c r="V235">
        <f t="shared" si="72"/>
        <v>319.40412528647823</v>
      </c>
      <c r="W235">
        <f t="shared" si="73"/>
        <v>1.8252521199999998E-3</v>
      </c>
      <c r="X235">
        <f t="shared" si="79"/>
        <v>6.7151384662152819E-4</v>
      </c>
      <c r="Y235">
        <f t="shared" si="74"/>
        <v>0.21448429279790751</v>
      </c>
      <c r="Z235">
        <f t="shared" si="75"/>
        <v>4.5093084620444128E-7</v>
      </c>
      <c r="AA235">
        <f t="shared" si="76"/>
        <v>102018.99525002028</v>
      </c>
      <c r="AH235">
        <f t="shared" si="77"/>
        <v>124.75631589417146</v>
      </c>
    </row>
    <row r="236" spans="1:34" x14ac:dyDescent="0.2">
      <c r="A236">
        <f t="shared" si="61"/>
        <v>6.696789383244206E-2</v>
      </c>
      <c r="B236">
        <f t="shared" si="62"/>
        <v>3.3945333553653752E-7</v>
      </c>
      <c r="C236">
        <v>1.4565656E-2</v>
      </c>
      <c r="D236">
        <v>2256.875</v>
      </c>
      <c r="E236">
        <f t="shared" si="63"/>
        <v>114.9414311179017</v>
      </c>
      <c r="F236">
        <f t="shared" si="64"/>
        <v>5.8262623999999995E-4</v>
      </c>
      <c r="G236">
        <f t="shared" si="65"/>
        <v>13211.532587431342</v>
      </c>
      <c r="H236">
        <v>1.513815656</v>
      </c>
      <c r="I236">
        <v>2359.375</v>
      </c>
      <c r="J236">
        <f t="shared" si="66"/>
        <v>120.16170104405398</v>
      </c>
      <c r="K236">
        <f t="shared" si="67"/>
        <v>5.5262624000000041E-4</v>
      </c>
      <c r="L236">
        <f t="shared" si="78"/>
        <v>110.10760588545914</v>
      </c>
      <c r="M236">
        <f t="shared" si="68"/>
        <v>-5.9347373760000002E-2</v>
      </c>
      <c r="N236">
        <f t="shared" si="69"/>
        <v>-6.5345972403031194</v>
      </c>
      <c r="O236">
        <f t="shared" si="70"/>
        <v>3.5221107722091366E-3</v>
      </c>
      <c r="P236">
        <f t="shared" si="71"/>
        <v>3.0539576113653806E-7</v>
      </c>
      <c r="T236">
        <v>1.6440837999999999E-2</v>
      </c>
      <c r="U236">
        <v>6345.62</v>
      </c>
      <c r="V236">
        <f t="shared" si="72"/>
        <v>323.17901706136996</v>
      </c>
      <c r="W236">
        <f t="shared" si="73"/>
        <v>6.5763352000000001E-4</v>
      </c>
      <c r="X236">
        <f t="shared" si="79"/>
        <v>7.868876739593754E-4</v>
      </c>
      <c r="Y236">
        <f t="shared" si="74"/>
        <v>0.25430558500789868</v>
      </c>
      <c r="Z236">
        <f t="shared" si="75"/>
        <v>6.1919221142919631E-7</v>
      </c>
      <c r="AA236">
        <f t="shared" si="76"/>
        <v>104444.67706875326</v>
      </c>
      <c r="AH236">
        <f t="shared" si="77"/>
        <v>126.23075392878455</v>
      </c>
    </row>
    <row r="237" spans="1:34" x14ac:dyDescent="0.2">
      <c r="A237">
        <f t="shared" si="61"/>
        <v>6.713456823809523E-2</v>
      </c>
      <c r="B237">
        <f t="shared" si="62"/>
        <v>3.4810877925535362E-7</v>
      </c>
      <c r="C237">
        <v>1.4750186E-2</v>
      </c>
      <c r="D237">
        <v>2234.1875</v>
      </c>
      <c r="E237">
        <f t="shared" si="63"/>
        <v>113.78596893302775</v>
      </c>
      <c r="F237">
        <f t="shared" si="64"/>
        <v>5.9000744000000001E-4</v>
      </c>
      <c r="G237">
        <f t="shared" si="65"/>
        <v>12947.246726027955</v>
      </c>
      <c r="H237">
        <v>1.518875186</v>
      </c>
      <c r="I237">
        <v>2399.1875</v>
      </c>
      <c r="J237">
        <f t="shared" si="66"/>
        <v>122.18933027756557</v>
      </c>
      <c r="K237">
        <f t="shared" si="67"/>
        <v>7.5500744000000174E-4</v>
      </c>
      <c r="L237">
        <f t="shared" si="78"/>
        <v>111.11301540131863</v>
      </c>
      <c r="M237">
        <f t="shared" si="68"/>
        <v>-5.9144992559999998E-2</v>
      </c>
      <c r="N237">
        <f t="shared" si="69"/>
        <v>-6.5717784692301562</v>
      </c>
      <c r="O237">
        <f t="shared" si="70"/>
        <v>3.498130144922455E-3</v>
      </c>
      <c r="P237">
        <f t="shared" si="71"/>
        <v>5.7003623445535622E-7</v>
      </c>
      <c r="T237">
        <v>2.2875374E-2</v>
      </c>
      <c r="U237">
        <v>6332.24</v>
      </c>
      <c r="V237">
        <f t="shared" si="72"/>
        <v>322.49758085052196</v>
      </c>
      <c r="W237">
        <f t="shared" si="73"/>
        <v>9.1501495999999998E-4</v>
      </c>
      <c r="X237">
        <f t="shared" si="79"/>
        <v>7.7396225856343791E-4</v>
      </c>
      <c r="Y237">
        <f t="shared" si="74"/>
        <v>0.24960095605631491</v>
      </c>
      <c r="Z237">
        <f t="shared" si="75"/>
        <v>5.9901757768061789E-7</v>
      </c>
      <c r="AA237">
        <f t="shared" si="76"/>
        <v>104004.68965443895</v>
      </c>
      <c r="AH237">
        <f t="shared" si="77"/>
        <v>125.9645912074796</v>
      </c>
    </row>
    <row r="238" spans="1:34" x14ac:dyDescent="0.2">
      <c r="A238">
        <f t="shared" si="61"/>
        <v>3.7485324620320858E-2</v>
      </c>
      <c r="B238">
        <f t="shared" si="62"/>
        <v>1.0073557419214242E-7</v>
      </c>
      <c r="C238">
        <v>7.9347170000000009E-3</v>
      </c>
      <c r="D238">
        <v>2319</v>
      </c>
      <c r="E238">
        <f t="shared" si="63"/>
        <v>118.10542398777692</v>
      </c>
      <c r="F238">
        <f t="shared" si="64"/>
        <v>3.1738868000000004E-4</v>
      </c>
      <c r="G238">
        <f t="shared" si="65"/>
        <v>13948.891175332552</v>
      </c>
      <c r="H238">
        <v>1.512184717</v>
      </c>
      <c r="I238">
        <v>2106.5</v>
      </c>
      <c r="J238">
        <f t="shared" si="66"/>
        <v>107.28291316526609</v>
      </c>
      <c r="K238">
        <f t="shared" si="67"/>
        <v>4.8738868000000048E-4</v>
      </c>
      <c r="L238">
        <f t="shared" si="78"/>
        <v>112.22064688894334</v>
      </c>
      <c r="M238">
        <f t="shared" si="68"/>
        <v>-5.9412611320000003E-2</v>
      </c>
      <c r="N238">
        <f t="shared" si="69"/>
        <v>-6.6673216756917579</v>
      </c>
      <c r="O238">
        <f t="shared" si="70"/>
        <v>3.5298583838613926E-3</v>
      </c>
      <c r="P238">
        <f t="shared" si="71"/>
        <v>2.3754772539214286E-7</v>
      </c>
      <c r="T238">
        <v>-9.3150899999999998E-3</v>
      </c>
      <c r="U238">
        <v>6375.86</v>
      </c>
      <c r="V238">
        <f t="shared" si="72"/>
        <v>324.71912401324164</v>
      </c>
      <c r="W238">
        <f t="shared" si="73"/>
        <v>-3.7260359999999998E-4</v>
      </c>
      <c r="X238">
        <f t="shared" si="79"/>
        <v>7.880675287070941E-4</v>
      </c>
      <c r="Y238">
        <f t="shared" si="74"/>
        <v>0.25590059758504774</v>
      </c>
      <c r="Z238">
        <f t="shared" si="75"/>
        <v>6.2105042980250658E-7</v>
      </c>
      <c r="AA238">
        <f t="shared" si="76"/>
        <v>105442.50949992701</v>
      </c>
      <c r="AH238">
        <f t="shared" si="77"/>
        <v>126.83230555002982</v>
      </c>
    </row>
    <row r="239" spans="1:34" x14ac:dyDescent="0.2">
      <c r="A239">
        <f t="shared" si="61"/>
        <v>6.1241573503819709E-2</v>
      </c>
      <c r="B239">
        <f t="shared" si="62"/>
        <v>2.8065612575521436E-7</v>
      </c>
      <c r="C239">
        <v>1.3244247000000001E-2</v>
      </c>
      <c r="D239">
        <v>2269.8125</v>
      </c>
      <c r="E239">
        <f t="shared" si="63"/>
        <v>115.60033104150752</v>
      </c>
      <c r="F239">
        <f t="shared" si="64"/>
        <v>5.2976987999999998E-4</v>
      </c>
      <c r="G239">
        <f t="shared" si="65"/>
        <v>13363.436536906127</v>
      </c>
      <c r="H239">
        <v>1.5178692469999999</v>
      </c>
      <c r="I239">
        <v>2478.8125</v>
      </c>
      <c r="J239">
        <f t="shared" si="66"/>
        <v>126.24458874458874</v>
      </c>
      <c r="K239">
        <f t="shared" si="67"/>
        <v>7.1476987999999689E-4</v>
      </c>
      <c r="L239">
        <f t="shared" si="78"/>
        <v>111.72687351657561</v>
      </c>
      <c r="M239">
        <f t="shared" si="68"/>
        <v>-5.9185230120000008E-2</v>
      </c>
      <c r="N239">
        <f t="shared" si="69"/>
        <v>-6.6125807196666617</v>
      </c>
      <c r="O239">
        <f t="shared" si="70"/>
        <v>3.5028914643573561E-3</v>
      </c>
      <c r="P239">
        <f t="shared" si="71"/>
        <v>5.1089598135520992E-7</v>
      </c>
      <c r="T239">
        <v>-1.7130553999999999E-2</v>
      </c>
      <c r="U239">
        <v>6421.98</v>
      </c>
      <c r="V239">
        <f t="shared" si="72"/>
        <v>327.06799083269669</v>
      </c>
      <c r="W239">
        <f t="shared" si="73"/>
        <v>-6.8522215999999999E-4</v>
      </c>
      <c r="X239">
        <f t="shared" si="79"/>
        <v>6.7200041583638471E-4</v>
      </c>
      <c r="Y239">
        <f t="shared" si="74"/>
        <v>0.21978982584634305</v>
      </c>
      <c r="Z239">
        <f t="shared" si="75"/>
        <v>4.5158455888427396E-7</v>
      </c>
      <c r="AA239">
        <f t="shared" si="76"/>
        <v>106973.47062733697</v>
      </c>
      <c r="AH239">
        <f t="shared" si="77"/>
        <v>127.74975134274914</v>
      </c>
    </row>
    <row r="240" spans="1:34" x14ac:dyDescent="0.2">
      <c r="A240">
        <f t="shared" si="61"/>
        <v>8.2110790000000003E-2</v>
      </c>
      <c r="B240">
        <f t="shared" si="62"/>
        <v>5.1430572891725443E-7</v>
      </c>
      <c r="C240">
        <v>1.7928777999999999E-2</v>
      </c>
      <c r="D240">
        <v>2248.125</v>
      </c>
      <c r="E240">
        <f t="shared" si="63"/>
        <v>114.49579831932773</v>
      </c>
      <c r="F240">
        <f t="shared" si="64"/>
        <v>7.1715112000000003E-4</v>
      </c>
      <c r="G240">
        <f t="shared" si="65"/>
        <v>13109.287832780172</v>
      </c>
      <c r="H240">
        <v>1.5108037780000001</v>
      </c>
      <c r="I240">
        <v>2203.625</v>
      </c>
      <c r="J240">
        <f t="shared" si="66"/>
        <v>112.22943722943722</v>
      </c>
      <c r="K240">
        <f t="shared" si="67"/>
        <v>4.3215112000000389E-4</v>
      </c>
      <c r="L240">
        <f t="shared" si="78"/>
        <v>113.17864503937693</v>
      </c>
      <c r="M240">
        <f t="shared" si="68"/>
        <v>-5.946784888E-2</v>
      </c>
      <c r="N240">
        <f t="shared" si="69"/>
        <v>-6.7304905596448288</v>
      </c>
      <c r="O240">
        <f t="shared" si="70"/>
        <v>3.5364250504145173E-3</v>
      </c>
      <c r="P240">
        <f t="shared" si="71"/>
        <v>1.8675459051725777E-7</v>
      </c>
      <c r="T240">
        <v>-3.1960180000000001E-3</v>
      </c>
      <c r="U240">
        <v>6397.1</v>
      </c>
      <c r="V240">
        <f t="shared" si="72"/>
        <v>325.80086580086584</v>
      </c>
      <c r="W240">
        <f t="shared" si="73"/>
        <v>-1.2784071999999999E-4</v>
      </c>
      <c r="X240">
        <f t="shared" si="79"/>
        <v>5.3627815825274625E-4</v>
      </c>
      <c r="Y240">
        <f t="shared" si="74"/>
        <v>0.17471988826883847</v>
      </c>
      <c r="Z240">
        <f t="shared" si="75"/>
        <v>2.8759426301895755E-7</v>
      </c>
      <c r="AA240">
        <f t="shared" si="76"/>
        <v>106146.20415659378</v>
      </c>
      <c r="AH240">
        <f t="shared" si="77"/>
        <v>127.25482395066639</v>
      </c>
    </row>
    <row r="241" spans="1:34" x14ac:dyDescent="0.2">
      <c r="A241">
        <f t="shared" si="61"/>
        <v>0.1088094303563789</v>
      </c>
      <c r="B241">
        <f t="shared" si="62"/>
        <v>8.921413790871695E-7</v>
      </c>
      <c r="C241">
        <v>2.3613308999999999E-2</v>
      </c>
      <c r="D241">
        <v>2261.9375</v>
      </c>
      <c r="E241">
        <f t="shared" si="63"/>
        <v>115.19926152279092</v>
      </c>
      <c r="F241">
        <f t="shared" si="64"/>
        <v>9.4453235999999996E-4</v>
      </c>
      <c r="G241">
        <f t="shared" si="65"/>
        <v>13270.869855396377</v>
      </c>
      <c r="H241">
        <v>1.5239883089999999</v>
      </c>
      <c r="I241">
        <v>2445.9375</v>
      </c>
      <c r="J241">
        <f t="shared" si="66"/>
        <v>124.57028265851794</v>
      </c>
      <c r="K241">
        <f t="shared" si="67"/>
        <v>9.5953235999999718E-4</v>
      </c>
      <c r="L241">
        <f t="shared" si="78"/>
        <v>113.08372425838297</v>
      </c>
      <c r="M241">
        <f t="shared" si="68"/>
        <v>-5.8940467640000008E-2</v>
      </c>
      <c r="N241">
        <f t="shared" si="69"/>
        <v>-6.6652075902619057</v>
      </c>
      <c r="O241">
        <f t="shared" si="70"/>
        <v>3.4739787256218881E-3</v>
      </c>
      <c r="P241">
        <f t="shared" si="71"/>
        <v>9.2070234988716418E-7</v>
      </c>
      <c r="T241">
        <v>2.0863519000000001E-2</v>
      </c>
      <c r="U241">
        <v>6406.72</v>
      </c>
      <c r="V241">
        <f t="shared" si="72"/>
        <v>326.29080723198371</v>
      </c>
      <c r="W241">
        <f t="shared" si="73"/>
        <v>8.3454076000000004E-4</v>
      </c>
      <c r="X241">
        <f t="shared" si="79"/>
        <v>4.6986627042747164E-4</v>
      </c>
      <c r="Y241">
        <f t="shared" si="74"/>
        <v>0.15331304466886128</v>
      </c>
      <c r="Z241">
        <f t="shared" si="75"/>
        <v>2.2077431208542191E-7</v>
      </c>
      <c r="AA241">
        <f t="shared" si="76"/>
        <v>106465.69088409955</v>
      </c>
      <c r="AH241">
        <f t="shared" si="77"/>
        <v>127.44619057091704</v>
      </c>
    </row>
    <row r="242" spans="1:34" x14ac:dyDescent="0.2">
      <c r="A242">
        <f t="shared" si="61"/>
        <v>8.9121726855105679E-2</v>
      </c>
      <c r="B242">
        <f t="shared" si="62"/>
        <v>5.8815646986496008E-7</v>
      </c>
      <c r="C242">
        <v>1.917284E-2</v>
      </c>
      <c r="D242">
        <v>2281.75</v>
      </c>
      <c r="E242">
        <f t="shared" si="63"/>
        <v>116.20830150241915</v>
      </c>
      <c r="F242">
        <f t="shared" si="64"/>
        <v>7.6691360000000002E-4</v>
      </c>
      <c r="G242">
        <f t="shared" si="65"/>
        <v>13504.369338077153</v>
      </c>
      <c r="H242">
        <v>1.52267284</v>
      </c>
      <c r="I242">
        <v>2143.25</v>
      </c>
      <c r="J242">
        <f t="shared" si="66"/>
        <v>109.15457091927681</v>
      </c>
      <c r="K242">
        <f t="shared" si="67"/>
        <v>9.0691360000000115E-4</v>
      </c>
      <c r="L242">
        <f t="shared" si="78"/>
        <v>114.23238009839646</v>
      </c>
      <c r="M242">
        <f t="shared" si="68"/>
        <v>-5.8993086399999999E-2</v>
      </c>
      <c r="N242">
        <f t="shared" si="69"/>
        <v>-6.7389206688223426</v>
      </c>
      <c r="O242">
        <f t="shared" si="70"/>
        <v>3.4801842429978648E-3</v>
      </c>
      <c r="P242">
        <f t="shared" si="71"/>
        <v>8.224922778649621E-7</v>
      </c>
      <c r="T242">
        <v>5.2048057000000002E-2</v>
      </c>
      <c r="U242">
        <v>6427.34</v>
      </c>
      <c r="V242">
        <f t="shared" si="72"/>
        <v>327.34097275273746</v>
      </c>
      <c r="W242">
        <f t="shared" si="73"/>
        <v>2.0819222800000001E-3</v>
      </c>
      <c r="X242">
        <f t="shared" si="79"/>
        <v>5.0633371938472451E-4</v>
      </c>
      <c r="Y242">
        <f t="shared" si="74"/>
        <v>0.16574377224090733</v>
      </c>
      <c r="Z242">
        <f t="shared" si="75"/>
        <v>2.5637383538596893E-7</v>
      </c>
      <c r="AA242">
        <f t="shared" si="76"/>
        <v>107152.1124427084</v>
      </c>
      <c r="AH242">
        <f t="shared" si="77"/>
        <v>127.85637557191167</v>
      </c>
    </row>
    <row r="243" spans="1:34" x14ac:dyDescent="0.2">
      <c r="A243">
        <f t="shared" si="61"/>
        <v>3.2354677133180534E-2</v>
      </c>
      <c r="B243">
        <f t="shared" si="62"/>
        <v>7.5237681194214381E-8</v>
      </c>
      <c r="C243">
        <v>6.8573719999999996E-3</v>
      </c>
      <c r="D243">
        <v>2316.0625</v>
      </c>
      <c r="E243">
        <f t="shared" si="63"/>
        <v>117.9558186911128</v>
      </c>
      <c r="F243">
        <f t="shared" si="64"/>
        <v>2.7429487999999997E-4</v>
      </c>
      <c r="G243">
        <f t="shared" si="65"/>
        <v>13913.575163090674</v>
      </c>
      <c r="H243">
        <v>1.525732372</v>
      </c>
      <c r="I243">
        <v>2565.5625</v>
      </c>
      <c r="J243">
        <f t="shared" si="66"/>
        <v>130.66271963330786</v>
      </c>
      <c r="K243">
        <f t="shared" si="67"/>
        <v>1.0292948800000002E-3</v>
      </c>
      <c r="L243">
        <f t="shared" si="78"/>
        <v>113.72459918048449</v>
      </c>
      <c r="M243">
        <f t="shared" si="68"/>
        <v>-5.8870705119999998E-2</v>
      </c>
      <c r="N243">
        <f t="shared" si="69"/>
        <v>-6.6950473432444957</v>
      </c>
      <c r="O243">
        <f t="shared" si="70"/>
        <v>3.4657599213259939E-3</v>
      </c>
      <c r="P243">
        <f t="shared" si="71"/>
        <v>1.0594479499942148E-6</v>
      </c>
      <c r="T243">
        <v>3.2232594000000003E-2</v>
      </c>
      <c r="U243">
        <v>6527.46</v>
      </c>
      <c r="V243">
        <f t="shared" si="72"/>
        <v>332.44003055767763</v>
      </c>
      <c r="W243">
        <f t="shared" si="73"/>
        <v>1.2893037600000001E-3</v>
      </c>
      <c r="X243">
        <f t="shared" si="79"/>
        <v>6.6389257544625208E-4</v>
      </c>
      <c r="Y243">
        <f t="shared" si="74"/>
        <v>0.22070446806836735</v>
      </c>
      <c r="Z243">
        <f t="shared" si="75"/>
        <v>4.4075335173265751E-7</v>
      </c>
      <c r="AA243">
        <f t="shared" si="76"/>
        <v>110516.37391718963</v>
      </c>
      <c r="AH243">
        <f t="shared" si="77"/>
        <v>129.84802068828327</v>
      </c>
    </row>
    <row r="244" spans="1:34" x14ac:dyDescent="0.2">
      <c r="A244">
        <f t="shared" si="61"/>
        <v>9.5651493871403093E-2</v>
      </c>
      <c r="B244">
        <f t="shared" si="62"/>
        <v>6.5881812377825433E-7</v>
      </c>
      <c r="C244">
        <v>2.0291903E-2</v>
      </c>
      <c r="D244">
        <v>2313.875</v>
      </c>
      <c r="E244">
        <f t="shared" si="63"/>
        <v>117.8444104914693</v>
      </c>
      <c r="F244">
        <f t="shared" si="64"/>
        <v>8.1167611999999995E-4</v>
      </c>
      <c r="G244">
        <f t="shared" si="65"/>
        <v>13887.305084081921</v>
      </c>
      <c r="H244">
        <v>1.508166903</v>
      </c>
      <c r="I244">
        <v>2105.375</v>
      </c>
      <c r="J244">
        <f t="shared" si="66"/>
        <v>107.22561751973515</v>
      </c>
      <c r="K244">
        <f t="shared" si="67"/>
        <v>3.2667612000000014E-4</v>
      </c>
      <c r="L244">
        <f t="shared" si="78"/>
        <v>115.41841122576683</v>
      </c>
      <c r="M244">
        <f t="shared" si="68"/>
        <v>-5.9573323880000001E-2</v>
      </c>
      <c r="N244">
        <f t="shared" si="69"/>
        <v>-6.8758583936676354</v>
      </c>
      <c r="O244">
        <f t="shared" si="70"/>
        <v>3.5489809181113783E-3</v>
      </c>
      <c r="P244">
        <f t="shared" si="71"/>
        <v>1.067172873782545E-7</v>
      </c>
      <c r="T244">
        <v>-1.7957867999999998E-2</v>
      </c>
      <c r="U244">
        <v>6502.58</v>
      </c>
      <c r="V244">
        <f t="shared" si="72"/>
        <v>331.17290552584666</v>
      </c>
      <c r="W244">
        <f t="shared" si="73"/>
        <v>-7.183147199999999E-4</v>
      </c>
      <c r="X244">
        <f t="shared" si="79"/>
        <v>7.2643369390162687E-4</v>
      </c>
      <c r="Y244">
        <f t="shared" si="74"/>
        <v>0.24057515708127528</v>
      </c>
      <c r="Z244">
        <f t="shared" si="75"/>
        <v>5.2770591163556249E-7</v>
      </c>
      <c r="AA244">
        <f t="shared" si="76"/>
        <v>109675.49335443135</v>
      </c>
      <c r="AH244">
        <f t="shared" si="77"/>
        <v>129.35309329620051</v>
      </c>
    </row>
    <row r="245" spans="1:34" x14ac:dyDescent="0.2">
      <c r="A245">
        <f t="shared" si="61"/>
        <v>7.2900386466131895E-2</v>
      </c>
      <c r="B245">
        <f t="shared" si="62"/>
        <v>3.7095091649476E-7</v>
      </c>
      <c r="C245">
        <v>1.5226435E-2</v>
      </c>
      <c r="D245">
        <v>2350.1875</v>
      </c>
      <c r="E245">
        <f t="shared" si="63"/>
        <v>119.6937866055513</v>
      </c>
      <c r="F245">
        <f t="shared" si="64"/>
        <v>6.0905740000000001E-4</v>
      </c>
      <c r="G245">
        <f t="shared" si="65"/>
        <v>14326.602551975251</v>
      </c>
      <c r="H245">
        <v>1.5257264349999999</v>
      </c>
      <c r="I245">
        <v>2575.1875</v>
      </c>
      <c r="J245">
        <f t="shared" si="66"/>
        <v>131.15291571173924</v>
      </c>
      <c r="K245">
        <f t="shared" si="67"/>
        <v>1.0290573999999974E-3</v>
      </c>
      <c r="L245">
        <f t="shared" si="78"/>
        <v>114.59913185516366</v>
      </c>
      <c r="M245">
        <f t="shared" si="68"/>
        <v>-5.8870942600000004E-2</v>
      </c>
      <c r="N245">
        <f t="shared" si="69"/>
        <v>-6.7465589134551722</v>
      </c>
      <c r="O245">
        <f t="shared" si="70"/>
        <v>3.4657878826124954E-3</v>
      </c>
      <c r="P245">
        <f t="shared" si="71"/>
        <v>1.0589591324947546E-6</v>
      </c>
      <c r="T245">
        <v>3.8726670999999997E-2</v>
      </c>
      <c r="U245">
        <v>6517.7</v>
      </c>
      <c r="V245">
        <f t="shared" si="72"/>
        <v>331.94295900178253</v>
      </c>
      <c r="W245">
        <f t="shared" si="73"/>
        <v>1.5490668399999999E-3</v>
      </c>
      <c r="X245">
        <f t="shared" si="79"/>
        <v>5.8195885251146413E-4</v>
      </c>
      <c r="Y245">
        <f t="shared" si="74"/>
        <v>0.19317714351993734</v>
      </c>
      <c r="Z245">
        <f t="shared" si="75"/>
        <v>3.3867610601646004E-7</v>
      </c>
      <c r="AA245">
        <f t="shared" si="76"/>
        <v>110186.12803085908</v>
      </c>
      <c r="AH245">
        <f t="shared" si="77"/>
        <v>129.65386910682312</v>
      </c>
    </row>
    <row r="246" spans="1:34" x14ac:dyDescent="0.2">
      <c r="A246">
        <f t="shared" si="61"/>
        <v>1.1748475811560988E-2</v>
      </c>
      <c r="B246">
        <f t="shared" si="62"/>
        <v>9.3004190001423993E-9</v>
      </c>
      <c r="C246">
        <v>2.410967E-3</v>
      </c>
      <c r="D246">
        <v>2392</v>
      </c>
      <c r="E246">
        <f t="shared" si="63"/>
        <v>121.82327476445124</v>
      </c>
      <c r="F246">
        <f t="shared" si="64"/>
        <v>9.6438679999999994E-5</v>
      </c>
      <c r="G246">
        <f t="shared" si="65"/>
        <v>14840.910274334983</v>
      </c>
      <c r="H246">
        <v>1.5056609670000001</v>
      </c>
      <c r="I246">
        <v>2252.5</v>
      </c>
      <c r="J246">
        <f t="shared" si="66"/>
        <v>114.71861471861472</v>
      </c>
      <c r="K246">
        <f t="shared" si="67"/>
        <v>2.264386800000029E-4</v>
      </c>
      <c r="L246">
        <f t="shared" si="78"/>
        <v>116.25451024082122</v>
      </c>
      <c r="M246">
        <f t="shared" si="68"/>
        <v>-5.9673561319999999E-2</v>
      </c>
      <c r="N246">
        <f t="shared" si="69"/>
        <v>-6.9373206455822132</v>
      </c>
      <c r="O246">
        <f t="shared" si="70"/>
        <v>3.5609339206118E-3</v>
      </c>
      <c r="P246">
        <f t="shared" si="71"/>
        <v>5.1274475800143714E-8</v>
      </c>
      <c r="T246">
        <v>2.786209E-3</v>
      </c>
      <c r="U246">
        <v>6537.32</v>
      </c>
      <c r="V246">
        <f t="shared" si="72"/>
        <v>332.94219505984211</v>
      </c>
      <c r="W246">
        <f t="shared" si="73"/>
        <v>1.1144836000000001E-4</v>
      </c>
      <c r="X246">
        <f t="shared" si="79"/>
        <v>6.7866965126031772E-4</v>
      </c>
      <c r="Y246">
        <f t="shared" si="74"/>
        <v>0.22595776341110771</v>
      </c>
      <c r="Z246">
        <f t="shared" si="75"/>
        <v>4.6059249554180126E-7</v>
      </c>
      <c r="AA246">
        <f t="shared" si="76"/>
        <v>110850.50525126595</v>
      </c>
      <c r="AH246">
        <f t="shared" si="77"/>
        <v>130.04416152775013</v>
      </c>
    </row>
    <row r="247" spans="1:34" x14ac:dyDescent="0.2">
      <c r="A247">
        <f t="shared" si="61"/>
        <v>2.5392826521517697E-2</v>
      </c>
      <c r="B247">
        <f t="shared" si="62"/>
        <v>4.5718992400000005E-8</v>
      </c>
      <c r="C247">
        <v>5.3455000000000004E-3</v>
      </c>
      <c r="D247">
        <v>2331.8125</v>
      </c>
      <c r="E247">
        <f t="shared" si="63"/>
        <v>118.75795772854596</v>
      </c>
      <c r="F247">
        <f t="shared" si="64"/>
        <v>2.1382000000000001E-4</v>
      </c>
      <c r="G247">
        <f t="shared" si="65"/>
        <v>14103.452523855109</v>
      </c>
      <c r="H247">
        <v>1.5040955</v>
      </c>
      <c r="I247">
        <v>2554.8125</v>
      </c>
      <c r="J247">
        <f t="shared" si="66"/>
        <v>130.11522790934555</v>
      </c>
      <c r="K247">
        <f t="shared" si="67"/>
        <v>1.6382000000000118E-4</v>
      </c>
      <c r="L247">
        <f t="shared" si="78"/>
        <v>116.10092068860057</v>
      </c>
      <c r="M247">
        <f t="shared" si="68"/>
        <v>-5.973618E-2</v>
      </c>
      <c r="N247">
        <f t="shared" si="69"/>
        <v>-6.9354254964199678</v>
      </c>
      <c r="O247">
        <f t="shared" si="70"/>
        <v>3.5684112009923999E-3</v>
      </c>
      <c r="P247">
        <f t="shared" si="71"/>
        <v>2.6836992400000385E-8</v>
      </c>
      <c r="T247">
        <v>2.1595749000000001E-2</v>
      </c>
      <c r="U247">
        <v>6556.94</v>
      </c>
      <c r="V247">
        <f t="shared" si="72"/>
        <v>333.94143111790169</v>
      </c>
      <c r="W247">
        <f t="shared" si="73"/>
        <v>8.6382996000000005E-4</v>
      </c>
      <c r="X247">
        <f t="shared" si="79"/>
        <v>6.2194752213428587E-4</v>
      </c>
      <c r="Y247">
        <f t="shared" si="74"/>
        <v>0.20769404562175625</v>
      </c>
      <c r="Z247">
        <f t="shared" si="75"/>
        <v>3.8681872028897803E-7</v>
      </c>
      <c r="AA247">
        <f t="shared" si="76"/>
        <v>111516.87941707228</v>
      </c>
      <c r="AH247">
        <f t="shared" si="77"/>
        <v>130.43445394867712</v>
      </c>
    </row>
    <row r="248" spans="1:34" x14ac:dyDescent="0.2">
      <c r="A248">
        <f t="shared" si="61"/>
        <v>0.12520081087242169</v>
      </c>
      <c r="B248">
        <f t="shared" si="62"/>
        <v>1.0326650414736384E-6</v>
      </c>
      <c r="C248">
        <v>2.5405032000000001E-2</v>
      </c>
      <c r="D248">
        <v>2419.125</v>
      </c>
      <c r="E248">
        <f t="shared" si="63"/>
        <v>123.20473644003054</v>
      </c>
      <c r="F248">
        <f t="shared" si="64"/>
        <v>1.01620128E-3</v>
      </c>
      <c r="G248">
        <f t="shared" si="65"/>
        <v>15179.40708125739</v>
      </c>
      <c r="H248">
        <v>1.5074050320000001</v>
      </c>
      <c r="I248">
        <v>2377.125</v>
      </c>
      <c r="J248">
        <f t="shared" si="66"/>
        <v>121.06569900687548</v>
      </c>
      <c r="K248">
        <f t="shared" si="67"/>
        <v>2.9620128000000355E-4</v>
      </c>
      <c r="L248">
        <f t="shared" si="78"/>
        <v>117.50235141067506</v>
      </c>
      <c r="M248">
        <f t="shared" si="68"/>
        <v>-5.9603798719999997E-2</v>
      </c>
      <c r="N248">
        <f t="shared" si="69"/>
        <v>-7.0035865026085844</v>
      </c>
      <c r="O248">
        <f t="shared" si="70"/>
        <v>3.5526128218542731E-3</v>
      </c>
      <c r="P248">
        <f t="shared" si="71"/>
        <v>8.7735198273640507E-8</v>
      </c>
      <c r="T248">
        <v>1.6405288000000001E-2</v>
      </c>
      <c r="U248">
        <v>6630.56</v>
      </c>
      <c r="V248">
        <f t="shared" si="72"/>
        <v>337.69085816144639</v>
      </c>
      <c r="W248">
        <f t="shared" si="73"/>
        <v>6.5621152000000006E-4</v>
      </c>
      <c r="X248">
        <f t="shared" si="79"/>
        <v>6.4613576592085727E-4</v>
      </c>
      <c r="Y248">
        <f t="shared" si="74"/>
        <v>0.21819414128261774</v>
      </c>
      <c r="Z248">
        <f t="shared" si="75"/>
        <v>4.1749142800213289E-7</v>
      </c>
      <c r="AA248">
        <f t="shared" si="76"/>
        <v>114035.1156858141</v>
      </c>
      <c r="AH248">
        <f t="shared" si="77"/>
        <v>131.89894569325639</v>
      </c>
    </row>
    <row r="249" spans="1:34" x14ac:dyDescent="0.2">
      <c r="A249">
        <f t="shared" si="61"/>
        <v>3.358562558632544E-2</v>
      </c>
      <c r="B249">
        <f t="shared" si="62"/>
        <v>7.4847439022760013E-8</v>
      </c>
      <c r="C249">
        <v>6.8395649999999997E-3</v>
      </c>
      <c r="D249">
        <v>2410.4375</v>
      </c>
      <c r="E249">
        <f t="shared" si="63"/>
        <v>122.76228673287495</v>
      </c>
      <c r="F249">
        <f t="shared" si="64"/>
        <v>2.7358260000000001E-4</v>
      </c>
      <c r="G249">
        <f t="shared" si="65"/>
        <v>15070.579043884607</v>
      </c>
      <c r="H249">
        <v>1.5180895649999999</v>
      </c>
      <c r="I249">
        <v>2261.9375</v>
      </c>
      <c r="J249">
        <f t="shared" si="66"/>
        <v>115.19926152279092</v>
      </c>
      <c r="K249">
        <f t="shared" si="67"/>
        <v>7.2358259999999669E-4</v>
      </c>
      <c r="L249">
        <f t="shared" si="78"/>
        <v>117.8586861702951</v>
      </c>
      <c r="M249">
        <f t="shared" si="68"/>
        <v>-5.9176417400000007E-2</v>
      </c>
      <c r="N249">
        <f t="shared" si="69"/>
        <v>-6.9744548070289909</v>
      </c>
      <c r="O249">
        <f t="shared" si="70"/>
        <v>3.5018483762990237E-3</v>
      </c>
      <c r="P249">
        <f t="shared" si="71"/>
        <v>5.2357177902275519E-7</v>
      </c>
      <c r="T249">
        <v>2.9648280000000001E-3</v>
      </c>
      <c r="U249">
        <v>6619.18</v>
      </c>
      <c r="V249">
        <f t="shared" si="72"/>
        <v>337.11128087598678</v>
      </c>
      <c r="W249">
        <f t="shared" si="73"/>
        <v>1.1859312E-4</v>
      </c>
      <c r="X249">
        <f t="shared" si="79"/>
        <v>6.4714334132877154E-4</v>
      </c>
      <c r="Y249">
        <f t="shared" si="74"/>
        <v>0.21815932070570809</v>
      </c>
      <c r="Z249">
        <f t="shared" si="75"/>
        <v>4.1879450422616689E-7</v>
      </c>
      <c r="AA249">
        <f t="shared" si="76"/>
        <v>113644.01569384844</v>
      </c>
      <c r="AH249">
        <f t="shared" si="77"/>
        <v>131.67256813208672</v>
      </c>
    </row>
    <row r="250" spans="1:34" x14ac:dyDescent="0.2">
      <c r="A250">
        <f t="shared" si="61"/>
        <v>4.328764196485866E-2</v>
      </c>
      <c r="B250">
        <f t="shared" si="62"/>
        <v>1.2671031234176635E-7</v>
      </c>
      <c r="C250">
        <v>8.8990979999999994E-3</v>
      </c>
      <c r="D250">
        <v>2387.75</v>
      </c>
      <c r="E250">
        <f t="shared" si="63"/>
        <v>121.606824548001</v>
      </c>
      <c r="F250">
        <f t="shared" si="64"/>
        <v>3.5596391999999995E-4</v>
      </c>
      <c r="G250">
        <f t="shared" si="65"/>
        <v>14788.219776648299</v>
      </c>
      <c r="H250">
        <v>1.5045240980000001</v>
      </c>
      <c r="I250">
        <v>2269.25</v>
      </c>
      <c r="J250">
        <f t="shared" si="66"/>
        <v>115.57168321874204</v>
      </c>
      <c r="K250">
        <f t="shared" si="67"/>
        <v>1.809639200000035E-4</v>
      </c>
      <c r="L250">
        <f t="shared" si="78"/>
        <v>117.59274370554469</v>
      </c>
      <c r="M250">
        <f t="shared" si="68"/>
        <v>-5.9719036079999996E-2</v>
      </c>
      <c r="N250">
        <f t="shared" si="69"/>
        <v>-7.0225253040976154</v>
      </c>
      <c r="O250">
        <f t="shared" si="70"/>
        <v>3.5663632703243414E-3</v>
      </c>
      <c r="P250">
        <f t="shared" si="71"/>
        <v>3.2747940341767667E-8</v>
      </c>
      <c r="T250">
        <v>4.1649368999999999E-2</v>
      </c>
      <c r="U250">
        <v>6653.8</v>
      </c>
      <c r="V250">
        <f t="shared" si="72"/>
        <v>338.87445887445887</v>
      </c>
      <c r="W250">
        <f t="shared" si="73"/>
        <v>1.66597476E-3</v>
      </c>
      <c r="X250">
        <f t="shared" si="79"/>
        <v>5.9428831919589432E-4</v>
      </c>
      <c r="Y250">
        <f t="shared" si="74"/>
        <v>0.20138913258292038</v>
      </c>
      <c r="Z250">
        <f t="shared" si="75"/>
        <v>3.5317860633268121E-7</v>
      </c>
      <c r="AA250">
        <f t="shared" si="76"/>
        <v>114835.89887745731</v>
      </c>
      <c r="AH250">
        <f t="shared" si="77"/>
        <v>132.36124925402822</v>
      </c>
    </row>
    <row r="251" spans="1:34" x14ac:dyDescent="0.2">
      <c r="A251">
        <f t="shared" si="61"/>
        <v>6.4486632482811307E-2</v>
      </c>
      <c r="B251">
        <f t="shared" si="62"/>
        <v>2.8445718769827846E-7</v>
      </c>
      <c r="C251">
        <v>1.3333632E-2</v>
      </c>
      <c r="D251">
        <v>2374.0625</v>
      </c>
      <c r="E251">
        <f t="shared" si="63"/>
        <v>120.90972752737459</v>
      </c>
      <c r="F251">
        <f t="shared" si="64"/>
        <v>5.3334528000000003E-4</v>
      </c>
      <c r="G251">
        <f t="shared" si="65"/>
        <v>14619.162210743963</v>
      </c>
      <c r="H251">
        <v>1.5109586319999999</v>
      </c>
      <c r="I251">
        <v>2499.0625</v>
      </c>
      <c r="J251">
        <f t="shared" si="66"/>
        <v>127.27591036414564</v>
      </c>
      <c r="K251">
        <f t="shared" si="67"/>
        <v>4.3834527999999653E-4</v>
      </c>
      <c r="L251">
        <f t="shared" si="78"/>
        <v>117.39063765686443</v>
      </c>
      <c r="M251">
        <f t="shared" si="68"/>
        <v>-5.9461654720000007E-2</v>
      </c>
      <c r="N251">
        <f t="shared" si="69"/>
        <v>-6.9802415637131032</v>
      </c>
      <c r="O251">
        <f t="shared" si="70"/>
        <v>3.535688382040499E-3</v>
      </c>
      <c r="P251">
        <f t="shared" si="71"/>
        <v>1.9214658449827534E-7</v>
      </c>
      <c r="T251">
        <v>4.4333909999999997E-2</v>
      </c>
      <c r="U251">
        <v>6663.92</v>
      </c>
      <c r="V251">
        <f t="shared" si="72"/>
        <v>339.38986503692382</v>
      </c>
      <c r="W251">
        <f t="shared" si="73"/>
        <v>1.7733563999999999E-3</v>
      </c>
      <c r="X251">
        <f t="shared" si="79"/>
        <v>7.014569632763049E-4</v>
      </c>
      <c r="Y251">
        <f t="shared" si="74"/>
        <v>0.23806738409555556</v>
      </c>
      <c r="Z251">
        <f t="shared" si="75"/>
        <v>4.920418713288154E-7</v>
      </c>
      <c r="AA251">
        <f t="shared" si="76"/>
        <v>115185.48048978137</v>
      </c>
      <c r="AH251">
        <f t="shared" si="77"/>
        <v>132.56256216431271</v>
      </c>
    </row>
    <row r="252" spans="1:34" x14ac:dyDescent="0.2">
      <c r="A252">
        <f t="shared" si="61"/>
        <v>9.8921367561751988E-2</v>
      </c>
      <c r="B252">
        <f t="shared" si="62"/>
        <v>6.252485559475601E-7</v>
      </c>
      <c r="C252">
        <v>1.9768165000000001E-2</v>
      </c>
      <c r="D252">
        <v>2456.375</v>
      </c>
      <c r="E252">
        <f t="shared" si="63"/>
        <v>125.10185892538834</v>
      </c>
      <c r="F252">
        <f t="shared" si="64"/>
        <v>7.9072660000000005E-4</v>
      </c>
      <c r="G252">
        <f t="shared" si="65"/>
        <v>15650.475106587766</v>
      </c>
      <c r="H252">
        <v>1.520393165</v>
      </c>
      <c r="I252">
        <v>2348.875</v>
      </c>
      <c r="J252">
        <f t="shared" si="66"/>
        <v>119.6269416857652</v>
      </c>
      <c r="K252">
        <f t="shared" si="67"/>
        <v>8.1572659999999968E-4</v>
      </c>
      <c r="L252">
        <f t="shared" si="78"/>
        <v>118.37916492759256</v>
      </c>
      <c r="M252">
        <f t="shared" si="68"/>
        <v>-5.9084273400000005E-2</v>
      </c>
      <c r="N252">
        <f t="shared" si="69"/>
        <v>-6.99434694544557</v>
      </c>
      <c r="O252">
        <f t="shared" si="70"/>
        <v>3.4909513632059483E-3</v>
      </c>
      <c r="P252">
        <f t="shared" si="71"/>
        <v>6.6540988594755943E-7</v>
      </c>
      <c r="T252">
        <v>-3.6065490000000001E-3</v>
      </c>
      <c r="U252">
        <v>6686.54</v>
      </c>
      <c r="V252">
        <f t="shared" si="72"/>
        <v>340.54188948306597</v>
      </c>
      <c r="W252">
        <f t="shared" si="73"/>
        <v>-1.4426196000000001E-4</v>
      </c>
      <c r="X252">
        <f t="shared" si="79"/>
        <v>8.0864690694867436E-4</v>
      </c>
      <c r="Y252">
        <f t="shared" si="74"/>
        <v>0.27537814561693857</v>
      </c>
      <c r="Z252">
        <f t="shared" si="75"/>
        <v>6.53909820117658E-7</v>
      </c>
      <c r="AA252">
        <f t="shared" si="76"/>
        <v>115968.77849269671</v>
      </c>
      <c r="AH252">
        <f t="shared" si="77"/>
        <v>133.01253232544261</v>
      </c>
    </row>
    <row r="253" spans="1:34" x14ac:dyDescent="0.2">
      <c r="A253">
        <f t="shared" si="61"/>
        <v>2.2676920676470591E-2</v>
      </c>
      <c r="B253">
        <f t="shared" si="62"/>
        <v>3.352852501536161E-8</v>
      </c>
      <c r="C253">
        <v>4.5776990000000002E-3</v>
      </c>
      <c r="D253">
        <v>2431.6875</v>
      </c>
      <c r="E253">
        <f t="shared" si="63"/>
        <v>123.84453781512605</v>
      </c>
      <c r="F253">
        <f t="shared" si="64"/>
        <v>1.8310796000000002E-4</v>
      </c>
      <c r="G253">
        <f t="shared" si="65"/>
        <v>15337.469546642185</v>
      </c>
      <c r="H253">
        <v>1.510827699</v>
      </c>
      <c r="I253">
        <v>2613.6875</v>
      </c>
      <c r="J253">
        <f t="shared" si="66"/>
        <v>133.11370002546474</v>
      </c>
      <c r="K253">
        <f t="shared" si="67"/>
        <v>4.3310796000000095E-4</v>
      </c>
      <c r="L253">
        <f t="shared" si="78"/>
        <v>118.50394260340983</v>
      </c>
      <c r="M253">
        <f t="shared" si="68"/>
        <v>-5.9466892040000004E-2</v>
      </c>
      <c r="N253">
        <f t="shared" si="69"/>
        <v>-7.047061161111329</v>
      </c>
      <c r="O253">
        <f t="shared" si="70"/>
        <v>3.5363112488970157E-3</v>
      </c>
      <c r="P253">
        <f t="shared" si="71"/>
        <v>1.8758250501536242E-7</v>
      </c>
      <c r="T253">
        <v>3.0952993000000002E-2</v>
      </c>
      <c r="U253">
        <v>6757.16</v>
      </c>
      <c r="V253">
        <f t="shared" si="72"/>
        <v>344.1385281385281</v>
      </c>
      <c r="W253">
        <f t="shared" si="73"/>
        <v>1.2381197200000001E-3</v>
      </c>
      <c r="X253">
        <f t="shared" si="79"/>
        <v>7.1335602025380694E-4</v>
      </c>
      <c r="Y253">
        <f t="shared" si="74"/>
        <v>0.24549329084890317</v>
      </c>
      <c r="Z253">
        <f t="shared" si="75"/>
        <v>5.0887681163234987E-7</v>
      </c>
      <c r="AA253">
        <f t="shared" si="76"/>
        <v>118431.3265493525</v>
      </c>
      <c r="AH253">
        <f t="shared" si="77"/>
        <v>134.41734632981897</v>
      </c>
    </row>
    <row r="254" spans="1:34" x14ac:dyDescent="0.2">
      <c r="A254">
        <f t="shared" si="61"/>
        <v>9.1293294441558426E-2</v>
      </c>
      <c r="B254">
        <f t="shared" si="62"/>
        <v>5.6323427947320957E-7</v>
      </c>
      <c r="C254">
        <v>1.8762233999999999E-2</v>
      </c>
      <c r="D254">
        <v>2388.5</v>
      </c>
      <c r="E254">
        <f t="shared" si="63"/>
        <v>121.64502164502163</v>
      </c>
      <c r="F254">
        <f t="shared" si="64"/>
        <v>7.5048935999999999E-4</v>
      </c>
      <c r="G254">
        <f t="shared" si="65"/>
        <v>14797.511291017781</v>
      </c>
      <c r="H254">
        <v>1.516262234</v>
      </c>
      <c r="I254">
        <v>2683.5</v>
      </c>
      <c r="J254">
        <f t="shared" si="66"/>
        <v>136.66921313980137</v>
      </c>
      <c r="K254">
        <f t="shared" si="67"/>
        <v>6.5048936000000168E-4</v>
      </c>
      <c r="L254">
        <f t="shared" si="78"/>
        <v>119.96491834561533</v>
      </c>
      <c r="M254">
        <f t="shared" si="68"/>
        <v>-5.9249510640000003E-2</v>
      </c>
      <c r="N254">
        <f t="shared" si="69"/>
        <v>-7.1078627059452675</v>
      </c>
      <c r="O254">
        <f t="shared" si="70"/>
        <v>3.5105045110794737E-3</v>
      </c>
      <c r="P254">
        <f t="shared" si="71"/>
        <v>4.231364074732118E-7</v>
      </c>
      <c r="T254">
        <v>-1.12465E-4</v>
      </c>
      <c r="U254">
        <v>6764.78</v>
      </c>
      <c r="V254">
        <f t="shared" si="72"/>
        <v>344.52661064425769</v>
      </c>
      <c r="W254">
        <f t="shared" si="73"/>
        <v>-4.4986000000000004E-6</v>
      </c>
      <c r="X254">
        <f t="shared" si="79"/>
        <v>7.6583239022842632E-4</v>
      </c>
      <c r="Y254">
        <f t="shared" si="74"/>
        <v>0.26384963772699027</v>
      </c>
      <c r="Z254">
        <f t="shared" si="75"/>
        <v>5.8649924992298464E-7</v>
      </c>
      <c r="AA254">
        <f t="shared" si="76"/>
        <v>118698.58544201993</v>
      </c>
      <c r="AH254">
        <f t="shared" si="77"/>
        <v>134.56892778993435</v>
      </c>
    </row>
    <row r="255" spans="1:34" x14ac:dyDescent="0.2">
      <c r="A255">
        <f t="shared" si="61"/>
        <v>1.934740447771836E-2</v>
      </c>
      <c r="B255">
        <f t="shared" si="62"/>
        <v>2.4923164233318399E-8</v>
      </c>
      <c r="C255">
        <v>3.9467679999999998E-3</v>
      </c>
      <c r="D255">
        <v>2406.3125</v>
      </c>
      <c r="E255">
        <f t="shared" si="63"/>
        <v>122.55220269926151</v>
      </c>
      <c r="F255">
        <f t="shared" si="64"/>
        <v>1.5787072E-4</v>
      </c>
      <c r="G255">
        <f t="shared" si="65"/>
        <v>15019.04238644088</v>
      </c>
      <c r="H255">
        <v>1.508446768</v>
      </c>
      <c r="I255">
        <v>2435.8125</v>
      </c>
      <c r="J255">
        <f t="shared" si="66"/>
        <v>124.05462184873949</v>
      </c>
      <c r="K255">
        <f t="shared" si="67"/>
        <v>3.3787071999999971E-4</v>
      </c>
      <c r="L255">
        <f t="shared" si="78"/>
        <v>121.63534782503395</v>
      </c>
      <c r="M255">
        <f t="shared" si="68"/>
        <v>-5.9562129280000001E-2</v>
      </c>
      <c r="N255">
        <f t="shared" si="69"/>
        <v>-7.2448603121724391</v>
      </c>
      <c r="O255">
        <f t="shared" si="70"/>
        <v>3.5476472443674335E-3</v>
      </c>
      <c r="P255">
        <f t="shared" si="71"/>
        <v>1.1415662343331821E-7</v>
      </c>
      <c r="T255">
        <v>3.8947078000000003E-2</v>
      </c>
      <c r="U255">
        <v>6818.4</v>
      </c>
      <c r="V255">
        <f t="shared" si="72"/>
        <v>347.25744843391902</v>
      </c>
      <c r="W255">
        <f t="shared" si="73"/>
        <v>1.5578831200000001E-3</v>
      </c>
      <c r="X255">
        <f t="shared" si="79"/>
        <v>6.8879929120558377E-4</v>
      </c>
      <c r="Y255">
        <f t="shared" si="74"/>
        <v>0.23919068434714297</v>
      </c>
      <c r="Z255">
        <f t="shared" si="75"/>
        <v>4.744444635653146E-7</v>
      </c>
      <c r="AA255">
        <f t="shared" si="76"/>
        <v>120587.73549283593</v>
      </c>
      <c r="AH255">
        <f t="shared" si="77"/>
        <v>135.6355679331609</v>
      </c>
    </row>
    <row r="256" spans="1:34" x14ac:dyDescent="0.2">
      <c r="A256">
        <f t="shared" si="61"/>
        <v>7.77664290071301E-2</v>
      </c>
      <c r="B256">
        <f t="shared" si="62"/>
        <v>3.9094021356449432E-7</v>
      </c>
      <c r="C256">
        <v>1.5631302999999999E-2</v>
      </c>
      <c r="D256">
        <v>2442.125</v>
      </c>
      <c r="E256">
        <f t="shared" si="63"/>
        <v>124.37611408199642</v>
      </c>
      <c r="F256">
        <f t="shared" si="64"/>
        <v>6.2525211999999992E-4</v>
      </c>
      <c r="G256">
        <f t="shared" si="65"/>
        <v>15469.417754137789</v>
      </c>
      <c r="H256">
        <v>1.521131303</v>
      </c>
      <c r="I256">
        <v>2578.125</v>
      </c>
      <c r="J256">
        <f t="shared" si="66"/>
        <v>131.30252100840337</v>
      </c>
      <c r="K256">
        <f t="shared" si="67"/>
        <v>8.4525211999999963E-4</v>
      </c>
      <c r="L256">
        <f t="shared" si="78"/>
        <v>121.87727522740451</v>
      </c>
      <c r="M256">
        <f t="shared" si="68"/>
        <v>-5.9054747880000001E-2</v>
      </c>
      <c r="N256">
        <f t="shared" si="69"/>
        <v>-7.1974317608557428</v>
      </c>
      <c r="O256">
        <f t="shared" si="70"/>
        <v>3.4874632471703646E-3</v>
      </c>
      <c r="P256">
        <f t="shared" si="71"/>
        <v>7.1445114636449376E-7</v>
      </c>
      <c r="T256">
        <v>2.5881621E-2</v>
      </c>
      <c r="U256">
        <v>6768.02</v>
      </c>
      <c r="V256">
        <f t="shared" si="72"/>
        <v>344.69162210338681</v>
      </c>
      <c r="W256">
        <f t="shared" si="73"/>
        <v>1.03526484E-3</v>
      </c>
      <c r="X256">
        <f t="shared" si="79"/>
        <v>7.7570767408502547E-4</v>
      </c>
      <c r="Y256">
        <f t="shared" si="74"/>
        <v>0.26737993645841274</v>
      </c>
      <c r="Z256">
        <f t="shared" si="75"/>
        <v>6.0172239563440007E-7</v>
      </c>
      <c r="AA256">
        <f t="shared" si="76"/>
        <v>118812.31434826402</v>
      </c>
      <c r="AH256">
        <f t="shared" si="77"/>
        <v>134.63337974935351</v>
      </c>
    </row>
    <row r="257" spans="1:34" x14ac:dyDescent="0.2">
      <c r="A257">
        <f t="shared" si="61"/>
        <v>8.9752898159663863E-2</v>
      </c>
      <c r="B257">
        <f t="shared" si="62"/>
        <v>5.0784653382759043E-7</v>
      </c>
      <c r="C257">
        <v>1.7815838000000001E-2</v>
      </c>
      <c r="D257">
        <v>2472.9375</v>
      </c>
      <c r="E257">
        <f t="shared" si="63"/>
        <v>125.9453781512605</v>
      </c>
      <c r="F257">
        <f t="shared" si="64"/>
        <v>7.1263352000000004E-4</v>
      </c>
      <c r="G257">
        <f t="shared" si="65"/>
        <v>15862.238277664006</v>
      </c>
      <c r="H257">
        <v>1.503315838</v>
      </c>
      <c r="I257">
        <v>2497.9375</v>
      </c>
      <c r="J257">
        <f t="shared" si="66"/>
        <v>127.21861471861472</v>
      </c>
      <c r="K257">
        <f t="shared" si="67"/>
        <v>1.3263352000000061E-4</v>
      </c>
      <c r="L257">
        <f t="shared" si="78"/>
        <v>122.8197998055044</v>
      </c>
      <c r="M257">
        <f t="shared" si="68"/>
        <v>-5.976736648E-2</v>
      </c>
      <c r="N257">
        <f t="shared" si="69"/>
        <v>-7.3406159859758144</v>
      </c>
      <c r="O257">
        <f t="shared" si="70"/>
        <v>3.5721380959546278E-3</v>
      </c>
      <c r="P257">
        <f t="shared" si="71"/>
        <v>1.759165062759056E-8</v>
      </c>
      <c r="T257">
        <v>1.2066165E-2</v>
      </c>
      <c r="U257">
        <v>6849.14</v>
      </c>
      <c r="V257">
        <f t="shared" si="72"/>
        <v>348.82302011713779</v>
      </c>
      <c r="W257">
        <f t="shared" si="73"/>
        <v>4.8264660000000003E-4</v>
      </c>
      <c r="X257">
        <f t="shared" si="79"/>
        <v>8.0166339067652302E-4</v>
      </c>
      <c r="Y257">
        <f t="shared" si="74"/>
        <v>0.27963864505312969</v>
      </c>
      <c r="Z257">
        <f t="shared" si="75"/>
        <v>6.4266419195097958E-7</v>
      </c>
      <c r="AA257">
        <f t="shared" si="76"/>
        <v>121677.49936364111</v>
      </c>
      <c r="AH257">
        <f t="shared" si="77"/>
        <v>136.24706584444002</v>
      </c>
    </row>
    <row r="258" spans="1:34" x14ac:dyDescent="0.2">
      <c r="A258">
        <f t="shared" si="61"/>
        <v>0.10848260856124267</v>
      </c>
      <c r="B258">
        <f t="shared" si="62"/>
        <v>7.3105058182380144E-7</v>
      </c>
      <c r="C258">
        <v>2.1375373999999999E-2</v>
      </c>
      <c r="D258">
        <v>2491.25</v>
      </c>
      <c r="E258">
        <f t="shared" si="63"/>
        <v>126.87802393684747</v>
      </c>
      <c r="F258">
        <f t="shared" si="64"/>
        <v>8.5501495999999993E-4</v>
      </c>
      <c r="G258">
        <f t="shared" si="65"/>
        <v>16098.03295811924</v>
      </c>
      <c r="H258">
        <v>1.5120003740000001</v>
      </c>
      <c r="I258">
        <v>2670.25</v>
      </c>
      <c r="J258">
        <f t="shared" si="66"/>
        <v>135.99439775910363</v>
      </c>
      <c r="K258">
        <f t="shared" si="67"/>
        <v>4.8001496000000366E-4</v>
      </c>
      <c r="L258">
        <f t="shared" si="78"/>
        <v>123.25968129681544</v>
      </c>
      <c r="M258">
        <f t="shared" si="68"/>
        <v>-5.9419985039999998E-2</v>
      </c>
      <c r="N258">
        <f t="shared" si="69"/>
        <v>-7.3240884186919413</v>
      </c>
      <c r="O258">
        <f t="shared" si="70"/>
        <v>3.5307346221538235E-3</v>
      </c>
      <c r="P258">
        <f t="shared" si="71"/>
        <v>2.3041436182380511E-7</v>
      </c>
      <c r="T258">
        <v>-9.2492909999999998E-3</v>
      </c>
      <c r="U258">
        <v>6851.26</v>
      </c>
      <c r="V258">
        <f t="shared" si="72"/>
        <v>348.93099057804943</v>
      </c>
      <c r="W258">
        <f t="shared" si="73"/>
        <v>-3.6997164000000002E-4</v>
      </c>
      <c r="X258">
        <f t="shared" si="79"/>
        <v>7.6976171160887067E-4</v>
      </c>
      <c r="Y258">
        <f t="shared" si="74"/>
        <v>0.26859371654073805</v>
      </c>
      <c r="Z258">
        <f t="shared" si="75"/>
        <v>5.9253309265901823E-7</v>
      </c>
      <c r="AA258">
        <f t="shared" si="76"/>
        <v>121752.83618577883</v>
      </c>
      <c r="AH258">
        <f t="shared" si="77"/>
        <v>136.28923811418341</v>
      </c>
    </row>
    <row r="259" spans="1:34" x14ac:dyDescent="0.2">
      <c r="A259">
        <f t="shared" si="61"/>
        <v>6.4540576586452764E-2</v>
      </c>
      <c r="B259">
        <f t="shared" si="62"/>
        <v>2.5745110673296006E-7</v>
      </c>
      <c r="C259">
        <v>1.2684910000000001E-2</v>
      </c>
      <c r="D259">
        <v>2497.5625</v>
      </c>
      <c r="E259">
        <f t="shared" si="63"/>
        <v>127.1995161701044</v>
      </c>
      <c r="F259">
        <f t="shared" si="64"/>
        <v>5.0739640000000005E-4</v>
      </c>
      <c r="G259">
        <f t="shared" si="65"/>
        <v>16179.716913908651</v>
      </c>
      <c r="H259">
        <v>1.52418491</v>
      </c>
      <c r="I259">
        <v>2285.0625</v>
      </c>
      <c r="J259">
        <f t="shared" si="66"/>
        <v>116.37700534759358</v>
      </c>
      <c r="K259">
        <f t="shared" si="67"/>
        <v>9.6739640000000017E-4</v>
      </c>
      <c r="L259">
        <f t="shared" si="78"/>
        <v>124.53315294304427</v>
      </c>
      <c r="M259">
        <f t="shared" si="68"/>
        <v>-5.8932603600000001E-2</v>
      </c>
      <c r="N259">
        <f t="shared" si="69"/>
        <v>-7.3390629374506018</v>
      </c>
      <c r="O259">
        <f t="shared" si="70"/>
        <v>3.4730517670747332E-3</v>
      </c>
      <c r="P259">
        <f t="shared" si="71"/>
        <v>9.3585579473296033E-7</v>
      </c>
      <c r="T259">
        <v>6.9352540000000001E-3</v>
      </c>
      <c r="U259">
        <v>6832.88</v>
      </c>
      <c r="V259">
        <f t="shared" si="72"/>
        <v>347.99490705373057</v>
      </c>
      <c r="W259">
        <f t="shared" si="73"/>
        <v>2.7741016000000003E-4</v>
      </c>
      <c r="X259">
        <f t="shared" si="79"/>
        <v>6.557883764479836E-4</v>
      </c>
      <c r="Y259">
        <f t="shared" si="74"/>
        <v>0.22821101510893294</v>
      </c>
      <c r="Z259">
        <f t="shared" si="75"/>
        <v>4.3005839468428226E-7</v>
      </c>
      <c r="AA259">
        <f t="shared" si="76"/>
        <v>121100.45533533458</v>
      </c>
      <c r="AH259">
        <f t="shared" si="77"/>
        <v>135.92361249254026</v>
      </c>
    </row>
    <row r="260" spans="1:34" x14ac:dyDescent="0.2">
      <c r="A260">
        <f t="shared" si="61"/>
        <v>6.8457918154825562E-2</v>
      </c>
      <c r="B260">
        <f t="shared" si="62"/>
        <v>2.967828949550656E-7</v>
      </c>
      <c r="C260">
        <v>1.3619446E-2</v>
      </c>
      <c r="D260">
        <v>2467.375</v>
      </c>
      <c r="E260">
        <f t="shared" si="63"/>
        <v>125.66208301502418</v>
      </c>
      <c r="F260">
        <f t="shared" si="64"/>
        <v>5.4477783999999998E-4</v>
      </c>
      <c r="G260">
        <f t="shared" si="65"/>
        <v>15790.959107674829</v>
      </c>
      <c r="H260">
        <v>1.506619446</v>
      </c>
      <c r="I260">
        <v>2347.375</v>
      </c>
      <c r="J260">
        <f t="shared" si="66"/>
        <v>119.55054749172396</v>
      </c>
      <c r="K260">
        <f t="shared" si="67"/>
        <v>2.6477783999999892E-4</v>
      </c>
      <c r="L260">
        <f t="shared" si="78"/>
        <v>123.7175381834992</v>
      </c>
      <c r="M260">
        <f t="shared" si="68"/>
        <v>-5.9635222160000001E-2</v>
      </c>
      <c r="N260">
        <f t="shared" si="69"/>
        <v>-7.377922874661258</v>
      </c>
      <c r="O260">
        <f t="shared" si="70"/>
        <v>3.5563597220725552E-3</v>
      </c>
      <c r="P260">
        <f t="shared" si="71"/>
        <v>7.0107304555065029E-8</v>
      </c>
      <c r="T260">
        <v>2.4619800000000001E-2</v>
      </c>
      <c r="U260">
        <v>6910</v>
      </c>
      <c r="V260">
        <f t="shared" si="72"/>
        <v>351.92258721670487</v>
      </c>
      <c r="W260">
        <f t="shared" si="73"/>
        <v>9.8479199999999996E-4</v>
      </c>
      <c r="X260">
        <f t="shared" si="79"/>
        <v>6.179505548031853E-4</v>
      </c>
      <c r="Y260">
        <f t="shared" si="74"/>
        <v>0.21747075801833515</v>
      </c>
      <c r="Z260">
        <f t="shared" si="75"/>
        <v>3.8186288818156453E-7</v>
      </c>
      <c r="AA260">
        <f t="shared" si="76"/>
        <v>123849.50739329924</v>
      </c>
      <c r="AH260">
        <f t="shared" si="77"/>
        <v>137.45772826735629</v>
      </c>
    </row>
    <row r="261" spans="1:34" x14ac:dyDescent="0.2">
      <c r="A261">
        <f t="shared" si="61"/>
        <v>8.5124226003819692E-2</v>
      </c>
      <c r="B261">
        <f t="shared" si="62"/>
        <v>4.3845491209011826E-7</v>
      </c>
      <c r="C261">
        <v>1.6553981999999998E-2</v>
      </c>
      <c r="D261">
        <v>2524.1875</v>
      </c>
      <c r="E261">
        <f t="shared" si="63"/>
        <v>128.55551311433663</v>
      </c>
      <c r="F261">
        <f t="shared" si="64"/>
        <v>6.6215927999999991E-4</v>
      </c>
      <c r="G261">
        <f t="shared" si="65"/>
        <v>16526.519952090377</v>
      </c>
      <c r="H261">
        <v>1.520553982</v>
      </c>
      <c r="I261">
        <v>2452.1875</v>
      </c>
      <c r="J261">
        <f t="shared" si="66"/>
        <v>124.88859180035651</v>
      </c>
      <c r="K261">
        <f t="shared" si="67"/>
        <v>8.2215928000000109E-4</v>
      </c>
      <c r="L261">
        <f t="shared" si="78"/>
        <v>123.30083911432169</v>
      </c>
      <c r="M261">
        <f t="shared" si="68"/>
        <v>-5.9077840720000004E-2</v>
      </c>
      <c r="N261">
        <f t="shared" si="69"/>
        <v>-7.2843473338382427</v>
      </c>
      <c r="O261">
        <f t="shared" si="70"/>
        <v>3.4901912641376906E-3</v>
      </c>
      <c r="P261">
        <f t="shared" si="71"/>
        <v>6.7594588169012015E-7</v>
      </c>
      <c r="T261">
        <v>2.3554346E-2</v>
      </c>
      <c r="U261">
        <v>6942.12</v>
      </c>
      <c r="V261">
        <f t="shared" si="72"/>
        <v>353.55844155844153</v>
      </c>
      <c r="W261">
        <f t="shared" si="73"/>
        <v>9.4217384000000004E-4</v>
      </c>
      <c r="X261">
        <f t="shared" si="79"/>
        <v>6.5463469932286683E-4</v>
      </c>
      <c r="Y261">
        <f t="shared" si="74"/>
        <v>0.23145162408267175</v>
      </c>
      <c r="Z261">
        <f t="shared" si="75"/>
        <v>4.2854658955754024E-7</v>
      </c>
      <c r="AA261">
        <f t="shared" si="76"/>
        <v>125003.57159723391</v>
      </c>
      <c r="AH261">
        <f t="shared" si="77"/>
        <v>138.09667793912871</v>
      </c>
    </row>
    <row r="262" spans="1:34" x14ac:dyDescent="0.2">
      <c r="A262">
        <f t="shared" si="61"/>
        <v>0.14324549345963841</v>
      </c>
      <c r="B262">
        <f t="shared" si="62"/>
        <v>1.2089898829013777E-6</v>
      </c>
      <c r="C262">
        <v>2.7488518999999999E-2</v>
      </c>
      <c r="D262">
        <v>2558</v>
      </c>
      <c r="E262">
        <f t="shared" si="63"/>
        <v>130.27756557168323</v>
      </c>
      <c r="F262">
        <f t="shared" si="64"/>
        <v>1.09954076E-3</v>
      </c>
      <c r="G262">
        <f t="shared" si="65"/>
        <v>16972.244091284221</v>
      </c>
      <c r="H262">
        <v>1.5133635190000001</v>
      </c>
      <c r="I262">
        <v>2617</v>
      </c>
      <c r="J262">
        <f t="shared" si="66"/>
        <v>133.28240387063917</v>
      </c>
      <c r="K262">
        <f t="shared" si="67"/>
        <v>5.3454076000000403E-4</v>
      </c>
      <c r="L262">
        <f t="shared" si="78"/>
        <v>123.45961438292517</v>
      </c>
      <c r="M262">
        <f t="shared" si="68"/>
        <v>-5.9365459239999994E-2</v>
      </c>
      <c r="N262">
        <f t="shared" si="69"/>
        <v>-7.3292367054356609</v>
      </c>
      <c r="O262">
        <f t="shared" si="70"/>
        <v>3.5242577507761008E-3</v>
      </c>
      <c r="P262">
        <f t="shared" si="71"/>
        <v>2.8573382410138191E-7</v>
      </c>
      <c r="T262">
        <v>-1.9511107999999999E-2</v>
      </c>
      <c r="U262">
        <v>6995.74</v>
      </c>
      <c r="V262">
        <f t="shared" si="72"/>
        <v>356.28927934810287</v>
      </c>
      <c r="W262">
        <f t="shared" si="73"/>
        <v>-7.8044431999999995E-4</v>
      </c>
      <c r="X262">
        <f t="shared" si="79"/>
        <v>6.8338861339058024E-4</v>
      </c>
      <c r="Y262">
        <f t="shared" si="74"/>
        <v>0.24348403657962911</v>
      </c>
      <c r="Z262">
        <f t="shared" si="75"/>
        <v>4.6701999691189994E-7</v>
      </c>
      <c r="AA262">
        <f t="shared" si="76"/>
        <v>126942.05057839048</v>
      </c>
      <c r="AH262">
        <f t="shared" si="77"/>
        <v>139.16331808235526</v>
      </c>
    </row>
    <row r="263" spans="1:34" x14ac:dyDescent="0.2">
      <c r="A263">
        <f t="shared" ref="A263:A326" si="80">E263*F263</f>
        <v>5.9620850941303795E-2</v>
      </c>
      <c r="B263">
        <f t="shared" ref="B263:B326" si="81">F263^2</f>
        <v>2.1337219276039839E-7</v>
      </c>
      <c r="C263">
        <v>1.1548057E-2</v>
      </c>
      <c r="D263">
        <v>2534.3125</v>
      </c>
      <c r="E263">
        <f t="shared" ref="E263:E326" si="82">D263/(1.9635*10^-5)/(10^6)</f>
        <v>129.0711739241151</v>
      </c>
      <c r="F263">
        <f t="shared" ref="F263:F326" si="83">C263/25</f>
        <v>4.6192227999999999E-4</v>
      </c>
      <c r="G263">
        <f t="shared" ref="G263:G326" si="84">E263^2</f>
        <v>16659.367938149171</v>
      </c>
      <c r="H263">
        <v>1.517798057</v>
      </c>
      <c r="I263">
        <v>2746.8125</v>
      </c>
      <c r="J263">
        <f t="shared" ref="J263:J326" si="85">I263/(1.9635*10^-5)/(10^6)</f>
        <v>139.89368474662592</v>
      </c>
      <c r="K263">
        <f t="shared" ref="K263:K326" si="86">(H263-1.5)/25</f>
        <v>7.119222800000013E-4</v>
      </c>
      <c r="L263">
        <f t="shared" si="78"/>
        <v>124.44189333169656</v>
      </c>
      <c r="M263">
        <f t="shared" ref="M263:M326" si="87">K263-0.0599</f>
        <v>-5.9188077720000003E-2</v>
      </c>
      <c r="N263">
        <f t="shared" ref="N263:N326" si="88">L263*M263</f>
        <v>-7.3654764541404063</v>
      </c>
      <c r="O263">
        <f t="shared" ref="O263:O326" si="89">M263^2</f>
        <v>3.5032285441887606E-3</v>
      </c>
      <c r="P263">
        <f t="shared" ref="P263:P326" si="90">K263^2</f>
        <v>5.0683333276040028E-7</v>
      </c>
      <c r="T263">
        <v>-1.4515610000000001E-3</v>
      </c>
      <c r="U263">
        <v>6969.86</v>
      </c>
      <c r="V263">
        <f t="shared" ref="V263:V326" si="91">U263/(1.9635*10^-5)/(10^6)</f>
        <v>354.97122485357772</v>
      </c>
      <c r="W263">
        <f t="shared" ref="W263:W326" si="92">T263/25</f>
        <v>-5.8062440000000004E-5</v>
      </c>
      <c r="X263">
        <f t="shared" si="79"/>
        <v>5.3700532005152219E-4</v>
      </c>
      <c r="Y263">
        <f t="shared" ref="Y263:Y326" si="93">V263*X263</f>
        <v>0.19062143621157634</v>
      </c>
      <c r="Z263">
        <f t="shared" ref="Z263:Z326" si="94">X263^2</f>
        <v>2.8837471376363777E-7</v>
      </c>
      <c r="AA263">
        <f t="shared" ref="AA263:AA326" si="95">V263^2</f>
        <v>126004.57047404924</v>
      </c>
      <c r="AH263">
        <f t="shared" ref="AH263:AH326" si="96">U263/(5.027*10^-5)/(10^6)</f>
        <v>138.64849811020488</v>
      </c>
    </row>
    <row r="264" spans="1:34" x14ac:dyDescent="0.2">
      <c r="A264">
        <f t="shared" si="80"/>
        <v>6.7207559798828628E-2</v>
      </c>
      <c r="B264">
        <f t="shared" si="81"/>
        <v>2.8016247035013769E-7</v>
      </c>
      <c r="C264">
        <v>1.3232594E-2</v>
      </c>
      <c r="D264">
        <v>2493.125</v>
      </c>
      <c r="E264">
        <f t="shared" si="82"/>
        <v>126.97351667939903</v>
      </c>
      <c r="F264">
        <f t="shared" si="83"/>
        <v>5.2930376000000006E-4</v>
      </c>
      <c r="G264">
        <f t="shared" si="84"/>
        <v>16122.273937933624</v>
      </c>
      <c r="H264">
        <v>1.5186075939999999</v>
      </c>
      <c r="I264">
        <v>2621.625</v>
      </c>
      <c r="J264">
        <f t="shared" si="85"/>
        <v>133.5179526355997</v>
      </c>
      <c r="K264">
        <f t="shared" si="86"/>
        <v>7.4430375999999575E-4</v>
      </c>
      <c r="L264">
        <f t="shared" ref="L264:L327" si="97">0.1*J263+0.9*L263</f>
        <v>125.9870724731895</v>
      </c>
      <c r="M264">
        <f t="shared" si="87"/>
        <v>-5.9155696240000007E-2</v>
      </c>
      <c r="N264">
        <f t="shared" si="88"/>
        <v>-7.4528529893908644</v>
      </c>
      <c r="O264">
        <f t="shared" si="89"/>
        <v>3.4993963976391509E-3</v>
      </c>
      <c r="P264">
        <f t="shared" si="90"/>
        <v>5.5398808715013129E-7</v>
      </c>
      <c r="T264">
        <v>3.4982987E-2</v>
      </c>
      <c r="U264">
        <v>7053.48</v>
      </c>
      <c r="V264">
        <f t="shared" si="91"/>
        <v>359.22994652406413</v>
      </c>
      <c r="W264">
        <f t="shared" si="92"/>
        <v>1.39931948E-3</v>
      </c>
      <c r="X264">
        <f t="shared" ref="X264:X327" si="98">0.1*W263+0.9*X263</f>
        <v>4.7749854404636994E-4</v>
      </c>
      <c r="Y264">
        <f t="shared" si="93"/>
        <v>0.17153177644309595</v>
      </c>
      <c r="Z264">
        <f t="shared" si="94"/>
        <v>2.280048595664031E-7</v>
      </c>
      <c r="AA264">
        <f t="shared" si="95"/>
        <v>129046.15447968198</v>
      </c>
      <c r="AH264">
        <f t="shared" si="96"/>
        <v>140.31191565546047</v>
      </c>
    </row>
    <row r="265" spans="1:34" x14ac:dyDescent="0.2">
      <c r="A265">
        <f t="shared" si="80"/>
        <v>4.4254901272727264E-2</v>
      </c>
      <c r="B265">
        <f t="shared" si="81"/>
        <v>1.2019068336867838E-7</v>
      </c>
      <c r="C265">
        <v>8.6671319999999993E-3</v>
      </c>
      <c r="D265">
        <v>2506.4375</v>
      </c>
      <c r="E265">
        <f t="shared" si="82"/>
        <v>127.65151515151514</v>
      </c>
      <c r="F265">
        <f t="shared" si="83"/>
        <v>3.4668527999999997E-4</v>
      </c>
      <c r="G265">
        <f t="shared" si="84"/>
        <v>16294.9093204775</v>
      </c>
      <c r="H265">
        <v>1.513042132</v>
      </c>
      <c r="I265">
        <v>2306.4375</v>
      </c>
      <c r="J265">
        <f t="shared" si="85"/>
        <v>117.46562261268143</v>
      </c>
      <c r="K265">
        <f t="shared" si="86"/>
        <v>5.2168528000000162E-4</v>
      </c>
      <c r="L265">
        <f t="shared" si="97"/>
        <v>126.74016048943054</v>
      </c>
      <c r="M265">
        <f t="shared" si="87"/>
        <v>-5.9378314719999999E-2</v>
      </c>
      <c r="N265">
        <f t="shared" si="88"/>
        <v>-7.5256171372047156</v>
      </c>
      <c r="O265">
        <f t="shared" si="89"/>
        <v>3.5257842589873686E-3</v>
      </c>
      <c r="P265">
        <f t="shared" si="90"/>
        <v>2.721555313686801E-7</v>
      </c>
      <c r="T265">
        <v>5.2667535000000001E-2</v>
      </c>
      <c r="U265">
        <v>6986.1</v>
      </c>
      <c r="V265">
        <f t="shared" si="91"/>
        <v>355.79831932773106</v>
      </c>
      <c r="W265">
        <f t="shared" si="92"/>
        <v>2.1067014E-3</v>
      </c>
      <c r="X265">
        <f t="shared" si="98"/>
        <v>5.6968063764173296E-4</v>
      </c>
      <c r="Y265">
        <f t="shared" si="93"/>
        <v>0.20269141342647876</v>
      </c>
      <c r="Z265">
        <f t="shared" si="94"/>
        <v>3.2453602890389147E-7</v>
      </c>
      <c r="AA265">
        <f t="shared" si="95"/>
        <v>126592.44403643809</v>
      </c>
      <c r="AH265">
        <f t="shared" si="96"/>
        <v>138.97155361050329</v>
      </c>
    </row>
    <row r="266" spans="1:34" x14ac:dyDescent="0.2">
      <c r="A266">
        <f t="shared" si="80"/>
        <v>7.1003901958237844E-2</v>
      </c>
      <c r="B266">
        <f t="shared" si="81"/>
        <v>2.9059305798758566E-7</v>
      </c>
      <c r="C266">
        <v>1.3476671000000001E-2</v>
      </c>
      <c r="D266">
        <v>2586.25</v>
      </c>
      <c r="E266">
        <f t="shared" si="82"/>
        <v>131.71632289279347</v>
      </c>
      <c r="F266">
        <f t="shared" si="83"/>
        <v>5.3906684000000005E-4</v>
      </c>
      <c r="G266">
        <f t="shared" si="84"/>
        <v>17349.189716398629</v>
      </c>
      <c r="H266">
        <v>1.5269766709999999</v>
      </c>
      <c r="I266">
        <v>2341.25</v>
      </c>
      <c r="J266">
        <f t="shared" si="85"/>
        <v>119.23860453272218</v>
      </c>
      <c r="K266">
        <f t="shared" si="86"/>
        <v>1.0790668399999958E-3</v>
      </c>
      <c r="L266">
        <f t="shared" si="97"/>
        <v>125.81270670175563</v>
      </c>
      <c r="M266">
        <f t="shared" si="87"/>
        <v>-5.8820933160000005E-2</v>
      </c>
      <c r="N266">
        <f t="shared" si="88"/>
        <v>-7.4004208115826522</v>
      </c>
      <c r="O266">
        <f t="shared" si="89"/>
        <v>3.4599021778131882E-3</v>
      </c>
      <c r="P266">
        <f t="shared" si="90"/>
        <v>1.1643852451875767E-6</v>
      </c>
      <c r="T266">
        <v>5.2352084E-2</v>
      </c>
      <c r="U266">
        <v>7056.22</v>
      </c>
      <c r="V266">
        <f t="shared" si="91"/>
        <v>359.36949325184622</v>
      </c>
      <c r="W266">
        <f t="shared" si="92"/>
        <v>2.0940833599999999E-3</v>
      </c>
      <c r="X266">
        <f t="shared" si="98"/>
        <v>7.2338271387755967E-4</v>
      </c>
      <c r="Y266">
        <f t="shared" si="93"/>
        <v>0.25996167931332387</v>
      </c>
      <c r="Z266">
        <f t="shared" si="94"/>
        <v>5.2328255073686334E-7</v>
      </c>
      <c r="AA266">
        <f t="shared" si="95"/>
        <v>129146.43268008875</v>
      </c>
      <c r="AH266">
        <f t="shared" si="96"/>
        <v>140.36642132484582</v>
      </c>
    </row>
    <row r="267" spans="1:34" x14ac:dyDescent="0.2">
      <c r="A267">
        <f t="shared" si="80"/>
        <v>0.13545731307066464</v>
      </c>
      <c r="B267">
        <f t="shared" si="81"/>
        <v>1.1055436537466897E-6</v>
      </c>
      <c r="C267">
        <v>2.6286209000000001E-2</v>
      </c>
      <c r="D267">
        <v>2529.5625</v>
      </c>
      <c r="E267">
        <f t="shared" si="82"/>
        <v>128.82925897631779</v>
      </c>
      <c r="F267">
        <f t="shared" si="83"/>
        <v>1.05144836E-3</v>
      </c>
      <c r="G267">
        <f t="shared" si="84"/>
        <v>16596.977968387157</v>
      </c>
      <c r="H267">
        <v>1.5064112089999999</v>
      </c>
      <c r="I267">
        <v>2748.5625</v>
      </c>
      <c r="J267">
        <f t="shared" si="85"/>
        <v>139.98281130634072</v>
      </c>
      <c r="K267">
        <f t="shared" si="86"/>
        <v>2.5644835999999671E-4</v>
      </c>
      <c r="L267">
        <f t="shared" si="97"/>
        <v>125.1552964848523</v>
      </c>
      <c r="M267">
        <f t="shared" si="87"/>
        <v>-5.9643551640000007E-2</v>
      </c>
      <c r="N267">
        <f t="shared" si="88"/>
        <v>-7.4647063889137995</v>
      </c>
      <c r="O267">
        <f t="shared" si="89"/>
        <v>3.5573532522333476E-3</v>
      </c>
      <c r="P267">
        <f t="shared" si="90"/>
        <v>6.5765761346687913E-8</v>
      </c>
      <c r="T267">
        <v>1.0036633999999999E-2</v>
      </c>
      <c r="U267">
        <v>7057.34</v>
      </c>
      <c r="V267">
        <f t="shared" si="91"/>
        <v>359.42653425006364</v>
      </c>
      <c r="W267">
        <f t="shared" si="92"/>
        <v>4.0146535999999996E-4</v>
      </c>
      <c r="X267">
        <f t="shared" si="98"/>
        <v>8.604527784898037E-4</v>
      </c>
      <c r="Y267">
        <f t="shared" si="93"/>
        <v>0.30926956005842787</v>
      </c>
      <c r="Z267">
        <f t="shared" si="94"/>
        <v>7.4037898401082321E-7</v>
      </c>
      <c r="AA267">
        <f t="shared" si="95"/>
        <v>129187.43352301217</v>
      </c>
      <c r="AH267">
        <f t="shared" si="96"/>
        <v>140.38870101452156</v>
      </c>
    </row>
    <row r="268" spans="1:34" x14ac:dyDescent="0.2">
      <c r="A268">
        <f t="shared" si="80"/>
        <v>0.10195772499999999</v>
      </c>
      <c r="B268">
        <f t="shared" si="81"/>
        <v>6.3016600539360154E-7</v>
      </c>
      <c r="C268">
        <v>1.9845748999999999E-2</v>
      </c>
      <c r="D268">
        <v>2521.875</v>
      </c>
      <c r="E268">
        <f t="shared" si="82"/>
        <v>128.43773873185637</v>
      </c>
      <c r="F268">
        <f t="shared" si="83"/>
        <v>7.9382995999999998E-4</v>
      </c>
      <c r="G268">
        <f t="shared" si="84"/>
        <v>16496.252730552598</v>
      </c>
      <c r="H268">
        <v>1.510470749</v>
      </c>
      <c r="I268">
        <v>2638.375</v>
      </c>
      <c r="J268">
        <f t="shared" si="85"/>
        <v>134.37102113572701</v>
      </c>
      <c r="K268">
        <f t="shared" si="86"/>
        <v>4.1882996000000008E-4</v>
      </c>
      <c r="L268">
        <f t="shared" si="97"/>
        <v>126.63804796700114</v>
      </c>
      <c r="M268">
        <f t="shared" si="87"/>
        <v>-5.9481170040000003E-2</v>
      </c>
      <c r="N268">
        <f t="shared" si="88"/>
        <v>-7.5325792646588718</v>
      </c>
      <c r="O268">
        <f t="shared" si="89"/>
        <v>3.5380095893273941E-3</v>
      </c>
      <c r="P268">
        <f t="shared" si="90"/>
        <v>1.7541853539360168E-7</v>
      </c>
      <c r="T268">
        <v>4.8461839999999999E-3</v>
      </c>
      <c r="U268">
        <v>7147.46</v>
      </c>
      <c r="V268">
        <f t="shared" si="91"/>
        <v>364.01629742806216</v>
      </c>
      <c r="W268">
        <f t="shared" si="92"/>
        <v>1.9384736E-4</v>
      </c>
      <c r="X268">
        <f t="shared" si="98"/>
        <v>8.145540366408234E-4</v>
      </c>
      <c r="Y268">
        <f t="shared" si="93"/>
        <v>0.29651094447307463</v>
      </c>
      <c r="Z268">
        <f t="shared" si="94"/>
        <v>6.6349827860785983E-7</v>
      </c>
      <c r="AA268">
        <f t="shared" si="95"/>
        <v>132507.86479323541</v>
      </c>
      <c r="AH268">
        <f t="shared" si="96"/>
        <v>142.18142033021684</v>
      </c>
    </row>
    <row r="269" spans="1:34" x14ac:dyDescent="0.2">
      <c r="A269">
        <f t="shared" si="80"/>
        <v>3.8388884761904767E-2</v>
      </c>
      <c r="B269">
        <f t="shared" si="81"/>
        <v>8.7741264580710419E-8</v>
      </c>
      <c r="C269">
        <v>7.4052880000000003E-3</v>
      </c>
      <c r="D269">
        <v>2544.6875</v>
      </c>
      <c r="E269">
        <f t="shared" si="82"/>
        <v>129.59956709956711</v>
      </c>
      <c r="F269">
        <f t="shared" si="83"/>
        <v>2.9621152000000004E-4</v>
      </c>
      <c r="G269">
        <f t="shared" si="84"/>
        <v>16796.047792395198</v>
      </c>
      <c r="H269">
        <v>1.5102802879999999</v>
      </c>
      <c r="I269">
        <v>2418.1875</v>
      </c>
      <c r="J269">
        <f t="shared" si="85"/>
        <v>123.15699006875477</v>
      </c>
      <c r="K269">
        <f t="shared" si="86"/>
        <v>4.112115199999966E-4</v>
      </c>
      <c r="L269">
        <f t="shared" si="97"/>
        <v>127.41134528387374</v>
      </c>
      <c r="M269">
        <f t="shared" si="87"/>
        <v>-5.9488788480000006E-2</v>
      </c>
      <c r="N269">
        <f t="shared" si="88"/>
        <v>-7.5795465695446111</v>
      </c>
      <c r="O269">
        <f t="shared" si="89"/>
        <v>3.5389159548181812E-3</v>
      </c>
      <c r="P269">
        <f t="shared" si="90"/>
        <v>1.690949141807076E-7</v>
      </c>
      <c r="T269">
        <v>-1.7219265000000001E-2</v>
      </c>
      <c r="U269">
        <v>7111.08</v>
      </c>
      <c r="V269">
        <f t="shared" si="91"/>
        <v>362.16348357524822</v>
      </c>
      <c r="W269">
        <f t="shared" si="92"/>
        <v>-6.8877059999999999E-4</v>
      </c>
      <c r="X269">
        <f t="shared" si="98"/>
        <v>7.5248336897674106E-4</v>
      </c>
      <c r="Y269">
        <f t="shared" si="93"/>
        <v>0.27252199824105539</v>
      </c>
      <c r="Z269">
        <f t="shared" si="94"/>
        <v>5.6623122058658624E-7</v>
      </c>
      <c r="AA269">
        <f t="shared" si="95"/>
        <v>131162.3888353591</v>
      </c>
      <c r="AH269">
        <f t="shared" si="96"/>
        <v>141.45772826735626</v>
      </c>
    </row>
    <row r="270" spans="1:34" x14ac:dyDescent="0.2">
      <c r="A270">
        <f t="shared" si="80"/>
        <v>0.10306234949834481</v>
      </c>
      <c r="B270">
        <f t="shared" si="81"/>
        <v>6.140181777113344E-7</v>
      </c>
      <c r="C270">
        <v>1.9589828E-2</v>
      </c>
      <c r="D270">
        <v>2582.5</v>
      </c>
      <c r="E270">
        <f t="shared" si="82"/>
        <v>131.52533740769036</v>
      </c>
      <c r="F270">
        <f t="shared" si="83"/>
        <v>7.8359312000000003E-4</v>
      </c>
      <c r="G270">
        <f t="shared" si="84"/>
        <v>17298.914380206792</v>
      </c>
      <c r="H270">
        <v>1.515964828</v>
      </c>
      <c r="I270">
        <v>2363</v>
      </c>
      <c r="J270">
        <f t="shared" si="85"/>
        <v>120.34632034632034</v>
      </c>
      <c r="K270">
        <f t="shared" si="86"/>
        <v>6.3859311999999943E-4</v>
      </c>
      <c r="L270">
        <f t="shared" si="97"/>
        <v>126.98590976236184</v>
      </c>
      <c r="M270">
        <f t="shared" si="87"/>
        <v>-5.9261406879999999E-2</v>
      </c>
      <c r="N270">
        <f t="shared" si="88"/>
        <v>-7.5253636664542896</v>
      </c>
      <c r="O270">
        <f t="shared" si="89"/>
        <v>3.5119143453969113E-3</v>
      </c>
      <c r="P270">
        <f t="shared" si="90"/>
        <v>4.0780117291133366E-7</v>
      </c>
      <c r="T270">
        <v>4.9965285999999998E-2</v>
      </c>
      <c r="U270">
        <v>7204.7</v>
      </c>
      <c r="V270">
        <f t="shared" si="91"/>
        <v>366.93149987267634</v>
      </c>
      <c r="W270">
        <f t="shared" si="92"/>
        <v>1.9986114399999999E-3</v>
      </c>
      <c r="X270">
        <f t="shared" si="98"/>
        <v>6.0835797207906689E-4</v>
      </c>
      <c r="Y270">
        <f t="shared" si="93"/>
        <v>0.22322570315447177</v>
      </c>
      <c r="Z270">
        <f t="shared" si="94"/>
        <v>3.7009942219215475E-7</v>
      </c>
      <c r="AA270">
        <f t="shared" si="95"/>
        <v>134638.72559881187</v>
      </c>
      <c r="AH270">
        <f t="shared" si="96"/>
        <v>143.32007161328823</v>
      </c>
    </row>
    <row r="271" spans="1:34" x14ac:dyDescent="0.2">
      <c r="A271">
        <f t="shared" si="80"/>
        <v>0.12228972037649603</v>
      </c>
      <c r="B271">
        <f t="shared" si="81"/>
        <v>8.2987501335705751E-7</v>
      </c>
      <c r="C271">
        <v>2.2774368999999999E-2</v>
      </c>
      <c r="D271">
        <v>2635.8125</v>
      </c>
      <c r="E271">
        <f t="shared" si="82"/>
        <v>134.2405143875732</v>
      </c>
      <c r="F271">
        <f t="shared" si="83"/>
        <v>9.1097475999999994E-4</v>
      </c>
      <c r="G271">
        <f t="shared" si="84"/>
        <v>18020.515703040248</v>
      </c>
      <c r="H271">
        <v>1.511524369</v>
      </c>
      <c r="I271">
        <v>2597.8125</v>
      </c>
      <c r="J271">
        <f t="shared" si="85"/>
        <v>132.30519480519479</v>
      </c>
      <c r="K271">
        <f t="shared" si="86"/>
        <v>4.6097475999999914E-4</v>
      </c>
      <c r="L271">
        <f t="shared" si="97"/>
        <v>126.32195082075771</v>
      </c>
      <c r="M271">
        <f t="shared" si="87"/>
        <v>-5.9439025240000005E-2</v>
      </c>
      <c r="N271">
        <f t="shared" si="88"/>
        <v>-7.5084536232010564</v>
      </c>
      <c r="O271">
        <f t="shared" si="89"/>
        <v>3.5329977214813577E-3</v>
      </c>
      <c r="P271">
        <f t="shared" si="90"/>
        <v>2.1249772935705681E-7</v>
      </c>
      <c r="T271">
        <v>-1.7850161E-2</v>
      </c>
      <c r="U271">
        <v>7202.32</v>
      </c>
      <c r="V271">
        <f t="shared" si="91"/>
        <v>366.81028775146422</v>
      </c>
      <c r="W271">
        <f t="shared" si="92"/>
        <v>-7.1400643999999997E-4</v>
      </c>
      <c r="X271">
        <f t="shared" si="98"/>
        <v>7.4738331887116028E-4</v>
      </c>
      <c r="Y271">
        <f t="shared" si="93"/>
        <v>0.27414789025577463</v>
      </c>
      <c r="Z271">
        <f t="shared" si="94"/>
        <v>5.585818253268704E-7</v>
      </c>
      <c r="AA271">
        <f t="shared" si="95"/>
        <v>134549.78720031198</v>
      </c>
      <c r="AH271">
        <f t="shared" si="96"/>
        <v>143.27272727272725</v>
      </c>
    </row>
    <row r="272" spans="1:34" x14ac:dyDescent="0.2">
      <c r="A272">
        <f t="shared" si="80"/>
        <v>0.10940057502164505</v>
      </c>
      <c r="B272">
        <f t="shared" si="81"/>
        <v>6.9448288942096008E-7</v>
      </c>
      <c r="C272">
        <v>2.0833910000000001E-2</v>
      </c>
      <c r="D272">
        <v>2577.625</v>
      </c>
      <c r="E272">
        <f t="shared" si="82"/>
        <v>131.27705627705629</v>
      </c>
      <c r="F272">
        <f t="shared" si="83"/>
        <v>8.3335640000000008E-4</v>
      </c>
      <c r="G272">
        <f t="shared" si="84"/>
        <v>17233.665504769404</v>
      </c>
      <c r="H272">
        <v>1.5269589100000001</v>
      </c>
      <c r="I272">
        <v>2690.125</v>
      </c>
      <c r="J272">
        <f t="shared" si="85"/>
        <v>137.00662083015024</v>
      </c>
      <c r="K272">
        <f t="shared" si="86"/>
        <v>1.0783564000000022E-3</v>
      </c>
      <c r="L272">
        <f t="shared" si="97"/>
        <v>126.92027521920141</v>
      </c>
      <c r="M272">
        <f t="shared" si="87"/>
        <v>-5.8821643600000001E-2</v>
      </c>
      <c r="N272">
        <f t="shared" si="88"/>
        <v>-7.4656591945577775</v>
      </c>
      <c r="O272">
        <f t="shared" si="89"/>
        <v>3.4599857558054209E-3</v>
      </c>
      <c r="P272">
        <f t="shared" si="90"/>
        <v>1.1628525254209647E-6</v>
      </c>
      <c r="T272">
        <v>-2.0040608000000001E-2</v>
      </c>
      <c r="U272">
        <v>7249.44</v>
      </c>
      <c r="V272">
        <f t="shared" si="91"/>
        <v>369.21008403361338</v>
      </c>
      <c r="W272">
        <f t="shared" si="92"/>
        <v>-8.0162432000000004E-4</v>
      </c>
      <c r="X272">
        <f t="shared" si="98"/>
        <v>6.0124434298404429E-4</v>
      </c>
      <c r="Y272">
        <f t="shared" si="93"/>
        <v>0.22198547439787367</v>
      </c>
      <c r="Z272">
        <f t="shared" si="94"/>
        <v>3.6149475997031509E-7</v>
      </c>
      <c r="AA272">
        <f t="shared" si="95"/>
        <v>136316.08615210786</v>
      </c>
      <c r="AH272">
        <f t="shared" si="96"/>
        <v>144.21006564551419</v>
      </c>
    </row>
    <row r="273" spans="1:34" x14ac:dyDescent="0.2">
      <c r="A273">
        <f t="shared" si="80"/>
        <v>4.0151055550420166E-2</v>
      </c>
      <c r="B273">
        <f t="shared" si="81"/>
        <v>9.0443368703041591E-8</v>
      </c>
      <c r="C273">
        <v>7.5184509999999998E-3</v>
      </c>
      <c r="D273">
        <v>2621.4375</v>
      </c>
      <c r="E273">
        <f t="shared" si="82"/>
        <v>133.50840336134453</v>
      </c>
      <c r="F273">
        <f t="shared" si="83"/>
        <v>3.0073804E-4</v>
      </c>
      <c r="G273">
        <f t="shared" si="84"/>
        <v>17824.493768095472</v>
      </c>
      <c r="H273">
        <v>1.505768451</v>
      </c>
      <c r="I273">
        <v>2552.4375</v>
      </c>
      <c r="J273">
        <f t="shared" si="85"/>
        <v>129.99427043544691</v>
      </c>
      <c r="K273">
        <f t="shared" si="86"/>
        <v>2.307380400000003E-4</v>
      </c>
      <c r="L273">
        <f t="shared" si="97"/>
        <v>127.92890978029629</v>
      </c>
      <c r="M273">
        <f t="shared" si="87"/>
        <v>-5.9669261960000004E-2</v>
      </c>
      <c r="N273">
        <f t="shared" si="88"/>
        <v>-7.6334236299377061</v>
      </c>
      <c r="O273">
        <f t="shared" si="89"/>
        <v>3.5604208228511036E-3</v>
      </c>
      <c r="P273">
        <f t="shared" si="90"/>
        <v>5.3240043103041739E-8</v>
      </c>
      <c r="T273">
        <v>-1.6606055000000002E-2</v>
      </c>
      <c r="U273">
        <v>7271.56</v>
      </c>
      <c r="V273">
        <f t="shared" si="91"/>
        <v>370.33664374840845</v>
      </c>
      <c r="W273">
        <f t="shared" si="92"/>
        <v>-6.6424220000000007E-4</v>
      </c>
      <c r="X273">
        <f t="shared" si="98"/>
        <v>4.6095747668563992E-4</v>
      </c>
      <c r="Y273">
        <f t="shared" si="93"/>
        <v>0.17070944482649514</v>
      </c>
      <c r="Z273">
        <f t="shared" si="94"/>
        <v>2.1248179531239227E-7</v>
      </c>
      <c r="AA273">
        <f t="shared" si="95"/>
        <v>137149.22970283558</v>
      </c>
      <c r="AH273">
        <f t="shared" si="96"/>
        <v>144.65008951661031</v>
      </c>
    </row>
    <row r="274" spans="1:34" x14ac:dyDescent="0.2">
      <c r="A274">
        <f t="shared" si="80"/>
        <v>0.13096997237535013</v>
      </c>
      <c r="B274">
        <f t="shared" si="81"/>
        <v>9.6652438385287813E-7</v>
      </c>
      <c r="C274">
        <v>2.4577992999999999E-2</v>
      </c>
      <c r="D274">
        <v>2615.75</v>
      </c>
      <c r="E274">
        <f t="shared" si="82"/>
        <v>133.21874204227146</v>
      </c>
      <c r="F274">
        <f t="shared" si="83"/>
        <v>9.8311971999999991E-4</v>
      </c>
      <c r="G274">
        <f t="shared" si="84"/>
        <v>17747.233231325266</v>
      </c>
      <c r="H274">
        <v>1.511827993</v>
      </c>
      <c r="I274">
        <v>2514.75</v>
      </c>
      <c r="J274">
        <f t="shared" si="85"/>
        <v>128.07486631016042</v>
      </c>
      <c r="K274">
        <f t="shared" si="86"/>
        <v>4.7311972000000144E-4</v>
      </c>
      <c r="L274">
        <f t="shared" si="97"/>
        <v>128.13544584581135</v>
      </c>
      <c r="M274">
        <f t="shared" si="87"/>
        <v>-5.9426880280000004E-2</v>
      </c>
      <c r="N274">
        <f t="shared" si="88"/>
        <v>-7.6146897999034548</v>
      </c>
      <c r="O274">
        <f t="shared" si="89"/>
        <v>3.5315540998134532E-3</v>
      </c>
      <c r="P274">
        <f t="shared" si="90"/>
        <v>2.2384226945287977E-7</v>
      </c>
      <c r="T274">
        <v>2.84535E-2</v>
      </c>
      <c r="U274">
        <v>7294.18</v>
      </c>
      <c r="V274">
        <f t="shared" si="91"/>
        <v>371.4886681945506</v>
      </c>
      <c r="W274">
        <f t="shared" si="92"/>
        <v>1.1381399999999999E-3</v>
      </c>
      <c r="X274">
        <f t="shared" si="98"/>
        <v>3.4843750901707588E-4</v>
      </c>
      <c r="Y274">
        <f t="shared" si="93"/>
        <v>0.12944058617378024</v>
      </c>
      <c r="Z274">
        <f t="shared" si="94"/>
        <v>1.2140869769002484E-7</v>
      </c>
      <c r="AA274">
        <f t="shared" si="95"/>
        <v>138003.83059696091</v>
      </c>
      <c r="AH274">
        <f t="shared" si="96"/>
        <v>145.10005967774018</v>
      </c>
    </row>
    <row r="275" spans="1:34" x14ac:dyDescent="0.2">
      <c r="A275">
        <f t="shared" si="80"/>
        <v>7.283371314171122E-2</v>
      </c>
      <c r="B275">
        <f t="shared" si="81"/>
        <v>2.8676174940196001E-7</v>
      </c>
      <c r="C275">
        <v>1.3387535000000001E-2</v>
      </c>
      <c r="D275">
        <v>2670.5625</v>
      </c>
      <c r="E275">
        <f t="shared" si="82"/>
        <v>136.01031321619556</v>
      </c>
      <c r="F275">
        <f t="shared" si="83"/>
        <v>5.355014E-4</v>
      </c>
      <c r="G275">
        <f t="shared" si="84"/>
        <v>18498.80530116762</v>
      </c>
      <c r="H275">
        <v>1.5201375349999999</v>
      </c>
      <c r="I275">
        <v>2544.5625</v>
      </c>
      <c r="J275">
        <f t="shared" si="85"/>
        <v>129.59320091673032</v>
      </c>
      <c r="K275">
        <f t="shared" si="86"/>
        <v>8.0550139999999713E-4</v>
      </c>
      <c r="L275">
        <f t="shared" si="97"/>
        <v>128.12938789224626</v>
      </c>
      <c r="M275">
        <f t="shared" si="87"/>
        <v>-5.9094498600000003E-2</v>
      </c>
      <c r="N275">
        <f t="shared" si="88"/>
        <v>-7.5717419334172034</v>
      </c>
      <c r="O275">
        <f t="shared" si="89"/>
        <v>3.4921597647854024E-3</v>
      </c>
      <c r="P275">
        <f t="shared" si="90"/>
        <v>6.4883250540195536E-7</v>
      </c>
      <c r="T275">
        <v>-5.2369449999999998E-3</v>
      </c>
      <c r="U275">
        <v>7242.8</v>
      </c>
      <c r="V275">
        <f t="shared" si="91"/>
        <v>368.87191240132415</v>
      </c>
      <c r="W275">
        <f t="shared" si="92"/>
        <v>-2.0947779999999999E-4</v>
      </c>
      <c r="X275">
        <f t="shared" si="98"/>
        <v>4.2740775811536832E-4</v>
      </c>
      <c r="Y275">
        <f t="shared" si="93"/>
        <v>0.15765871711117849</v>
      </c>
      <c r="Z275">
        <f t="shared" si="94"/>
        <v>1.8267739169720518E-7</v>
      </c>
      <c r="AA275">
        <f t="shared" si="95"/>
        <v>136066.48775861016</v>
      </c>
      <c r="AH275">
        <f t="shared" si="96"/>
        <v>144.07797891386511</v>
      </c>
    </row>
    <row r="276" spans="1:34" x14ac:dyDescent="0.2">
      <c r="A276">
        <f t="shared" si="80"/>
        <v>8.9407746335115862E-2</v>
      </c>
      <c r="B276">
        <f t="shared" si="81"/>
        <v>4.2625636838093439E-7</v>
      </c>
      <c r="C276">
        <v>1.6322078E-2</v>
      </c>
      <c r="D276">
        <v>2688.875</v>
      </c>
      <c r="E276">
        <f t="shared" si="82"/>
        <v>136.94295900178253</v>
      </c>
      <c r="F276">
        <f t="shared" si="83"/>
        <v>6.5288312E-4</v>
      </c>
      <c r="G276">
        <f t="shared" si="84"/>
        <v>18753.37402016389</v>
      </c>
      <c r="H276">
        <v>1.510697078</v>
      </c>
      <c r="I276">
        <v>2864.375</v>
      </c>
      <c r="J276">
        <f t="shared" si="85"/>
        <v>145.88107970460911</v>
      </c>
      <c r="K276">
        <f t="shared" si="86"/>
        <v>4.2788311999999887E-4</v>
      </c>
      <c r="L276">
        <f t="shared" si="97"/>
        <v>128.27576919469467</v>
      </c>
      <c r="M276">
        <f t="shared" si="87"/>
        <v>-5.9472116880000002E-2</v>
      </c>
      <c r="N276">
        <f t="shared" si="88"/>
        <v>-7.628831538418785</v>
      </c>
      <c r="O276">
        <f t="shared" si="89"/>
        <v>3.5369326861883813E-3</v>
      </c>
      <c r="P276">
        <f t="shared" si="90"/>
        <v>1.8308396438093343E-7</v>
      </c>
      <c r="T276">
        <v>4.3197610999999997E-2</v>
      </c>
      <c r="U276">
        <v>7327.92</v>
      </c>
      <c r="V276">
        <f t="shared" si="91"/>
        <v>373.20702826585182</v>
      </c>
      <c r="W276">
        <f t="shared" si="92"/>
        <v>1.7279044399999999E-3</v>
      </c>
      <c r="X276">
        <f t="shared" si="98"/>
        <v>3.6371920230383154E-4</v>
      </c>
      <c r="Y276">
        <f t="shared" si="93"/>
        <v>0.13574256261503914</v>
      </c>
      <c r="Z276">
        <f t="shared" si="94"/>
        <v>1.3229165812453553E-7</v>
      </c>
      <c r="AA276">
        <f t="shared" si="95"/>
        <v>139283.48594702833</v>
      </c>
      <c r="AH276">
        <f t="shared" si="96"/>
        <v>145.77123532922218</v>
      </c>
    </row>
    <row r="277" spans="1:34" x14ac:dyDescent="0.2">
      <c r="A277">
        <f t="shared" si="80"/>
        <v>0.14757975535408707</v>
      </c>
      <c r="B277">
        <f t="shared" si="81"/>
        <v>1.1996050697402255E-6</v>
      </c>
      <c r="C277">
        <v>2.7381620999999998E-2</v>
      </c>
      <c r="D277">
        <v>2645.6875</v>
      </c>
      <c r="E277">
        <f t="shared" si="82"/>
        <v>134.74344283167812</v>
      </c>
      <c r="F277">
        <f t="shared" si="83"/>
        <v>1.09526484E-3</v>
      </c>
      <c r="G277">
        <f t="shared" si="84"/>
        <v>18155.795386133712</v>
      </c>
      <c r="H277">
        <v>1.512131621</v>
      </c>
      <c r="I277">
        <v>2591.6875</v>
      </c>
      <c r="J277">
        <f t="shared" si="85"/>
        <v>131.993251846193</v>
      </c>
      <c r="K277">
        <f t="shared" si="86"/>
        <v>4.8526483999999925E-4</v>
      </c>
      <c r="L277">
        <f t="shared" si="97"/>
        <v>130.03630024568611</v>
      </c>
      <c r="M277">
        <f t="shared" si="87"/>
        <v>-5.9414735160000003E-2</v>
      </c>
      <c r="N277">
        <f t="shared" si="88"/>
        <v>-7.7260723402836833</v>
      </c>
      <c r="O277">
        <f t="shared" si="89"/>
        <v>3.5301107541329405E-3</v>
      </c>
      <c r="P277">
        <f t="shared" si="90"/>
        <v>2.3548196494022488E-7</v>
      </c>
      <c r="T277">
        <v>5.0007166999999998E-2</v>
      </c>
      <c r="U277">
        <v>7287.54</v>
      </c>
      <c r="V277">
        <f t="shared" si="91"/>
        <v>371.1504965622612</v>
      </c>
      <c r="W277">
        <f t="shared" si="92"/>
        <v>2.0002866799999999E-3</v>
      </c>
      <c r="X277">
        <f t="shared" si="98"/>
        <v>5.0013772607344843E-4</v>
      </c>
      <c r="Y277">
        <f t="shared" si="93"/>
        <v>0.18562636538168056</v>
      </c>
      <c r="Z277">
        <f t="shared" si="94"/>
        <v>2.5013774504191973E-7</v>
      </c>
      <c r="AA277">
        <f t="shared" si="95"/>
        <v>137752.69109841305</v>
      </c>
      <c r="AH277">
        <f t="shared" si="96"/>
        <v>144.96797294609109</v>
      </c>
    </row>
    <row r="278" spans="1:34" x14ac:dyDescent="0.2">
      <c r="A278">
        <f t="shared" si="80"/>
        <v>2.6039423295136234E-2</v>
      </c>
      <c r="B278">
        <f t="shared" si="81"/>
        <v>3.7112712491559997E-8</v>
      </c>
      <c r="C278">
        <v>4.8161649999999999E-3</v>
      </c>
      <c r="D278">
        <v>2654</v>
      </c>
      <c r="E278">
        <f t="shared" si="82"/>
        <v>135.16679399032338</v>
      </c>
      <c r="F278">
        <f t="shared" si="83"/>
        <v>1.926466E-4</v>
      </c>
      <c r="G278">
        <f t="shared" si="84"/>
        <v>18270.062197622523</v>
      </c>
      <c r="H278">
        <v>1.5251911650000001</v>
      </c>
      <c r="I278">
        <v>2731.5</v>
      </c>
      <c r="J278">
        <f t="shared" si="85"/>
        <v>139.11382734912146</v>
      </c>
      <c r="K278">
        <f t="shared" si="86"/>
        <v>1.0076466000000029E-3</v>
      </c>
      <c r="L278">
        <f t="shared" si="97"/>
        <v>130.2319954057368</v>
      </c>
      <c r="M278">
        <f t="shared" si="87"/>
        <v>-5.88923534E-2</v>
      </c>
      <c r="N278">
        <f t="shared" si="88"/>
        <v>-7.6696686974218276</v>
      </c>
      <c r="O278">
        <f t="shared" si="89"/>
        <v>3.4683092889904914E-3</v>
      </c>
      <c r="P278">
        <f t="shared" si="90"/>
        <v>1.0153516704915657E-6</v>
      </c>
      <c r="T278">
        <v>4.6917249999999999E-3</v>
      </c>
      <c r="U278">
        <v>7343.66</v>
      </c>
      <c r="V278">
        <f t="shared" si="91"/>
        <v>374.00865800865802</v>
      </c>
      <c r="W278">
        <f t="shared" si="92"/>
        <v>1.8766900000000001E-4</v>
      </c>
      <c r="X278">
        <f t="shared" si="98"/>
        <v>6.501526214661036E-4</v>
      </c>
      <c r="Y278">
        <f t="shared" si="93"/>
        <v>0.24316270945534843</v>
      </c>
      <c r="Z278">
        <f t="shared" si="94"/>
        <v>4.2269843119924657E-7</v>
      </c>
      <c r="AA278">
        <f t="shared" si="95"/>
        <v>139882.47626543732</v>
      </c>
      <c r="AH278">
        <f t="shared" si="96"/>
        <v>146.08434453948678</v>
      </c>
    </row>
    <row r="279" spans="1:34" x14ac:dyDescent="0.2">
      <c r="A279">
        <f t="shared" si="80"/>
        <v>4.7792841679781005E-2</v>
      </c>
      <c r="B279">
        <f t="shared" si="81"/>
        <v>1.1904456920428961E-7</v>
      </c>
      <c r="C279">
        <v>8.6257090000000005E-3</v>
      </c>
      <c r="D279">
        <v>2719.8125</v>
      </c>
      <c r="E279">
        <f t="shared" si="82"/>
        <v>138.51858925388336</v>
      </c>
      <c r="F279">
        <f t="shared" si="83"/>
        <v>3.4502836000000002E-4</v>
      </c>
      <c r="G279">
        <f t="shared" si="84"/>
        <v>19187.399568886052</v>
      </c>
      <c r="H279">
        <v>1.527375709</v>
      </c>
      <c r="I279">
        <v>2571.3125</v>
      </c>
      <c r="J279">
        <f t="shared" si="85"/>
        <v>130.95556404379931</v>
      </c>
      <c r="K279">
        <f t="shared" si="86"/>
        <v>1.0950283599999988E-3</v>
      </c>
      <c r="L279">
        <f t="shared" si="97"/>
        <v>131.12017860007526</v>
      </c>
      <c r="M279">
        <f t="shared" si="87"/>
        <v>-5.8804971640000002E-2</v>
      </c>
      <c r="N279">
        <f t="shared" si="88"/>
        <v>-7.7105183840091609</v>
      </c>
      <c r="O279">
        <f t="shared" si="89"/>
        <v>3.4580246895812047E-3</v>
      </c>
      <c r="P279">
        <f t="shared" si="90"/>
        <v>1.199087109204287E-6</v>
      </c>
      <c r="T279">
        <v>2.501283E-3</v>
      </c>
      <c r="U279">
        <v>7422.28</v>
      </c>
      <c r="V279">
        <f t="shared" si="91"/>
        <v>378.01273236567346</v>
      </c>
      <c r="W279">
        <f t="shared" si="92"/>
        <v>1.0005132E-4</v>
      </c>
      <c r="X279">
        <f t="shared" si="98"/>
        <v>6.0390425931949323E-4</v>
      </c>
      <c r="Y279">
        <f t="shared" si="93"/>
        <v>0.22828349915262985</v>
      </c>
      <c r="Z279">
        <f t="shared" si="94"/>
        <v>3.6470035442422575E-7</v>
      </c>
      <c r="AA279">
        <f t="shared" si="95"/>
        <v>142893.62583056226</v>
      </c>
      <c r="AH279">
        <f t="shared" si="96"/>
        <v>147.64829918440418</v>
      </c>
    </row>
    <row r="280" spans="1:34" x14ac:dyDescent="0.2">
      <c r="A280">
        <f t="shared" si="80"/>
        <v>0.12021041363025209</v>
      </c>
      <c r="B280">
        <f t="shared" si="81"/>
        <v>7.5240038567122566E-7</v>
      </c>
      <c r="C280">
        <v>2.1685254000000001E-2</v>
      </c>
      <c r="D280">
        <v>2721.125</v>
      </c>
      <c r="E280">
        <f t="shared" si="82"/>
        <v>138.58543417366946</v>
      </c>
      <c r="F280">
        <f t="shared" si="83"/>
        <v>8.6741016E-4</v>
      </c>
      <c r="G280">
        <f t="shared" si="84"/>
        <v>19205.922565104469</v>
      </c>
      <c r="H280">
        <v>1.5269352540000001</v>
      </c>
      <c r="I280">
        <v>2796.125</v>
      </c>
      <c r="J280">
        <f t="shared" si="85"/>
        <v>142.40514387573211</v>
      </c>
      <c r="K280">
        <f t="shared" si="86"/>
        <v>1.077410160000003E-3</v>
      </c>
      <c r="L280">
        <f t="shared" si="97"/>
        <v>131.10371714444767</v>
      </c>
      <c r="M280">
        <f t="shared" si="87"/>
        <v>-5.8822589840000002E-2</v>
      </c>
      <c r="N280">
        <f t="shared" si="88"/>
        <v>-7.7118601800872213</v>
      </c>
      <c r="O280">
        <f t="shared" si="89"/>
        <v>3.4600970754848715E-3</v>
      </c>
      <c r="P280">
        <f t="shared" si="90"/>
        <v>1.1608126528712322E-6</v>
      </c>
      <c r="T280">
        <v>2.5435842E-2</v>
      </c>
      <c r="U280">
        <v>7409.4</v>
      </c>
      <c r="V280">
        <f t="shared" si="91"/>
        <v>377.35676088617259</v>
      </c>
      <c r="W280">
        <f t="shared" si="92"/>
        <v>1.01743368E-3</v>
      </c>
      <c r="X280">
        <f t="shared" si="98"/>
        <v>5.5351896538754391E-4</v>
      </c>
      <c r="Y280">
        <f t="shared" si="93"/>
        <v>0.20887412386770904</v>
      </c>
      <c r="Z280">
        <f t="shared" si="94"/>
        <v>3.0638324504369704E-7</v>
      </c>
      <c r="AA280">
        <f t="shared" si="95"/>
        <v>142398.12498650403</v>
      </c>
      <c r="AH280">
        <f t="shared" si="96"/>
        <v>147.39208275313305</v>
      </c>
    </row>
    <row r="281" spans="1:34" x14ac:dyDescent="0.2">
      <c r="A281">
        <f t="shared" si="80"/>
        <v>5.219482044817926E-2</v>
      </c>
      <c r="B281">
        <f t="shared" si="81"/>
        <v>1.4046904326399998E-7</v>
      </c>
      <c r="C281">
        <v>9.3697999999999993E-3</v>
      </c>
      <c r="D281">
        <v>2734.4375</v>
      </c>
      <c r="E281">
        <f t="shared" si="82"/>
        <v>139.26343264578557</v>
      </c>
      <c r="F281">
        <f t="shared" si="83"/>
        <v>3.7479199999999999E-4</v>
      </c>
      <c r="G281">
        <f t="shared" si="84"/>
        <v>19394.303672287253</v>
      </c>
      <c r="H281">
        <v>1.5233698</v>
      </c>
      <c r="I281">
        <v>2768.4375</v>
      </c>
      <c r="J281">
        <f t="shared" si="85"/>
        <v>140.99503437738733</v>
      </c>
      <c r="K281">
        <f t="shared" si="86"/>
        <v>9.3479199999999983E-4</v>
      </c>
      <c r="L281">
        <f t="shared" si="97"/>
        <v>132.2338598175761</v>
      </c>
      <c r="M281">
        <f t="shared" si="87"/>
        <v>-5.8965208000000005E-2</v>
      </c>
      <c r="N281">
        <f t="shared" si="88"/>
        <v>-7.7971970487862174</v>
      </c>
      <c r="O281">
        <f t="shared" si="89"/>
        <v>3.4768957544832647E-3</v>
      </c>
      <c r="P281">
        <f t="shared" si="90"/>
        <v>8.7383608326399966E-7</v>
      </c>
      <c r="T281">
        <v>3.7870401999999997E-2</v>
      </c>
      <c r="U281">
        <v>7430.52</v>
      </c>
      <c r="V281">
        <f t="shared" si="91"/>
        <v>378.43239113827349</v>
      </c>
      <c r="W281">
        <f t="shared" si="92"/>
        <v>1.5148160799999999E-3</v>
      </c>
      <c r="X281">
        <f t="shared" si="98"/>
        <v>5.999104368487895E-4</v>
      </c>
      <c r="Y281">
        <f t="shared" si="93"/>
        <v>0.22702554108549364</v>
      </c>
      <c r="Z281">
        <f t="shared" si="94"/>
        <v>3.5989253224010547E-7</v>
      </c>
      <c r="AA281">
        <f t="shared" si="95"/>
        <v>143211.0746626312</v>
      </c>
      <c r="AH281">
        <f t="shared" si="96"/>
        <v>147.81221404416152</v>
      </c>
    </row>
    <row r="282" spans="1:34" x14ac:dyDescent="0.2">
      <c r="A282">
        <f t="shared" si="80"/>
        <v>6.3960497628724217E-2</v>
      </c>
      <c r="B282">
        <f t="shared" si="81"/>
        <v>2.229481351803456E-7</v>
      </c>
      <c r="C282">
        <v>1.1804346E-2</v>
      </c>
      <c r="D282">
        <v>2659.75</v>
      </c>
      <c r="E282">
        <f t="shared" si="82"/>
        <v>135.45963840081487</v>
      </c>
      <c r="F282">
        <f t="shared" si="83"/>
        <v>4.7217384E-4</v>
      </c>
      <c r="G282">
        <f t="shared" si="84"/>
        <v>18349.313635679518</v>
      </c>
      <c r="H282">
        <v>1.5099293460000001</v>
      </c>
      <c r="I282">
        <v>2890.75</v>
      </c>
      <c r="J282">
        <f t="shared" si="85"/>
        <v>147.2243442831678</v>
      </c>
      <c r="K282">
        <f t="shared" si="86"/>
        <v>3.9717384000000246E-4</v>
      </c>
      <c r="L282">
        <f t="shared" si="97"/>
        <v>133.10997727355723</v>
      </c>
      <c r="M282">
        <f t="shared" si="87"/>
        <v>-5.9502826160000001E-2</v>
      </c>
      <c r="N282">
        <f t="shared" si="88"/>
        <v>-7.9204198378700275</v>
      </c>
      <c r="O282">
        <f t="shared" si="89"/>
        <v>3.5405863210271806E-3</v>
      </c>
      <c r="P282">
        <f t="shared" si="90"/>
        <v>1.5774705918034755E-7</v>
      </c>
      <c r="T282">
        <v>1.8054963E-2</v>
      </c>
      <c r="U282">
        <v>7418.64</v>
      </c>
      <c r="V282">
        <f t="shared" si="91"/>
        <v>377.82734912146674</v>
      </c>
      <c r="W282">
        <f t="shared" si="92"/>
        <v>7.2219852000000005E-4</v>
      </c>
      <c r="X282">
        <f t="shared" si="98"/>
        <v>6.9140100116391056E-4</v>
      </c>
      <c r="Y282">
        <f t="shared" si="93"/>
        <v>0.26123020744968845</v>
      </c>
      <c r="Z282">
        <f t="shared" si="94"/>
        <v>4.7803534441045788E-7</v>
      </c>
      <c r="AA282">
        <f t="shared" si="95"/>
        <v>142753.50574415471</v>
      </c>
      <c r="AH282">
        <f t="shared" si="96"/>
        <v>147.57589019295801</v>
      </c>
    </row>
    <row r="283" spans="1:34" x14ac:dyDescent="0.2">
      <c r="A283">
        <f t="shared" si="80"/>
        <v>0.11686799026788898</v>
      </c>
      <c r="B283">
        <f t="shared" si="81"/>
        <v>7.2174485342026236E-7</v>
      </c>
      <c r="C283">
        <v>2.1238891999999999E-2</v>
      </c>
      <c r="D283">
        <v>2701.0625</v>
      </c>
      <c r="E283">
        <f t="shared" si="82"/>
        <v>137.56366182836771</v>
      </c>
      <c r="F283">
        <f t="shared" si="83"/>
        <v>8.4955567999999999E-4</v>
      </c>
      <c r="G283">
        <f t="shared" si="84"/>
        <v>18923.761055629511</v>
      </c>
      <c r="H283">
        <v>1.527113892</v>
      </c>
      <c r="I283">
        <v>2965.5625</v>
      </c>
      <c r="J283">
        <f t="shared" si="85"/>
        <v>151.03450471097528</v>
      </c>
      <c r="K283">
        <f t="shared" si="86"/>
        <v>1.084555680000001E-3</v>
      </c>
      <c r="L283">
        <f t="shared" si="97"/>
        <v>134.52141397451828</v>
      </c>
      <c r="M283">
        <f t="shared" si="87"/>
        <v>-5.881544432E-2</v>
      </c>
      <c r="N283">
        <f t="shared" si="88"/>
        <v>-7.9119367334659501</v>
      </c>
      <c r="O283">
        <f t="shared" si="89"/>
        <v>3.4592564905590205E-3</v>
      </c>
      <c r="P283">
        <f t="shared" si="90"/>
        <v>1.1762610230202647E-6</v>
      </c>
      <c r="T283">
        <v>-1.7135475000000001E-2</v>
      </c>
      <c r="U283">
        <v>7470.26</v>
      </c>
      <c r="V283">
        <f t="shared" si="91"/>
        <v>380.45632798573979</v>
      </c>
      <c r="W283">
        <f t="shared" si="92"/>
        <v>-6.8541900000000005E-4</v>
      </c>
      <c r="X283">
        <f t="shared" si="98"/>
        <v>6.9448075304751945E-4</v>
      </c>
      <c r="Y283">
        <f t="shared" si="93"/>
        <v>0.26421959716123061</v>
      </c>
      <c r="Z283">
        <f t="shared" si="94"/>
        <v>4.8230351635344966E-7</v>
      </c>
      <c r="AA283">
        <f t="shared" si="95"/>
        <v>144747.0175043928</v>
      </c>
      <c r="AH283">
        <f t="shared" si="96"/>
        <v>148.60274517604932</v>
      </c>
    </row>
    <row r="284" spans="1:34" x14ac:dyDescent="0.2">
      <c r="A284">
        <f t="shared" si="80"/>
        <v>8.9351351949325183E-2</v>
      </c>
      <c r="B284">
        <f t="shared" si="81"/>
        <v>4.1852820653875365E-7</v>
      </c>
      <c r="C284">
        <v>1.6173439000000001E-2</v>
      </c>
      <c r="D284">
        <v>2711.875</v>
      </c>
      <c r="E284">
        <f t="shared" si="82"/>
        <v>138.1143366437484</v>
      </c>
      <c r="F284">
        <f t="shared" si="83"/>
        <v>6.4693756000000003E-4</v>
      </c>
      <c r="G284">
        <f t="shared" si="84"/>
        <v>19075.569986542661</v>
      </c>
      <c r="H284">
        <v>1.5086734390000001</v>
      </c>
      <c r="I284">
        <v>2527.875</v>
      </c>
      <c r="J284">
        <f t="shared" si="85"/>
        <v>128.7433155080214</v>
      </c>
      <c r="K284">
        <f t="shared" si="86"/>
        <v>3.4693756000000244E-4</v>
      </c>
      <c r="L284">
        <f t="shared" si="97"/>
        <v>136.17272304816399</v>
      </c>
      <c r="M284">
        <f t="shared" si="87"/>
        <v>-5.9553062439999999E-2</v>
      </c>
      <c r="N284">
        <f t="shared" si="88"/>
        <v>-8.1095026783121362</v>
      </c>
      <c r="O284">
        <f t="shared" si="89"/>
        <v>3.5465672459825386E-3</v>
      </c>
      <c r="P284">
        <f t="shared" si="90"/>
        <v>1.2036567053875528E-7</v>
      </c>
      <c r="T284">
        <v>2.7990879999999999E-3</v>
      </c>
      <c r="U284">
        <v>7550.38</v>
      </c>
      <c r="V284">
        <f t="shared" si="91"/>
        <v>384.53679653679649</v>
      </c>
      <c r="W284">
        <f t="shared" si="92"/>
        <v>1.1196351999999999E-4</v>
      </c>
      <c r="X284">
        <f t="shared" si="98"/>
        <v>5.5649077774276752E-4</v>
      </c>
      <c r="Y284">
        <f t="shared" si="93"/>
        <v>0.21399118097547423</v>
      </c>
      <c r="Z284">
        <f t="shared" si="94"/>
        <v>3.0968198571275028E-7</v>
      </c>
      <c r="AA284">
        <f t="shared" si="95"/>
        <v>147868.54789078163</v>
      </c>
      <c r="AH284">
        <f t="shared" si="96"/>
        <v>150.19653869106824</v>
      </c>
    </row>
    <row r="285" spans="1:34" x14ac:dyDescent="0.2">
      <c r="A285">
        <f t="shared" si="80"/>
        <v>8.8081589992487899E-2</v>
      </c>
      <c r="B285">
        <f t="shared" si="81"/>
        <v>3.8977481310747045E-7</v>
      </c>
      <c r="C285">
        <v>1.5607987E-2</v>
      </c>
      <c r="D285">
        <v>2770.1875</v>
      </c>
      <c r="E285">
        <f t="shared" si="82"/>
        <v>141.0841609371021</v>
      </c>
      <c r="F285">
        <f t="shared" si="83"/>
        <v>6.2431948000000006E-4</v>
      </c>
      <c r="G285">
        <f t="shared" si="84"/>
        <v>19904.740467326126</v>
      </c>
      <c r="H285">
        <v>1.524607987</v>
      </c>
      <c r="I285">
        <v>2810.1875</v>
      </c>
      <c r="J285">
        <f t="shared" si="85"/>
        <v>143.12133944486885</v>
      </c>
      <c r="K285">
        <f t="shared" si="86"/>
        <v>9.8431947999999981E-4</v>
      </c>
      <c r="L285">
        <f t="shared" si="97"/>
        <v>135.42978229414973</v>
      </c>
      <c r="M285">
        <f t="shared" si="87"/>
        <v>-5.8915680519999999E-2</v>
      </c>
      <c r="N285">
        <f t="shared" si="88"/>
        <v>-7.978937786535278</v>
      </c>
      <c r="O285">
        <f t="shared" si="89"/>
        <v>3.4710574111347075E-3</v>
      </c>
      <c r="P285">
        <f t="shared" si="90"/>
        <v>9.6888483870747009E-7</v>
      </c>
      <c r="T285">
        <v>-4.266349E-3</v>
      </c>
      <c r="U285">
        <v>7488.5</v>
      </c>
      <c r="V285">
        <f t="shared" si="91"/>
        <v>381.38528138528136</v>
      </c>
      <c r="W285">
        <f t="shared" si="92"/>
        <v>-1.7065396000000001E-4</v>
      </c>
      <c r="X285">
        <f t="shared" si="98"/>
        <v>5.1203805196849074E-4</v>
      </c>
      <c r="Y285">
        <f t="shared" si="93"/>
        <v>0.19528377652997417</v>
      </c>
      <c r="Z285">
        <f t="shared" si="94"/>
        <v>2.6218296666368684E-7</v>
      </c>
      <c r="AA285">
        <f t="shared" si="95"/>
        <v>145454.73285733024</v>
      </c>
      <c r="AH285">
        <f t="shared" si="96"/>
        <v>148.96558583648297</v>
      </c>
    </row>
    <row r="286" spans="1:34" x14ac:dyDescent="0.2">
      <c r="A286">
        <f t="shared" si="80"/>
        <v>0.14374586796536795</v>
      </c>
      <c r="B286">
        <f t="shared" si="81"/>
        <v>1.0438737507619601E-6</v>
      </c>
      <c r="C286">
        <v>2.5542535000000002E-2</v>
      </c>
      <c r="D286">
        <v>2762.5</v>
      </c>
      <c r="E286">
        <f t="shared" si="82"/>
        <v>140.69264069264068</v>
      </c>
      <c r="F286">
        <f t="shared" si="83"/>
        <v>1.0217014E-3</v>
      </c>
      <c r="G286">
        <f t="shared" si="84"/>
        <v>19794.419145068492</v>
      </c>
      <c r="H286">
        <v>1.5092925349999999</v>
      </c>
      <c r="I286">
        <v>2635</v>
      </c>
      <c r="J286">
        <f t="shared" si="85"/>
        <v>134.19913419913419</v>
      </c>
      <c r="K286">
        <f t="shared" si="86"/>
        <v>3.7170139999999742E-4</v>
      </c>
      <c r="L286">
        <f t="shared" si="97"/>
        <v>136.19893800922165</v>
      </c>
      <c r="M286">
        <f t="shared" si="87"/>
        <v>-5.9528298600000001E-2</v>
      </c>
      <c r="N286">
        <f t="shared" si="88"/>
        <v>-8.107691050815836</v>
      </c>
      <c r="O286">
        <f t="shared" si="89"/>
        <v>3.543618334210762E-3</v>
      </c>
      <c r="P286">
        <f t="shared" si="90"/>
        <v>1.381619307619581E-7</v>
      </c>
      <c r="T286">
        <v>-1.6581783999999999E-2</v>
      </c>
      <c r="U286">
        <v>7553.12</v>
      </c>
      <c r="V286">
        <f t="shared" si="91"/>
        <v>384.67634326457852</v>
      </c>
      <c r="W286">
        <f t="shared" si="92"/>
        <v>-6.6327135999999997E-4</v>
      </c>
      <c r="X286">
        <f t="shared" si="98"/>
        <v>4.4376885077164165E-4</v>
      </c>
      <c r="Y286">
        <f t="shared" si="93"/>
        <v>0.17070737876955955</v>
      </c>
      <c r="Z286">
        <f t="shared" si="94"/>
        <v>1.9693079291518357E-7</v>
      </c>
      <c r="AA286">
        <f t="shared" si="95"/>
        <v>147975.88906740784</v>
      </c>
      <c r="AH286">
        <f t="shared" si="96"/>
        <v>150.25104436045353</v>
      </c>
    </row>
    <row r="287" spans="1:34" x14ac:dyDescent="0.2">
      <c r="A287">
        <f t="shared" si="80"/>
        <v>0.10798864466666667</v>
      </c>
      <c r="B287">
        <f t="shared" si="81"/>
        <v>5.7620754742888978E-7</v>
      </c>
      <c r="C287">
        <v>1.8977084000000002E-2</v>
      </c>
      <c r="D287">
        <v>2793.3125</v>
      </c>
      <c r="E287">
        <f t="shared" si="82"/>
        <v>142.26190476190476</v>
      </c>
      <c r="F287">
        <f t="shared" si="83"/>
        <v>7.590833600000001E-4</v>
      </c>
      <c r="G287">
        <f t="shared" si="84"/>
        <v>20238.449546485259</v>
      </c>
      <c r="H287">
        <v>1.522352084</v>
      </c>
      <c r="I287">
        <v>2584.8125</v>
      </c>
      <c r="J287">
        <f t="shared" si="85"/>
        <v>131.64311179017062</v>
      </c>
      <c r="K287">
        <f t="shared" si="86"/>
        <v>8.9408335999999981E-4</v>
      </c>
      <c r="L287">
        <f t="shared" si="97"/>
        <v>135.99895762821291</v>
      </c>
      <c r="M287">
        <f t="shared" si="87"/>
        <v>-5.9005916640000003E-2</v>
      </c>
      <c r="N287">
        <f t="shared" si="88"/>
        <v>-8.0247431569372232</v>
      </c>
      <c r="O287">
        <f t="shared" si="89"/>
        <v>3.4816981985266292E-3</v>
      </c>
      <c r="P287">
        <f t="shared" si="90"/>
        <v>7.9938505462888926E-7</v>
      </c>
      <c r="T287">
        <v>5.0977781E-2</v>
      </c>
      <c r="U287">
        <v>7579.24</v>
      </c>
      <c r="V287">
        <f t="shared" si="91"/>
        <v>386.00662083015021</v>
      </c>
      <c r="W287">
        <f t="shared" si="92"/>
        <v>2.03911124E-3</v>
      </c>
      <c r="X287">
        <f t="shared" si="98"/>
        <v>3.330648296944775E-4</v>
      </c>
      <c r="Y287">
        <f t="shared" si="93"/>
        <v>0.12856522942773474</v>
      </c>
      <c r="Z287">
        <f t="shared" si="94"/>
        <v>1.1093218077941131E-7</v>
      </c>
      <c r="AA287">
        <f t="shared" si="95"/>
        <v>149001.11132471135</v>
      </c>
      <c r="AH287">
        <f t="shared" si="96"/>
        <v>150.77063855182016</v>
      </c>
    </row>
    <row r="288" spans="1:34" x14ac:dyDescent="0.2">
      <c r="A288">
        <f t="shared" si="80"/>
        <v>0.12126062117086833</v>
      </c>
      <c r="B288">
        <f t="shared" si="81"/>
        <v>7.5945187367992955E-7</v>
      </c>
      <c r="C288">
        <v>2.1786633999999999E-2</v>
      </c>
      <c r="D288">
        <v>2732.125</v>
      </c>
      <c r="E288">
        <f t="shared" si="82"/>
        <v>139.14565826330531</v>
      </c>
      <c r="F288">
        <f t="shared" si="83"/>
        <v>8.7146535999999995E-4</v>
      </c>
      <c r="G288">
        <f t="shared" si="84"/>
        <v>19361.514213528546</v>
      </c>
      <c r="H288">
        <v>1.526786634</v>
      </c>
      <c r="I288">
        <v>2977.125</v>
      </c>
      <c r="J288">
        <f t="shared" si="85"/>
        <v>151.6233766233766</v>
      </c>
      <c r="K288">
        <f t="shared" si="86"/>
        <v>1.0714653600000013E-3</v>
      </c>
      <c r="L288">
        <f t="shared" si="97"/>
        <v>135.56337304440868</v>
      </c>
      <c r="M288">
        <f t="shared" si="87"/>
        <v>-5.8828534639999999E-2</v>
      </c>
      <c r="N288">
        <f t="shared" si="88"/>
        <v>-7.9749945870582382</v>
      </c>
      <c r="O288">
        <f t="shared" si="89"/>
        <v>3.46079648788968E-3</v>
      </c>
      <c r="P288">
        <f t="shared" si="90"/>
        <v>1.1480380176799324E-6</v>
      </c>
      <c r="T288">
        <v>4.6162347999999999E-2</v>
      </c>
      <c r="U288">
        <v>7600.86</v>
      </c>
      <c r="V288">
        <f t="shared" si="91"/>
        <v>387.10771581359813</v>
      </c>
      <c r="W288">
        <f t="shared" si="92"/>
        <v>1.8464939200000001E-3</v>
      </c>
      <c r="X288">
        <f t="shared" si="98"/>
        <v>5.036694707250298E-4</v>
      </c>
      <c r="Y288">
        <f t="shared" si="93"/>
        <v>0.19497433833741021</v>
      </c>
      <c r="Z288">
        <f t="shared" si="94"/>
        <v>2.5368293574043167E-7</v>
      </c>
      <c r="AA288">
        <f t="shared" si="95"/>
        <v>149852.38364242145</v>
      </c>
      <c r="AH288">
        <f t="shared" si="96"/>
        <v>151.20071613288241</v>
      </c>
    </row>
    <row r="289" spans="1:34" x14ac:dyDescent="0.2">
      <c r="A289">
        <f t="shared" si="80"/>
        <v>3.1156651103641454E-2</v>
      </c>
      <c r="B289">
        <f t="shared" si="81"/>
        <v>5.0107640578969597E-8</v>
      </c>
      <c r="C289">
        <v>5.5961839999999997E-3</v>
      </c>
      <c r="D289">
        <v>2732.9375</v>
      </c>
      <c r="E289">
        <f t="shared" si="82"/>
        <v>139.18703845174431</v>
      </c>
      <c r="F289">
        <f t="shared" si="83"/>
        <v>2.2384736E-4</v>
      </c>
      <c r="G289">
        <f t="shared" si="84"/>
        <v>19373.03167296735</v>
      </c>
      <c r="H289">
        <v>1.515721184</v>
      </c>
      <c r="I289">
        <v>2746.9375</v>
      </c>
      <c r="J289">
        <f t="shared" si="85"/>
        <v>139.90005092946271</v>
      </c>
      <c r="K289">
        <f t="shared" si="86"/>
        <v>6.2884735999999995E-4</v>
      </c>
      <c r="L289">
        <f t="shared" si="97"/>
        <v>137.16937340230547</v>
      </c>
      <c r="M289">
        <f t="shared" si="87"/>
        <v>-5.9271152640000005E-2</v>
      </c>
      <c r="N289">
        <f t="shared" si="88"/>
        <v>-8.1301868684612035</v>
      </c>
      <c r="O289">
        <f t="shared" si="89"/>
        <v>3.5130695352741798E-3</v>
      </c>
      <c r="P289">
        <f t="shared" si="90"/>
        <v>3.9544900217896953E-7</v>
      </c>
      <c r="T289">
        <v>4.9719150000000004E-3</v>
      </c>
      <c r="U289">
        <v>7627.98</v>
      </c>
      <c r="V289">
        <f t="shared" si="91"/>
        <v>388.488922841864</v>
      </c>
      <c r="W289">
        <f t="shared" si="92"/>
        <v>1.9887660000000003E-4</v>
      </c>
      <c r="X289">
        <f t="shared" si="98"/>
        <v>6.3795191565252677E-4</v>
      </c>
      <c r="Y289">
        <f t="shared" si="93"/>
        <v>0.24783725253675379</v>
      </c>
      <c r="Z289">
        <f t="shared" si="94"/>
        <v>4.0698264668472865E-7</v>
      </c>
      <c r="AA289">
        <f t="shared" si="95"/>
        <v>150923.64317083175</v>
      </c>
      <c r="AH289">
        <f t="shared" si="96"/>
        <v>151.74020290431667</v>
      </c>
    </row>
    <row r="290" spans="1:34" x14ac:dyDescent="0.2">
      <c r="A290">
        <f t="shared" si="80"/>
        <v>4.9194556865291575E-2</v>
      </c>
      <c r="B290">
        <f t="shared" si="81"/>
        <v>1.1643750342436E-7</v>
      </c>
      <c r="C290">
        <v>8.5307349999999994E-3</v>
      </c>
      <c r="D290">
        <v>2830.75</v>
      </c>
      <c r="E290">
        <f t="shared" si="82"/>
        <v>144.16857652151771</v>
      </c>
      <c r="F290">
        <f t="shared" si="83"/>
        <v>3.412294E-4</v>
      </c>
      <c r="G290">
        <f t="shared" si="84"/>
        <v>20784.578456240706</v>
      </c>
      <c r="H290">
        <v>1.516280735</v>
      </c>
      <c r="I290">
        <v>3004.25</v>
      </c>
      <c r="J290">
        <f t="shared" si="85"/>
        <v>153.00483829895595</v>
      </c>
      <c r="K290">
        <f t="shared" si="86"/>
        <v>6.5122940000000189E-4</v>
      </c>
      <c r="L290">
        <f t="shared" si="97"/>
        <v>137.44244115502119</v>
      </c>
      <c r="M290">
        <f t="shared" si="87"/>
        <v>-5.92487706E-2</v>
      </c>
      <c r="N290">
        <f t="shared" si="88"/>
        <v>-8.1432956666978491</v>
      </c>
      <c r="O290">
        <f t="shared" si="89"/>
        <v>3.5104168176114245E-3</v>
      </c>
      <c r="P290">
        <f t="shared" si="90"/>
        <v>4.2409973142436247E-7</v>
      </c>
      <c r="T290">
        <v>1.8531483000000001E-2</v>
      </c>
      <c r="U290">
        <v>7656.1</v>
      </c>
      <c r="V290">
        <f t="shared" si="91"/>
        <v>389.92105933282403</v>
      </c>
      <c r="W290">
        <f t="shared" si="92"/>
        <v>7.412593200000001E-4</v>
      </c>
      <c r="X290">
        <f t="shared" si="98"/>
        <v>5.9404438408727409E-4</v>
      </c>
      <c r="Y290">
        <f t="shared" si="93"/>
        <v>0.23163041553402491</v>
      </c>
      <c r="Z290">
        <f t="shared" si="94"/>
        <v>3.5288873026562882E-7</v>
      </c>
      <c r="AA290">
        <f t="shared" si="95"/>
        <v>152038.43251123169</v>
      </c>
      <c r="AH290">
        <f t="shared" si="96"/>
        <v>152.29958225581856</v>
      </c>
    </row>
    <row r="291" spans="1:34" x14ac:dyDescent="0.2">
      <c r="A291">
        <f t="shared" si="80"/>
        <v>0.11137147402368219</v>
      </c>
      <c r="B291">
        <f t="shared" si="81"/>
        <v>6.0623577449887337E-7</v>
      </c>
      <c r="C291">
        <v>1.9465285999999998E-2</v>
      </c>
      <c r="D291">
        <v>2808.5625</v>
      </c>
      <c r="E291">
        <f t="shared" si="82"/>
        <v>143.03857906799084</v>
      </c>
      <c r="F291">
        <f t="shared" si="83"/>
        <v>7.7861143999999988E-4</v>
      </c>
      <c r="G291">
        <f t="shared" si="84"/>
        <v>20460.035101789868</v>
      </c>
      <c r="H291">
        <v>1.527340286</v>
      </c>
      <c r="I291">
        <v>2696.5625</v>
      </c>
      <c r="J291">
        <f t="shared" si="85"/>
        <v>137.33447924624394</v>
      </c>
      <c r="K291">
        <f t="shared" si="86"/>
        <v>1.0936114400000019E-3</v>
      </c>
      <c r="L291">
        <f t="shared" si="97"/>
        <v>138.99868086941467</v>
      </c>
      <c r="M291">
        <f t="shared" si="87"/>
        <v>-5.8806388559999999E-2</v>
      </c>
      <c r="N291">
        <f t="shared" si="88"/>
        <v>-8.1740104365342372</v>
      </c>
      <c r="O291">
        <f t="shared" si="89"/>
        <v>3.4581913354696987E-3</v>
      </c>
      <c r="P291">
        <f t="shared" si="90"/>
        <v>1.1959859816988777E-6</v>
      </c>
      <c r="T291">
        <v>3.5091052999999997E-2</v>
      </c>
      <c r="U291">
        <v>7718.22</v>
      </c>
      <c r="V291">
        <f t="shared" si="91"/>
        <v>393.08479755538576</v>
      </c>
      <c r="W291">
        <f t="shared" si="92"/>
        <v>1.4036421199999998E-3</v>
      </c>
      <c r="X291">
        <f t="shared" si="98"/>
        <v>6.0876587767854675E-4</v>
      </c>
      <c r="Y291">
        <f t="shared" si="93"/>
        <v>0.23929661178589828</v>
      </c>
      <c r="Z291">
        <f t="shared" si="94"/>
        <v>3.7059589382573131E-7</v>
      </c>
      <c r="AA291">
        <f t="shared" si="95"/>
        <v>154515.65806915861</v>
      </c>
      <c r="AH291">
        <f t="shared" si="96"/>
        <v>153.53530932962002</v>
      </c>
    </row>
    <row r="292" spans="1:34" x14ac:dyDescent="0.2">
      <c r="A292">
        <f t="shared" si="80"/>
        <v>7.6036005646294882E-2</v>
      </c>
      <c r="B292">
        <f t="shared" si="81"/>
        <v>2.7666922516147365E-7</v>
      </c>
      <c r="C292">
        <v>1.3149839E-2</v>
      </c>
      <c r="D292">
        <v>2838.375</v>
      </c>
      <c r="E292">
        <f t="shared" si="82"/>
        <v>144.55691367456072</v>
      </c>
      <c r="F292">
        <f t="shared" si="83"/>
        <v>5.2599356000000003E-4</v>
      </c>
      <c r="G292">
        <f t="shared" si="84"/>
        <v>20896.701291114401</v>
      </c>
      <c r="H292">
        <v>1.524774839</v>
      </c>
      <c r="I292">
        <v>2738.875</v>
      </c>
      <c r="J292">
        <f t="shared" si="85"/>
        <v>139.48943213649093</v>
      </c>
      <c r="K292">
        <f t="shared" si="86"/>
        <v>9.9099355999999962E-4</v>
      </c>
      <c r="L292">
        <f t="shared" si="97"/>
        <v>138.83226070709759</v>
      </c>
      <c r="M292">
        <f t="shared" si="87"/>
        <v>-5.8909006440000002E-2</v>
      </c>
      <c r="N292">
        <f t="shared" si="88"/>
        <v>-8.1784705400741711</v>
      </c>
      <c r="O292">
        <f t="shared" si="89"/>
        <v>3.4702710397479615E-3</v>
      </c>
      <c r="P292">
        <f t="shared" si="90"/>
        <v>9.8206823596147277E-7</v>
      </c>
      <c r="T292">
        <v>-1.8474377E-2</v>
      </c>
      <c r="U292">
        <v>7754.84</v>
      </c>
      <c r="V292">
        <f t="shared" si="91"/>
        <v>394.94983447924625</v>
      </c>
      <c r="W292">
        <f t="shared" si="92"/>
        <v>-7.3897508000000001E-4</v>
      </c>
      <c r="X292">
        <f t="shared" si="98"/>
        <v>6.8825350191069204E-4</v>
      </c>
      <c r="Y292">
        <f t="shared" si="93"/>
        <v>0.27182560665938943</v>
      </c>
      <c r="Z292">
        <f t="shared" si="94"/>
        <v>4.7369288289233097E-7</v>
      </c>
      <c r="AA292">
        <f t="shared" si="95"/>
        <v>155985.37175518402</v>
      </c>
      <c r="AH292">
        <f t="shared" si="96"/>
        <v>154.26377561169684</v>
      </c>
    </row>
    <row r="293" spans="1:34" x14ac:dyDescent="0.2">
      <c r="A293">
        <f t="shared" si="80"/>
        <v>9.8920993711229935E-2</v>
      </c>
      <c r="B293">
        <f t="shared" si="81"/>
        <v>4.8772859041546242E-7</v>
      </c>
      <c r="C293">
        <v>1.7459392000000001E-2</v>
      </c>
      <c r="D293">
        <v>2781.1875</v>
      </c>
      <c r="E293">
        <f t="shared" si="82"/>
        <v>141.64438502673795</v>
      </c>
      <c r="F293">
        <f t="shared" si="83"/>
        <v>6.9837567999999999E-4</v>
      </c>
      <c r="G293">
        <f t="shared" si="84"/>
        <v>20063.131809602786</v>
      </c>
      <c r="H293">
        <v>1.5210843919999999</v>
      </c>
      <c r="I293">
        <v>2756.1875</v>
      </c>
      <c r="J293">
        <f t="shared" si="85"/>
        <v>140.37114845938376</v>
      </c>
      <c r="K293">
        <f t="shared" si="86"/>
        <v>8.4337567999999581E-4</v>
      </c>
      <c r="L293">
        <f t="shared" si="97"/>
        <v>138.89797785003694</v>
      </c>
      <c r="M293">
        <f t="shared" si="87"/>
        <v>-5.9056624320000008E-2</v>
      </c>
      <c r="N293">
        <f t="shared" si="88"/>
        <v>-8.2028456966973131</v>
      </c>
      <c r="O293">
        <f t="shared" si="89"/>
        <v>3.4876848760736164E-3</v>
      </c>
      <c r="P293">
        <f t="shared" si="90"/>
        <v>7.1128253761545535E-7</v>
      </c>
      <c r="T293">
        <v>8.5851950000000003E-3</v>
      </c>
      <c r="U293">
        <v>7781.46</v>
      </c>
      <c r="V293">
        <f t="shared" si="91"/>
        <v>396.30557677616503</v>
      </c>
      <c r="W293">
        <f t="shared" si="92"/>
        <v>3.434078E-4</v>
      </c>
      <c r="X293">
        <f t="shared" si="98"/>
        <v>5.4553064371962287E-4</v>
      </c>
      <c r="Y293">
        <f t="shared" si="93"/>
        <v>0.21619683640837772</v>
      </c>
      <c r="Z293">
        <f t="shared" si="94"/>
        <v>2.9760368323714613E-7</v>
      </c>
      <c r="AA293">
        <f t="shared" si="95"/>
        <v>157058.11018388884</v>
      </c>
      <c r="AH293">
        <f t="shared" si="96"/>
        <v>154.79331609309727</v>
      </c>
    </row>
    <row r="294" spans="1:34" x14ac:dyDescent="0.2">
      <c r="A294">
        <f t="shared" si="80"/>
        <v>0.10579619821237585</v>
      </c>
      <c r="B294">
        <f t="shared" si="81"/>
        <v>5.5615469626083993E-7</v>
      </c>
      <c r="C294">
        <v>1.8643944999999999E-2</v>
      </c>
      <c r="D294">
        <v>2785.5</v>
      </c>
      <c r="E294">
        <f t="shared" si="82"/>
        <v>141.86401833460656</v>
      </c>
      <c r="F294">
        <f t="shared" si="83"/>
        <v>7.4575779999999994E-4</v>
      </c>
      <c r="G294">
        <f t="shared" si="84"/>
        <v>20125.399698041583</v>
      </c>
      <c r="H294">
        <v>1.5107689449999999</v>
      </c>
      <c r="I294">
        <v>2698.5</v>
      </c>
      <c r="J294">
        <f t="shared" si="85"/>
        <v>137.43315508021391</v>
      </c>
      <c r="K294">
        <f t="shared" si="86"/>
        <v>4.3075779999999673E-4</v>
      </c>
      <c r="L294">
        <f t="shared" si="97"/>
        <v>139.04529491097162</v>
      </c>
      <c r="M294">
        <f t="shared" si="87"/>
        <v>-5.9469242200000008E-2</v>
      </c>
      <c r="N294">
        <f t="shared" si="88"/>
        <v>-8.2689183198310001</v>
      </c>
      <c r="O294">
        <f t="shared" si="89"/>
        <v>3.5365907678422616E-3</v>
      </c>
      <c r="P294">
        <f t="shared" si="90"/>
        <v>1.8555228226083719E-7</v>
      </c>
      <c r="T294">
        <v>-3.730232E-3</v>
      </c>
      <c r="U294">
        <v>7741.58</v>
      </c>
      <c r="V294">
        <f t="shared" si="91"/>
        <v>394.27450980392155</v>
      </c>
      <c r="W294">
        <f t="shared" si="92"/>
        <v>-1.4920927999999999E-4</v>
      </c>
      <c r="X294">
        <f t="shared" si="98"/>
        <v>5.2531835934766066E-4</v>
      </c>
      <c r="Y294">
        <f t="shared" si="93"/>
        <v>0.20711963862279922</v>
      </c>
      <c r="Z294">
        <f t="shared" si="94"/>
        <v>2.7595937866771794E-7</v>
      </c>
      <c r="AA294">
        <f t="shared" si="95"/>
        <v>155452.38908112262</v>
      </c>
      <c r="AH294">
        <f t="shared" si="96"/>
        <v>153.99999999999997</v>
      </c>
    </row>
    <row r="295" spans="1:34" x14ac:dyDescent="0.2">
      <c r="A295">
        <f t="shared" si="80"/>
        <v>0.16120265476190476</v>
      </c>
      <c r="B295">
        <f t="shared" si="81"/>
        <v>1.2840062595999999E-6</v>
      </c>
      <c r="C295">
        <v>2.83285E-2</v>
      </c>
      <c r="D295">
        <v>2793.3125</v>
      </c>
      <c r="E295">
        <f t="shared" si="82"/>
        <v>142.26190476190476</v>
      </c>
      <c r="F295">
        <f t="shared" si="83"/>
        <v>1.1331399999999999E-3</v>
      </c>
      <c r="G295">
        <f t="shared" si="84"/>
        <v>20238.449546485259</v>
      </c>
      <c r="H295">
        <v>1.5265785000000001</v>
      </c>
      <c r="I295">
        <v>3050.8125</v>
      </c>
      <c r="J295">
        <f t="shared" si="85"/>
        <v>155.37624140565316</v>
      </c>
      <c r="K295">
        <f t="shared" si="86"/>
        <v>1.0631400000000023E-3</v>
      </c>
      <c r="L295">
        <f t="shared" si="97"/>
        <v>138.88408092789584</v>
      </c>
      <c r="M295">
        <f t="shared" si="87"/>
        <v>-5.8836859999999998E-2</v>
      </c>
      <c r="N295">
        <f t="shared" si="88"/>
        <v>-8.1715032257832778</v>
      </c>
      <c r="O295">
        <f t="shared" si="89"/>
        <v>3.4617760946595998E-3</v>
      </c>
      <c r="P295">
        <f t="shared" si="90"/>
        <v>1.130266659600005E-6</v>
      </c>
      <c r="T295">
        <v>9.4543419999999993E-3</v>
      </c>
      <c r="U295">
        <v>7781.7</v>
      </c>
      <c r="V295">
        <f t="shared" si="91"/>
        <v>396.31779984721157</v>
      </c>
      <c r="W295">
        <f t="shared" si="92"/>
        <v>3.7817367999999998E-4</v>
      </c>
      <c r="X295">
        <f t="shared" si="98"/>
        <v>4.5786559541289461E-4</v>
      </c>
      <c r="Y295">
        <f t="shared" si="93"/>
        <v>0.18146028539977191</v>
      </c>
      <c r="Z295">
        <f t="shared" si="94"/>
        <v>2.0964090346280449E-7</v>
      </c>
      <c r="AA295">
        <f t="shared" si="95"/>
        <v>157067.79847573445</v>
      </c>
      <c r="AH295">
        <f t="shared" si="96"/>
        <v>154.79809031231349</v>
      </c>
    </row>
    <row r="296" spans="1:34" x14ac:dyDescent="0.2">
      <c r="A296">
        <f t="shared" si="80"/>
        <v>9.9353783054494535E-2</v>
      </c>
      <c r="B296">
        <f t="shared" si="81"/>
        <v>4.7682090869284004E-7</v>
      </c>
      <c r="C296">
        <v>1.7263054999999999E-2</v>
      </c>
      <c r="D296">
        <v>2825.125</v>
      </c>
      <c r="E296">
        <f t="shared" si="82"/>
        <v>143.88209829386301</v>
      </c>
      <c r="F296">
        <f t="shared" si="83"/>
        <v>6.9052220000000001E-4</v>
      </c>
      <c r="G296">
        <f t="shared" si="84"/>
        <v>20702.058209444858</v>
      </c>
      <c r="H296">
        <v>1.5256380549999999</v>
      </c>
      <c r="I296">
        <v>2743.125</v>
      </c>
      <c r="J296">
        <f t="shared" si="85"/>
        <v>139.70588235294116</v>
      </c>
      <c r="K296">
        <f t="shared" si="86"/>
        <v>1.0255221999999975E-3</v>
      </c>
      <c r="L296">
        <f t="shared" si="97"/>
        <v>140.53329697567159</v>
      </c>
      <c r="M296">
        <f t="shared" si="87"/>
        <v>-5.8874477800000005E-2</v>
      </c>
      <c r="N296">
        <f t="shared" si="88"/>
        <v>-8.2738244729549848</v>
      </c>
      <c r="O296">
        <f t="shared" si="89"/>
        <v>3.4662041362226934E-3</v>
      </c>
      <c r="P296">
        <f t="shared" si="90"/>
        <v>1.051695782692835E-6</v>
      </c>
      <c r="T296">
        <v>2.2638917000000001E-2</v>
      </c>
      <c r="U296">
        <v>7833.82</v>
      </c>
      <c r="V296">
        <f t="shared" si="91"/>
        <v>398.97224344283165</v>
      </c>
      <c r="W296">
        <f t="shared" si="92"/>
        <v>9.0555668000000006E-4</v>
      </c>
      <c r="X296">
        <f t="shared" si="98"/>
        <v>4.4989640387160514E-4</v>
      </c>
      <c r="Y296">
        <f t="shared" si="93"/>
        <v>0.17949617756951655</v>
      </c>
      <c r="Z296">
        <f t="shared" si="94"/>
        <v>2.0240677421660244E-7</v>
      </c>
      <c r="AA296">
        <f t="shared" si="95"/>
        <v>159178.85103780613</v>
      </c>
      <c r="AH296">
        <f t="shared" si="96"/>
        <v>155.83489158543861</v>
      </c>
    </row>
    <row r="297" spans="1:34" x14ac:dyDescent="0.2">
      <c r="A297">
        <f t="shared" si="80"/>
        <v>8.6159065136363622E-2</v>
      </c>
      <c r="B297">
        <f t="shared" si="81"/>
        <v>3.5748971937171357E-7</v>
      </c>
      <c r="C297">
        <v>1.4947611E-2</v>
      </c>
      <c r="D297">
        <v>2829.4375</v>
      </c>
      <c r="E297">
        <f t="shared" si="82"/>
        <v>144.10173160173159</v>
      </c>
      <c r="F297">
        <f t="shared" si="83"/>
        <v>5.9790443999999999E-4</v>
      </c>
      <c r="G297">
        <f t="shared" si="84"/>
        <v>20765.309050617489</v>
      </c>
      <c r="H297">
        <v>1.5190726109999999</v>
      </c>
      <c r="I297">
        <v>2930.4375</v>
      </c>
      <c r="J297">
        <f t="shared" si="85"/>
        <v>149.24560733384263</v>
      </c>
      <c r="K297">
        <f t="shared" si="86"/>
        <v>7.6290443999999619E-4</v>
      </c>
      <c r="L297">
        <f t="shared" si="97"/>
        <v>140.45055551339857</v>
      </c>
      <c r="M297">
        <f t="shared" si="87"/>
        <v>-5.9137095560000005E-2</v>
      </c>
      <c r="N297">
        <f t="shared" si="88"/>
        <v>-8.3058379228509374</v>
      </c>
      <c r="O297">
        <f t="shared" si="89"/>
        <v>3.4971960712725722E-3</v>
      </c>
      <c r="P297">
        <f t="shared" si="90"/>
        <v>5.8202318457170778E-7</v>
      </c>
      <c r="T297">
        <v>8.0734929999999993E-3</v>
      </c>
      <c r="U297">
        <v>7822.44</v>
      </c>
      <c r="V297">
        <f t="shared" si="91"/>
        <v>398.39266615737199</v>
      </c>
      <c r="W297">
        <f t="shared" si="92"/>
        <v>3.2293971999999995E-4</v>
      </c>
      <c r="X297">
        <f t="shared" si="98"/>
        <v>4.9546243148444464E-4</v>
      </c>
      <c r="Y297">
        <f t="shared" si="93"/>
        <v>0.19738859905990214</v>
      </c>
      <c r="Z297">
        <f t="shared" si="94"/>
        <v>2.4548302101247801E-7</v>
      </c>
      <c r="AA297">
        <f t="shared" si="95"/>
        <v>158716.71644797924</v>
      </c>
      <c r="AH297">
        <f t="shared" si="96"/>
        <v>155.60851402426891</v>
      </c>
    </row>
    <row r="298" spans="1:34" x14ac:dyDescent="0.2">
      <c r="A298">
        <f t="shared" si="80"/>
        <v>7.2851779464731342E-2</v>
      </c>
      <c r="B298">
        <f t="shared" si="81"/>
        <v>2.5028676218542235E-7</v>
      </c>
      <c r="C298">
        <v>1.2507167E-2</v>
      </c>
      <c r="D298">
        <v>2859.25</v>
      </c>
      <c r="E298">
        <f t="shared" si="82"/>
        <v>145.62006620830149</v>
      </c>
      <c r="F298">
        <f t="shared" si="83"/>
        <v>5.0028667999999995E-4</v>
      </c>
      <c r="G298">
        <f t="shared" si="84"/>
        <v>21205.20368251011</v>
      </c>
      <c r="H298">
        <v>1.5088821670000001</v>
      </c>
      <c r="I298">
        <v>2947.75</v>
      </c>
      <c r="J298">
        <f t="shared" si="85"/>
        <v>150.12732365673543</v>
      </c>
      <c r="K298">
        <f t="shared" si="86"/>
        <v>3.5528668000000429E-4</v>
      </c>
      <c r="L298">
        <f t="shared" si="97"/>
        <v>141.33006069544297</v>
      </c>
      <c r="M298">
        <f t="shared" si="87"/>
        <v>-5.9544713319999998E-2</v>
      </c>
      <c r="N298">
        <f t="shared" si="88"/>
        <v>-8.4154579476083509</v>
      </c>
      <c r="O298">
        <f t="shared" si="89"/>
        <v>3.5455728843609854E-3</v>
      </c>
      <c r="P298">
        <f t="shared" si="90"/>
        <v>1.2622862498542545E-7</v>
      </c>
      <c r="T298">
        <v>2.5807E-4</v>
      </c>
      <c r="U298">
        <v>7891.56</v>
      </c>
      <c r="V298">
        <f t="shared" si="91"/>
        <v>401.91291061879298</v>
      </c>
      <c r="W298">
        <f t="shared" si="92"/>
        <v>1.0322800000000001E-5</v>
      </c>
      <c r="X298">
        <f t="shared" si="98"/>
        <v>4.7821016033600019E-4</v>
      </c>
      <c r="Y298">
        <f t="shared" si="93"/>
        <v>0.19219883742812149</v>
      </c>
      <c r="Z298">
        <f t="shared" si="94"/>
        <v>2.28684957448583E-7</v>
      </c>
      <c r="AA298">
        <f t="shared" si="95"/>
        <v>161533.98772206987</v>
      </c>
      <c r="AH298">
        <f t="shared" si="96"/>
        <v>156.98348915854385</v>
      </c>
    </row>
    <row r="299" spans="1:34" x14ac:dyDescent="0.2">
      <c r="A299">
        <f t="shared" si="80"/>
        <v>3.9029957948179268E-2</v>
      </c>
      <c r="B299">
        <f t="shared" si="81"/>
        <v>6.8995003560999994E-8</v>
      </c>
      <c r="C299">
        <v>6.5667249999999998E-3</v>
      </c>
      <c r="D299">
        <v>2917.5625</v>
      </c>
      <c r="E299">
        <f t="shared" si="82"/>
        <v>148.58989050165519</v>
      </c>
      <c r="F299">
        <f t="shared" si="83"/>
        <v>2.6266899999999999E-4</v>
      </c>
      <c r="G299">
        <f t="shared" si="84"/>
        <v>22078.955559293878</v>
      </c>
      <c r="H299">
        <v>1.5070667250000001</v>
      </c>
      <c r="I299">
        <v>2992.5625</v>
      </c>
      <c r="J299">
        <f t="shared" si="85"/>
        <v>152.40960020371784</v>
      </c>
      <c r="K299">
        <f t="shared" si="86"/>
        <v>2.8266900000000205E-4</v>
      </c>
      <c r="L299">
        <f t="shared" si="97"/>
        <v>142.20978699157223</v>
      </c>
      <c r="M299">
        <f t="shared" si="87"/>
        <v>-5.9617331000000003E-2</v>
      </c>
      <c r="N299">
        <f t="shared" si="88"/>
        <v>-8.4781679425160554</v>
      </c>
      <c r="O299">
        <f t="shared" si="89"/>
        <v>3.5542261555635613E-3</v>
      </c>
      <c r="P299">
        <f t="shared" si="90"/>
        <v>7.9901763561001154E-8</v>
      </c>
      <c r="T299">
        <v>1.1567648999999999E-2</v>
      </c>
      <c r="U299">
        <v>7925.68</v>
      </c>
      <c r="V299">
        <f t="shared" si="91"/>
        <v>403.65062388591804</v>
      </c>
      <c r="W299">
        <f t="shared" si="92"/>
        <v>4.6270595999999995E-4</v>
      </c>
      <c r="X299">
        <f t="shared" si="98"/>
        <v>4.3142142430240021E-4</v>
      </c>
      <c r="Y299">
        <f t="shared" si="93"/>
        <v>0.17414352707741521</v>
      </c>
      <c r="Z299">
        <f t="shared" si="94"/>
        <v>1.8612444534711165E-7</v>
      </c>
      <c r="AA299">
        <f t="shared" si="95"/>
        <v>162933.82616349086</v>
      </c>
      <c r="AH299">
        <f t="shared" si="96"/>
        <v>157.66222399045154</v>
      </c>
    </row>
    <row r="300" spans="1:34" x14ac:dyDescent="0.2">
      <c r="A300">
        <f t="shared" si="80"/>
        <v>0.17648488349503436</v>
      </c>
      <c r="B300">
        <f t="shared" si="81"/>
        <v>1.4162221442337423E-6</v>
      </c>
      <c r="C300">
        <v>2.9751283E-2</v>
      </c>
      <c r="D300">
        <v>2911.875</v>
      </c>
      <c r="E300">
        <f t="shared" si="82"/>
        <v>148.30022918258211</v>
      </c>
      <c r="F300">
        <f t="shared" si="83"/>
        <v>1.1900513199999999E-3</v>
      </c>
      <c r="G300">
        <f t="shared" si="84"/>
        <v>21992.957975606379</v>
      </c>
      <c r="H300">
        <v>1.527626283</v>
      </c>
      <c r="I300">
        <v>2677.375</v>
      </c>
      <c r="J300">
        <f t="shared" si="85"/>
        <v>136.35727018079956</v>
      </c>
      <c r="K300">
        <f t="shared" si="86"/>
        <v>1.1050513200000012E-3</v>
      </c>
      <c r="L300">
        <f t="shared" si="97"/>
        <v>143.2297683127868</v>
      </c>
      <c r="M300">
        <f t="shared" si="87"/>
        <v>-5.879494868E-2</v>
      </c>
      <c r="N300">
        <f t="shared" si="88"/>
        <v>-8.4211868773985898</v>
      </c>
      <c r="O300">
        <f t="shared" si="89"/>
        <v>3.4568459902838337E-3</v>
      </c>
      <c r="P300">
        <f t="shared" si="90"/>
        <v>1.2211384198337451E-6</v>
      </c>
      <c r="T300">
        <v>5.3627227999999999E-2</v>
      </c>
      <c r="U300">
        <v>7915.8</v>
      </c>
      <c r="V300">
        <f t="shared" si="91"/>
        <v>403.14744079449963</v>
      </c>
      <c r="W300">
        <f t="shared" si="92"/>
        <v>2.1450891200000002E-3</v>
      </c>
      <c r="X300">
        <f t="shared" si="98"/>
        <v>4.3454987787216022E-4</v>
      </c>
      <c r="Y300">
        <f t="shared" si="93"/>
        <v>0.17518767116172376</v>
      </c>
      <c r="Z300">
        <f t="shared" si="94"/>
        <v>1.8883359635870937E-7</v>
      </c>
      <c r="AA300">
        <f t="shared" si="95"/>
        <v>162527.8590191546</v>
      </c>
      <c r="AH300">
        <f t="shared" si="96"/>
        <v>157.46568529938332</v>
      </c>
    </row>
    <row r="301" spans="1:34" x14ac:dyDescent="0.2">
      <c r="A301">
        <f t="shared" si="80"/>
        <v>7.3410102195823793E-2</v>
      </c>
      <c r="B301">
        <f t="shared" si="81"/>
        <v>2.4744026599834242E-7</v>
      </c>
      <c r="C301">
        <v>1.2435842000000001E-2</v>
      </c>
      <c r="D301">
        <v>2897.6875</v>
      </c>
      <c r="E301">
        <f t="shared" si="82"/>
        <v>147.57766743060861</v>
      </c>
      <c r="F301">
        <f t="shared" si="83"/>
        <v>4.9743368000000003E-4</v>
      </c>
      <c r="G301">
        <f t="shared" si="84"/>
        <v>21779.16792425932</v>
      </c>
      <c r="H301">
        <v>1.510685842</v>
      </c>
      <c r="I301">
        <v>3112.1875</v>
      </c>
      <c r="J301">
        <f t="shared" si="85"/>
        <v>158.50203717850775</v>
      </c>
      <c r="K301">
        <f t="shared" si="86"/>
        <v>4.2743368000000006E-4</v>
      </c>
      <c r="L301">
        <f t="shared" si="97"/>
        <v>142.54251849958808</v>
      </c>
      <c r="M301">
        <f t="shared" si="87"/>
        <v>-5.9472566320000003E-2</v>
      </c>
      <c r="N301">
        <f t="shared" si="88"/>
        <v>-8.477369384886579</v>
      </c>
      <c r="O301">
        <f t="shared" si="89"/>
        <v>3.5369861446867988E-3</v>
      </c>
      <c r="P301">
        <f t="shared" si="90"/>
        <v>1.8269955079834245E-7</v>
      </c>
      <c r="T301">
        <v>4.6561809000000003E-2</v>
      </c>
      <c r="U301">
        <v>7966.42</v>
      </c>
      <c r="V301">
        <f t="shared" si="91"/>
        <v>405.7254901960784</v>
      </c>
      <c r="W301">
        <f t="shared" si="92"/>
        <v>1.8624723600000001E-3</v>
      </c>
      <c r="X301">
        <f t="shared" si="98"/>
        <v>6.0560380208494417E-4</v>
      </c>
      <c r="Y301">
        <f t="shared" si="93"/>
        <v>0.24570889946552282</v>
      </c>
      <c r="Z301">
        <f t="shared" si="94"/>
        <v>3.667559650997402E-7</v>
      </c>
      <c r="AA301">
        <f t="shared" si="95"/>
        <v>164613.1733948481</v>
      </c>
      <c r="AH301">
        <f t="shared" si="96"/>
        <v>158.47264770240702</v>
      </c>
    </row>
    <row r="302" spans="1:34" x14ac:dyDescent="0.2">
      <c r="A302">
        <f t="shared" si="80"/>
        <v>0.114614377609371</v>
      </c>
      <c r="B302">
        <f t="shared" si="81"/>
        <v>6.0033995782656629E-7</v>
      </c>
      <c r="C302">
        <v>1.9370401999999998E-2</v>
      </c>
      <c r="D302">
        <v>2904.5</v>
      </c>
      <c r="E302">
        <f t="shared" si="82"/>
        <v>147.92462439521262</v>
      </c>
      <c r="F302">
        <f t="shared" si="83"/>
        <v>7.748160799999999E-4</v>
      </c>
      <c r="G302">
        <f t="shared" si="84"/>
        <v>21881.694502464732</v>
      </c>
      <c r="H302">
        <v>1.522745402</v>
      </c>
      <c r="I302">
        <v>3034.5</v>
      </c>
      <c r="J302">
        <f t="shared" si="85"/>
        <v>154.54545454545453</v>
      </c>
      <c r="K302">
        <f t="shared" si="86"/>
        <v>9.0981607999999884E-4</v>
      </c>
      <c r="L302">
        <f t="shared" si="97"/>
        <v>144.13847036748007</v>
      </c>
      <c r="M302">
        <f t="shared" si="87"/>
        <v>-5.8990183920000001E-2</v>
      </c>
      <c r="N302">
        <f t="shared" si="88"/>
        <v>-8.5027548769251187</v>
      </c>
      <c r="O302">
        <f t="shared" si="89"/>
        <v>3.4798417989154269E-3</v>
      </c>
      <c r="P302">
        <f t="shared" si="90"/>
        <v>8.2776529942656426E-7</v>
      </c>
      <c r="T302">
        <v>4.9996392000000001E-2</v>
      </c>
      <c r="U302">
        <v>7953.04</v>
      </c>
      <c r="V302">
        <f t="shared" si="91"/>
        <v>405.04405398523045</v>
      </c>
      <c r="W302">
        <f t="shared" si="92"/>
        <v>1.9998556799999999E-3</v>
      </c>
      <c r="X302">
        <f t="shared" si="98"/>
        <v>7.3129065787644971E-4</v>
      </c>
      <c r="Y302">
        <f t="shared" si="93"/>
        <v>0.2962049327078034</v>
      </c>
      <c r="Z302">
        <f t="shared" si="94"/>
        <v>5.3478602629737058E-7</v>
      </c>
      <c r="AA302">
        <f t="shared" si="95"/>
        <v>164060.68566879028</v>
      </c>
      <c r="AH302">
        <f t="shared" si="96"/>
        <v>158.20648498110202</v>
      </c>
    </row>
    <row r="303" spans="1:34" x14ac:dyDescent="0.2">
      <c r="A303">
        <f t="shared" si="80"/>
        <v>7.2603041810924362E-2</v>
      </c>
      <c r="B303">
        <f t="shared" si="81"/>
        <v>2.4225938309019041E-7</v>
      </c>
      <c r="C303">
        <v>1.2304963E-2</v>
      </c>
      <c r="D303">
        <v>2896.3125</v>
      </c>
      <c r="E303">
        <f t="shared" si="82"/>
        <v>147.50763941940411</v>
      </c>
      <c r="F303">
        <f t="shared" si="83"/>
        <v>4.9219851999999999E-4</v>
      </c>
      <c r="G303">
        <f t="shared" si="84"/>
        <v>21758.503687084944</v>
      </c>
      <c r="H303">
        <v>1.5103049630000001</v>
      </c>
      <c r="I303">
        <v>2816.8125</v>
      </c>
      <c r="J303">
        <f t="shared" si="85"/>
        <v>143.45874713521772</v>
      </c>
      <c r="K303">
        <f t="shared" si="86"/>
        <v>4.1219852000000222E-4</v>
      </c>
      <c r="L303">
        <f t="shared" si="97"/>
        <v>145.17916878527751</v>
      </c>
      <c r="M303">
        <f t="shared" si="87"/>
        <v>-5.9487801479999998E-2</v>
      </c>
      <c r="N303">
        <f t="shared" si="88"/>
        <v>-8.6363895717300014</v>
      </c>
      <c r="O303">
        <f t="shared" si="89"/>
        <v>3.5387985249238901E-3</v>
      </c>
      <c r="P303">
        <f t="shared" si="90"/>
        <v>1.6990761989019222E-7</v>
      </c>
      <c r="T303">
        <v>3.2055975E-2</v>
      </c>
      <c r="U303">
        <v>7960.16</v>
      </c>
      <c r="V303">
        <f t="shared" si="91"/>
        <v>405.40667175961289</v>
      </c>
      <c r="W303">
        <f t="shared" si="92"/>
        <v>1.2822390000000001E-3</v>
      </c>
      <c r="X303">
        <f t="shared" si="98"/>
        <v>8.581471600888047E-4</v>
      </c>
      <c r="Y303">
        <f t="shared" si="93"/>
        <v>0.34789858405156604</v>
      </c>
      <c r="Z303">
        <f t="shared" si="94"/>
        <v>7.3641654836848056E-7</v>
      </c>
      <c r="AA303">
        <f t="shared" si="95"/>
        <v>164354.5695072065</v>
      </c>
      <c r="AH303">
        <f t="shared" si="96"/>
        <v>158.34812015118356</v>
      </c>
    </row>
    <row r="304" spans="1:34" x14ac:dyDescent="0.2">
      <c r="A304">
        <f t="shared" si="80"/>
        <v>0.11435440616883115</v>
      </c>
      <c r="B304">
        <f t="shared" si="81"/>
        <v>5.9225491556099994E-7</v>
      </c>
      <c r="C304">
        <v>1.9239525E-2</v>
      </c>
      <c r="D304">
        <v>2917.625</v>
      </c>
      <c r="E304">
        <f t="shared" si="82"/>
        <v>148.59307359307357</v>
      </c>
      <c r="F304">
        <f t="shared" si="83"/>
        <v>7.6958099999999998E-4</v>
      </c>
      <c r="G304">
        <f t="shared" si="84"/>
        <v>22079.901519836578</v>
      </c>
      <c r="H304">
        <v>1.5101145250000001</v>
      </c>
      <c r="I304">
        <v>2916.625</v>
      </c>
      <c r="J304">
        <f t="shared" si="85"/>
        <v>148.5421441303794</v>
      </c>
      <c r="K304">
        <f t="shared" si="86"/>
        <v>4.0458100000000384E-4</v>
      </c>
      <c r="L304">
        <f t="shared" si="97"/>
        <v>145.00712662027152</v>
      </c>
      <c r="M304">
        <f t="shared" si="87"/>
        <v>-5.9495419000000001E-2</v>
      </c>
      <c r="N304">
        <f t="shared" si="88"/>
        <v>-8.6272597562591073</v>
      </c>
      <c r="O304">
        <f t="shared" si="89"/>
        <v>3.5397048819855613E-3</v>
      </c>
      <c r="P304">
        <f t="shared" si="90"/>
        <v>1.6368578556100312E-7</v>
      </c>
      <c r="T304">
        <v>3.024056E-2</v>
      </c>
      <c r="U304">
        <v>7991.78</v>
      </c>
      <c r="V304">
        <f t="shared" si="91"/>
        <v>407.01706137000252</v>
      </c>
      <c r="W304">
        <f t="shared" si="92"/>
        <v>1.2096224E-3</v>
      </c>
      <c r="X304">
        <f t="shared" si="98"/>
        <v>9.0055634407992422E-4</v>
      </c>
      <c r="Y304">
        <f t="shared" si="93"/>
        <v>0.36654179676552362</v>
      </c>
      <c r="Z304">
        <f t="shared" si="94"/>
        <v>8.1100172886259884E-7</v>
      </c>
      <c r="AA304">
        <f t="shared" si="95"/>
        <v>165662.8882462724</v>
      </c>
      <c r="AH304">
        <f t="shared" si="96"/>
        <v>158.97712353292221</v>
      </c>
    </row>
    <row r="305" spans="1:34" x14ac:dyDescent="0.2">
      <c r="A305">
        <f t="shared" si="80"/>
        <v>0.15044260756506239</v>
      </c>
      <c r="B305">
        <f t="shared" si="81"/>
        <v>9.9393626021079066E-7</v>
      </c>
      <c r="C305">
        <v>2.4924088E-2</v>
      </c>
      <c r="D305">
        <v>2962.9375</v>
      </c>
      <c r="E305">
        <f t="shared" si="82"/>
        <v>150.9008148714031</v>
      </c>
      <c r="F305">
        <f t="shared" si="83"/>
        <v>9.9696352000000011E-4</v>
      </c>
      <c r="G305">
        <f t="shared" si="84"/>
        <v>22771.055928853471</v>
      </c>
      <c r="H305">
        <v>1.529924088</v>
      </c>
      <c r="I305">
        <v>2863.9375</v>
      </c>
      <c r="J305">
        <f t="shared" si="85"/>
        <v>145.8587980646804</v>
      </c>
      <c r="K305">
        <f t="shared" si="86"/>
        <v>1.1969635200000006E-3</v>
      </c>
      <c r="L305">
        <f t="shared" si="97"/>
        <v>145.3606283712823</v>
      </c>
      <c r="M305">
        <f t="shared" si="87"/>
        <v>-5.8703036479999998E-2</v>
      </c>
      <c r="N305">
        <f t="shared" si="88"/>
        <v>-8.5331102700351078</v>
      </c>
      <c r="O305">
        <f t="shared" si="89"/>
        <v>3.4460464919722107E-3</v>
      </c>
      <c r="P305">
        <f t="shared" si="90"/>
        <v>1.4327216682107919E-6</v>
      </c>
      <c r="T305">
        <v>1.6800147000000001E-2</v>
      </c>
      <c r="U305">
        <v>8063.9</v>
      </c>
      <c r="V305">
        <f t="shared" si="91"/>
        <v>410.69009421950597</v>
      </c>
      <c r="W305">
        <f t="shared" si="92"/>
        <v>6.720058800000001E-4</v>
      </c>
      <c r="X305">
        <f t="shared" si="98"/>
        <v>9.3146294967193179E-4</v>
      </c>
      <c r="Y305">
        <f t="shared" si="93"/>
        <v>0.38254260656274464</v>
      </c>
      <c r="Z305">
        <f t="shared" si="94"/>
        <v>8.676232266115357E-7</v>
      </c>
      <c r="AA305">
        <f t="shared" si="95"/>
        <v>168666.3534900267</v>
      </c>
      <c r="AH305">
        <f t="shared" si="96"/>
        <v>160.4117764074</v>
      </c>
    </row>
    <row r="306" spans="1:34" x14ac:dyDescent="0.2">
      <c r="A306">
        <f t="shared" si="80"/>
        <v>0.11383442360427806</v>
      </c>
      <c r="B306">
        <f t="shared" si="81"/>
        <v>5.8422486886368165E-7</v>
      </c>
      <c r="C306">
        <v>1.9108651000000001E-2</v>
      </c>
      <c r="D306">
        <v>2924.25</v>
      </c>
      <c r="E306">
        <f t="shared" si="82"/>
        <v>148.93048128342244</v>
      </c>
      <c r="F306">
        <f t="shared" si="83"/>
        <v>7.6434604000000001E-4</v>
      </c>
      <c r="G306">
        <f t="shared" si="84"/>
        <v>22180.28825531184</v>
      </c>
      <c r="H306">
        <v>1.524733651</v>
      </c>
      <c r="I306">
        <v>2926.25</v>
      </c>
      <c r="J306">
        <f t="shared" si="85"/>
        <v>149.03234020881078</v>
      </c>
      <c r="K306">
        <f t="shared" si="86"/>
        <v>9.8934604000000103E-4</v>
      </c>
      <c r="L306">
        <f t="shared" si="97"/>
        <v>145.41044534062212</v>
      </c>
      <c r="M306">
        <f t="shared" si="87"/>
        <v>-5.8910653960000003E-2</v>
      </c>
      <c r="N306">
        <f t="shared" si="88"/>
        <v>-8.5662244276308837</v>
      </c>
      <c r="O306">
        <f t="shared" si="89"/>
        <v>3.470465149994864E-3</v>
      </c>
      <c r="P306">
        <f t="shared" si="90"/>
        <v>9.788055868636837E-7</v>
      </c>
      <c r="T306">
        <v>2.2109733999999999E-2</v>
      </c>
      <c r="U306">
        <v>8072.02</v>
      </c>
      <c r="V306">
        <f t="shared" si="91"/>
        <v>411.10364145658269</v>
      </c>
      <c r="W306">
        <f t="shared" si="92"/>
        <v>8.8438935999999994E-4</v>
      </c>
      <c r="X306">
        <f t="shared" si="98"/>
        <v>9.0551724270473868E-4</v>
      </c>
      <c r="Y306">
        <f t="shared" si="93"/>
        <v>0.37226143587764227</v>
      </c>
      <c r="Z306">
        <f t="shared" si="94"/>
        <v>8.199614768355926E-7</v>
      </c>
      <c r="AA306">
        <f t="shared" si="95"/>
        <v>169006.20401886251</v>
      </c>
      <c r="AH306">
        <f t="shared" si="96"/>
        <v>160.57330415754925</v>
      </c>
    </row>
    <row r="307" spans="1:34" x14ac:dyDescent="0.2">
      <c r="A307">
        <f t="shared" si="80"/>
        <v>0.17178045863407182</v>
      </c>
      <c r="B307">
        <f t="shared" si="81"/>
        <v>1.3264788601962494E-6</v>
      </c>
      <c r="C307">
        <v>2.8793216E-2</v>
      </c>
      <c r="D307">
        <v>2928.5625</v>
      </c>
      <c r="E307">
        <f t="shared" si="82"/>
        <v>149.15011459129107</v>
      </c>
      <c r="F307">
        <f t="shared" si="83"/>
        <v>1.1517286399999999E-3</v>
      </c>
      <c r="G307">
        <f t="shared" si="84"/>
        <v>22245.756682595256</v>
      </c>
      <c r="H307">
        <v>1.5297932160000001</v>
      </c>
      <c r="I307">
        <v>3103.5625</v>
      </c>
      <c r="J307">
        <f t="shared" si="85"/>
        <v>158.06277056277054</v>
      </c>
      <c r="K307">
        <f t="shared" si="86"/>
        <v>1.1917286400000026E-3</v>
      </c>
      <c r="L307">
        <f t="shared" si="97"/>
        <v>145.77263482744101</v>
      </c>
      <c r="M307">
        <f t="shared" si="87"/>
        <v>-5.8708271360000001E-2</v>
      </c>
      <c r="N307">
        <f t="shared" si="88"/>
        <v>-8.5580594023115939</v>
      </c>
      <c r="O307">
        <f t="shared" si="89"/>
        <v>3.4466611260793962E-3</v>
      </c>
      <c r="P307">
        <f t="shared" si="90"/>
        <v>1.4202171513962558E-6</v>
      </c>
      <c r="T307">
        <v>-4.4556769999999999E-3</v>
      </c>
      <c r="U307">
        <v>8058.64</v>
      </c>
      <c r="V307">
        <f t="shared" si="91"/>
        <v>410.42220524573463</v>
      </c>
      <c r="W307">
        <f t="shared" si="92"/>
        <v>-1.7822707999999999E-4</v>
      </c>
      <c r="X307">
        <f t="shared" si="98"/>
        <v>9.0340445443426486E-4</v>
      </c>
      <c r="Y307">
        <f t="shared" si="93"/>
        <v>0.3707772484177308</v>
      </c>
      <c r="Z307">
        <f t="shared" si="94"/>
        <v>8.1613960829167178E-7</v>
      </c>
      <c r="AA307">
        <f t="shared" si="95"/>
        <v>168446.38655877192</v>
      </c>
      <c r="AH307">
        <f t="shared" si="96"/>
        <v>160.30714143624428</v>
      </c>
    </row>
    <row r="308" spans="1:34" x14ac:dyDescent="0.2">
      <c r="A308">
        <f t="shared" si="80"/>
        <v>7.0214090390374337E-2</v>
      </c>
      <c r="B308">
        <f t="shared" si="81"/>
        <v>2.1078313069433756E-7</v>
      </c>
      <c r="C308">
        <v>1.1477780999999999E-2</v>
      </c>
      <c r="D308">
        <v>3002.875</v>
      </c>
      <c r="E308">
        <f t="shared" si="82"/>
        <v>152.93481028775147</v>
      </c>
      <c r="F308">
        <f t="shared" si="83"/>
        <v>4.5911123999999997E-4</v>
      </c>
      <c r="G308">
        <f t="shared" si="84"/>
        <v>23389.056197750535</v>
      </c>
      <c r="H308">
        <v>1.5163527809999999</v>
      </c>
      <c r="I308">
        <v>2798.375</v>
      </c>
      <c r="J308">
        <f t="shared" si="85"/>
        <v>142.51973516679396</v>
      </c>
      <c r="K308">
        <f t="shared" si="86"/>
        <v>6.5411123999999706E-4</v>
      </c>
      <c r="L308">
        <f t="shared" si="97"/>
        <v>147.00164840097398</v>
      </c>
      <c r="M308">
        <f t="shared" si="87"/>
        <v>-5.9245888760000004E-2</v>
      </c>
      <c r="N308">
        <f t="shared" si="88"/>
        <v>-8.7092433087007368</v>
      </c>
      <c r="O308">
        <f t="shared" si="89"/>
        <v>3.510075334962295E-3</v>
      </c>
      <c r="P308">
        <f t="shared" si="90"/>
        <v>4.2786151429433374E-7</v>
      </c>
      <c r="T308">
        <v>2.7289139999999998E-3</v>
      </c>
      <c r="U308">
        <v>8160.26</v>
      </c>
      <c r="V308">
        <f t="shared" si="91"/>
        <v>415.59765724471606</v>
      </c>
      <c r="W308">
        <f t="shared" si="92"/>
        <v>1.0915655999999999E-4</v>
      </c>
      <c r="X308">
        <f t="shared" si="98"/>
        <v>7.952413009908384E-4</v>
      </c>
      <c r="Y308">
        <f t="shared" si="93"/>
        <v>0.33050042163603255</v>
      </c>
      <c r="Z308">
        <f t="shared" si="94"/>
        <v>6.3240872680160124E-7</v>
      </c>
      <c r="AA308">
        <f t="shared" si="95"/>
        <v>172721.41270729649</v>
      </c>
      <c r="AH308">
        <f t="shared" si="96"/>
        <v>162.32862542271729</v>
      </c>
    </row>
    <row r="309" spans="1:34" x14ac:dyDescent="0.2">
      <c r="A309">
        <f t="shared" si="80"/>
        <v>7.8182672414056534E-2</v>
      </c>
      <c r="B309">
        <f t="shared" si="81"/>
        <v>2.6676596939696643E-7</v>
      </c>
      <c r="C309">
        <v>1.2912348000000001E-2</v>
      </c>
      <c r="D309">
        <v>2972.1875</v>
      </c>
      <c r="E309">
        <f t="shared" si="82"/>
        <v>151.37191240132415</v>
      </c>
      <c r="F309">
        <f t="shared" si="83"/>
        <v>5.1649392000000004E-4</v>
      </c>
      <c r="G309">
        <f t="shared" si="84"/>
        <v>22913.455864034153</v>
      </c>
      <c r="H309">
        <v>1.5270373479999999</v>
      </c>
      <c r="I309">
        <v>2885.6875</v>
      </c>
      <c r="J309">
        <f t="shared" si="85"/>
        <v>146.96651387827859</v>
      </c>
      <c r="K309">
        <f t="shared" si="86"/>
        <v>1.0814939199999963E-3</v>
      </c>
      <c r="L309">
        <f t="shared" si="97"/>
        <v>146.55345707755598</v>
      </c>
      <c r="M309">
        <f t="shared" si="87"/>
        <v>-5.8818506080000006E-2</v>
      </c>
      <c r="N309">
        <f t="shared" si="88"/>
        <v>-8.6200554061612458</v>
      </c>
      <c r="O309">
        <f t="shared" si="89"/>
        <v>3.4596166574829977E-3</v>
      </c>
      <c r="P309">
        <f t="shared" si="90"/>
        <v>1.1696290989969585E-6</v>
      </c>
      <c r="T309">
        <v>1.2538506E-2</v>
      </c>
      <c r="U309">
        <v>8166.38</v>
      </c>
      <c r="V309">
        <f t="shared" si="91"/>
        <v>415.90934555640433</v>
      </c>
      <c r="W309">
        <f t="shared" si="92"/>
        <v>5.0154023999999999E-4</v>
      </c>
      <c r="X309">
        <f t="shared" si="98"/>
        <v>7.2663282689175456E-4</v>
      </c>
      <c r="Y309">
        <f t="shared" si="93"/>
        <v>0.30221338349234966</v>
      </c>
      <c r="Z309">
        <f t="shared" si="94"/>
        <v>5.2799526511670255E-7</v>
      </c>
      <c r="AA309">
        <f t="shared" si="95"/>
        <v>172980.58372115655</v>
      </c>
      <c r="AH309">
        <f t="shared" si="96"/>
        <v>162.45036801273122</v>
      </c>
    </row>
    <row r="310" spans="1:34" x14ac:dyDescent="0.2">
      <c r="A310">
        <f t="shared" si="80"/>
        <v>4.5459382016806715E-2</v>
      </c>
      <c r="B310">
        <f t="shared" si="81"/>
        <v>8.9327222027559991E-8</v>
      </c>
      <c r="C310">
        <v>7.471915E-3</v>
      </c>
      <c r="D310">
        <v>2986.5</v>
      </c>
      <c r="E310">
        <f t="shared" si="82"/>
        <v>152.10084033613444</v>
      </c>
      <c r="F310">
        <f t="shared" si="83"/>
        <v>2.9887659999999999E-4</v>
      </c>
      <c r="G310">
        <f t="shared" si="84"/>
        <v>23134.665630958261</v>
      </c>
      <c r="H310">
        <v>1.5069719150000001</v>
      </c>
      <c r="I310">
        <v>3020.5</v>
      </c>
      <c r="J310">
        <f t="shared" si="85"/>
        <v>153.83244206773617</v>
      </c>
      <c r="K310">
        <f t="shared" si="86"/>
        <v>2.7887660000000205E-4</v>
      </c>
      <c r="L310">
        <f t="shared" si="97"/>
        <v>146.59476275762825</v>
      </c>
      <c r="M310">
        <f t="shared" si="87"/>
        <v>-5.9621123399999996E-2</v>
      </c>
      <c r="N310">
        <f t="shared" si="88"/>
        <v>-8.7401444401662776</v>
      </c>
      <c r="O310">
        <f t="shared" si="89"/>
        <v>3.5546783554780271E-3</v>
      </c>
      <c r="P310">
        <f t="shared" si="90"/>
        <v>7.7772158027561149E-8</v>
      </c>
      <c r="T310">
        <v>5.5348099999999997E-2</v>
      </c>
      <c r="U310">
        <v>8133.5</v>
      </c>
      <c r="V310">
        <f t="shared" si="91"/>
        <v>414.23478482302011</v>
      </c>
      <c r="W310">
        <f t="shared" si="92"/>
        <v>2.2139239999999999E-3</v>
      </c>
      <c r="X310">
        <f t="shared" si="98"/>
        <v>7.0412356820257914E-4</v>
      </c>
      <c r="Y310">
        <f t="shared" si="93"/>
        <v>0.29167247476321251</v>
      </c>
      <c r="Z310">
        <f t="shared" si="94"/>
        <v>4.9578999929833212E-7</v>
      </c>
      <c r="AA310">
        <f t="shared" si="95"/>
        <v>171590.45695737377</v>
      </c>
      <c r="AH310">
        <f t="shared" si="96"/>
        <v>161.79629998010739</v>
      </c>
    </row>
    <row r="311" spans="1:34" x14ac:dyDescent="0.2">
      <c r="A311">
        <f t="shared" si="80"/>
        <v>8.2620464356378917E-2</v>
      </c>
      <c r="B311">
        <f t="shared" si="81"/>
        <v>3.0388683788686247E-7</v>
      </c>
      <c r="C311">
        <v>1.3781483000000001E-2</v>
      </c>
      <c r="D311">
        <v>2942.8125</v>
      </c>
      <c r="E311">
        <f t="shared" si="82"/>
        <v>149.87585943468295</v>
      </c>
      <c r="F311">
        <f t="shared" si="83"/>
        <v>5.5125932000000004E-4</v>
      </c>
      <c r="G311">
        <f t="shared" si="84"/>
        <v>22462.773241284842</v>
      </c>
      <c r="H311">
        <v>1.5151564829999999</v>
      </c>
      <c r="I311">
        <v>2817.8125</v>
      </c>
      <c r="J311">
        <f t="shared" si="85"/>
        <v>143.50967659791189</v>
      </c>
      <c r="K311">
        <f t="shared" si="86"/>
        <v>6.0625931999999769E-4</v>
      </c>
      <c r="L311">
        <f t="shared" si="97"/>
        <v>147.31853068863904</v>
      </c>
      <c r="M311">
        <f t="shared" si="87"/>
        <v>-5.9293740680000005E-2</v>
      </c>
      <c r="N311">
        <f t="shared" si="88"/>
        <v>-8.7350667560107862</v>
      </c>
      <c r="O311">
        <f t="shared" si="89"/>
        <v>3.5157476838270875E-3</v>
      </c>
      <c r="P311">
        <f t="shared" si="90"/>
        <v>3.675503630868596E-7</v>
      </c>
      <c r="T311" s="1">
        <v>-9.2305499999999999E-5</v>
      </c>
      <c r="U311">
        <v>8207.6200000000008</v>
      </c>
      <c r="V311">
        <f t="shared" si="91"/>
        <v>418.00967659791189</v>
      </c>
      <c r="W311">
        <f t="shared" si="92"/>
        <v>-3.6922200000000001E-6</v>
      </c>
      <c r="X311">
        <f t="shared" si="98"/>
        <v>8.5510361138232125E-4</v>
      </c>
      <c r="Y311">
        <f t="shared" si="93"/>
        <v>0.35744158405163062</v>
      </c>
      <c r="Z311">
        <f t="shared" si="94"/>
        <v>7.3120218619908787E-7</v>
      </c>
      <c r="AA311">
        <f t="shared" si="95"/>
        <v>174732.08972949089</v>
      </c>
      <c r="AH311">
        <f t="shared" si="96"/>
        <v>163.27073801472051</v>
      </c>
    </row>
    <row r="312" spans="1:34" x14ac:dyDescent="0.2">
      <c r="A312">
        <f t="shared" si="80"/>
        <v>0.1586228217654698</v>
      </c>
      <c r="B312">
        <f t="shared" si="81"/>
        <v>1.0478431898380942E-6</v>
      </c>
      <c r="C312">
        <v>2.5591052999999999E-2</v>
      </c>
      <c r="D312">
        <v>3042.625</v>
      </c>
      <c r="E312">
        <f t="shared" si="82"/>
        <v>154.95925642984466</v>
      </c>
      <c r="F312">
        <f t="shared" si="83"/>
        <v>1.0236421199999999E-3</v>
      </c>
      <c r="G312">
        <f t="shared" si="84"/>
        <v>24012.371153290354</v>
      </c>
      <c r="H312">
        <v>1.5258410529999999</v>
      </c>
      <c r="I312">
        <v>3032.625</v>
      </c>
      <c r="J312">
        <f t="shared" si="85"/>
        <v>154.44996180290298</v>
      </c>
      <c r="K312">
        <f t="shared" si="86"/>
        <v>1.033642119999998E-3</v>
      </c>
      <c r="L312">
        <f t="shared" si="97"/>
        <v>146.93764527956634</v>
      </c>
      <c r="M312">
        <f t="shared" si="87"/>
        <v>-5.8866357880000005E-2</v>
      </c>
      <c r="N312">
        <f t="shared" si="88"/>
        <v>-8.649684013071445</v>
      </c>
      <c r="O312">
        <f t="shared" si="89"/>
        <v>3.4652480900562387E-3</v>
      </c>
      <c r="P312">
        <f t="shared" si="90"/>
        <v>1.0684160322380903E-6</v>
      </c>
      <c r="T312">
        <v>3.1467291000000001E-2</v>
      </c>
      <c r="U312">
        <v>8172.24</v>
      </c>
      <c r="V312">
        <f t="shared" si="91"/>
        <v>416.20779220779218</v>
      </c>
      <c r="W312">
        <f t="shared" si="92"/>
        <v>1.25869164E-3</v>
      </c>
      <c r="X312">
        <f t="shared" si="98"/>
        <v>7.6922402824408913E-4</v>
      </c>
      <c r="Y312">
        <f t="shared" si="93"/>
        <v>0.32015703450865673</v>
      </c>
      <c r="Z312">
        <f t="shared" si="94"/>
        <v>5.9170560562806327E-7</v>
      </c>
      <c r="AA312">
        <f t="shared" si="95"/>
        <v>173228.9262944847</v>
      </c>
      <c r="AH312">
        <f t="shared" si="96"/>
        <v>162.56693853192758</v>
      </c>
    </row>
    <row r="313" spans="1:34" x14ac:dyDescent="0.2">
      <c r="A313">
        <f t="shared" si="80"/>
        <v>8.0862303119047602E-2</v>
      </c>
      <c r="B313">
        <f t="shared" si="81"/>
        <v>2.8198746566100637E-7</v>
      </c>
      <c r="C313">
        <v>1.3275623E-2</v>
      </c>
      <c r="D313">
        <v>2989.9375</v>
      </c>
      <c r="E313">
        <f t="shared" si="82"/>
        <v>152.27591036414563</v>
      </c>
      <c r="F313">
        <f t="shared" si="83"/>
        <v>5.3102491999999996E-4</v>
      </c>
      <c r="G313">
        <f t="shared" si="84"/>
        <v>23187.952877229316</v>
      </c>
      <c r="H313">
        <v>1.515650623</v>
      </c>
      <c r="I313">
        <v>3257.4375</v>
      </c>
      <c r="J313">
        <f t="shared" si="85"/>
        <v>165.89954163483574</v>
      </c>
      <c r="K313">
        <f t="shared" si="86"/>
        <v>6.2602491999999902E-4</v>
      </c>
      <c r="L313">
        <f t="shared" si="97"/>
        <v>147.68887693190001</v>
      </c>
      <c r="M313">
        <f t="shared" si="87"/>
        <v>-5.9273975080000006E-2</v>
      </c>
      <c r="N313">
        <f t="shared" si="88"/>
        <v>-8.7541068108546298</v>
      </c>
      <c r="O313">
        <f t="shared" si="89"/>
        <v>3.5134041217844618E-3</v>
      </c>
      <c r="P313">
        <f t="shared" si="90"/>
        <v>3.9190720046100517E-7</v>
      </c>
      <c r="T313">
        <v>5.2901889000000001E-2</v>
      </c>
      <c r="U313">
        <v>8255.86</v>
      </c>
      <c r="V313">
        <f t="shared" si="91"/>
        <v>420.46651387827859</v>
      </c>
      <c r="W313">
        <f t="shared" si="92"/>
        <v>2.1160755600000002E-3</v>
      </c>
      <c r="X313">
        <f t="shared" si="98"/>
        <v>8.1817078941968024E-4</v>
      </c>
      <c r="Y313">
        <f t="shared" si="93"/>
        <v>0.34401341958433213</v>
      </c>
      <c r="Z313">
        <f t="shared" si="94"/>
        <v>6.6940344065962276E-7</v>
      </c>
      <c r="AA313">
        <f t="shared" si="95"/>
        <v>176792.08929295265</v>
      </c>
      <c r="AH313">
        <f t="shared" si="96"/>
        <v>164.23035607718322</v>
      </c>
    </row>
    <row r="314" spans="1:34" x14ac:dyDescent="0.2">
      <c r="A314">
        <f t="shared" si="80"/>
        <v>0.13762088415839063</v>
      </c>
      <c r="B314">
        <f t="shared" si="81"/>
        <v>8.0713657510083999E-7</v>
      </c>
      <c r="C314">
        <v>2.2460194999999999E-2</v>
      </c>
      <c r="D314">
        <v>3007.75</v>
      </c>
      <c r="E314">
        <f t="shared" si="82"/>
        <v>153.18309141838554</v>
      </c>
      <c r="F314">
        <f t="shared" si="83"/>
        <v>8.9840779999999999E-4</v>
      </c>
      <c r="G314">
        <f t="shared" si="84"/>
        <v>23465.059496493464</v>
      </c>
      <c r="H314">
        <v>1.5240851950000001</v>
      </c>
      <c r="I314">
        <v>2777.25</v>
      </c>
      <c r="J314">
        <f t="shared" si="85"/>
        <v>141.44385026737967</v>
      </c>
      <c r="K314">
        <f t="shared" si="86"/>
        <v>9.6340780000000233E-4</v>
      </c>
      <c r="L314">
        <f t="shared" si="97"/>
        <v>149.50994340219358</v>
      </c>
      <c r="M314">
        <f t="shared" si="87"/>
        <v>-5.8936592199999999E-2</v>
      </c>
      <c r="N314">
        <f t="shared" si="88"/>
        <v>-8.8116065641401633</v>
      </c>
      <c r="O314">
        <f t="shared" si="89"/>
        <v>3.4735219001491005E-3</v>
      </c>
      <c r="P314">
        <f t="shared" si="90"/>
        <v>9.2815458910084455E-7</v>
      </c>
      <c r="T314">
        <v>5.2961489E-2</v>
      </c>
      <c r="U314">
        <v>8294.98</v>
      </c>
      <c r="V314">
        <f t="shared" si="91"/>
        <v>422.45887445887439</v>
      </c>
      <c r="W314">
        <f t="shared" si="92"/>
        <v>2.11845956E-3</v>
      </c>
      <c r="X314">
        <f t="shared" si="98"/>
        <v>9.4796126647771228E-4</v>
      </c>
      <c r="Y314">
        <f t="shared" si="93"/>
        <v>0.40047464966678342</v>
      </c>
      <c r="Z314">
        <f t="shared" si="94"/>
        <v>8.9863056274202825E-7</v>
      </c>
      <c r="AA314">
        <f t="shared" si="95"/>
        <v>178471.500609059</v>
      </c>
      <c r="AH314">
        <f t="shared" si="96"/>
        <v>165.00855380942906</v>
      </c>
    </row>
    <row r="315" spans="1:34" x14ac:dyDescent="0.2">
      <c r="A315">
        <f t="shared" si="80"/>
        <v>0.1156612095044563</v>
      </c>
      <c r="B315">
        <f t="shared" si="81"/>
        <v>5.7880251963811831E-7</v>
      </c>
      <c r="C315">
        <v>1.9019767999999999E-2</v>
      </c>
      <c r="D315">
        <v>2985.0625</v>
      </c>
      <c r="E315">
        <f t="shared" si="82"/>
        <v>152.02762923351156</v>
      </c>
      <c r="F315">
        <f t="shared" si="83"/>
        <v>7.6079071999999995E-4</v>
      </c>
      <c r="G315">
        <f t="shared" si="84"/>
        <v>23112.400050362059</v>
      </c>
      <c r="H315">
        <v>1.5191447680000001</v>
      </c>
      <c r="I315">
        <v>2842.0625</v>
      </c>
      <c r="J315">
        <f t="shared" si="85"/>
        <v>144.74471606824548</v>
      </c>
      <c r="K315">
        <f t="shared" si="86"/>
        <v>7.6579072000000355E-4</v>
      </c>
      <c r="L315">
        <f t="shared" si="97"/>
        <v>148.70333408871221</v>
      </c>
      <c r="M315">
        <f t="shared" si="87"/>
        <v>-5.9134209279999995E-2</v>
      </c>
      <c r="N315">
        <f t="shared" si="88"/>
        <v>-8.7934540786356656</v>
      </c>
      <c r="O315">
        <f t="shared" si="89"/>
        <v>3.4968547071708377E-3</v>
      </c>
      <c r="P315">
        <f t="shared" si="90"/>
        <v>5.8643542683812383E-7</v>
      </c>
      <c r="T315">
        <v>3.3146090000000003E-2</v>
      </c>
      <c r="U315">
        <v>8270.1</v>
      </c>
      <c r="V315">
        <f t="shared" si="91"/>
        <v>421.19174942704353</v>
      </c>
      <c r="W315">
        <f t="shared" si="92"/>
        <v>1.3258436000000001E-3</v>
      </c>
      <c r="X315">
        <f t="shared" si="98"/>
        <v>1.065011095829941E-3</v>
      </c>
      <c r="Y315">
        <f t="shared" si="93"/>
        <v>0.44857388661182557</v>
      </c>
      <c r="Z315">
        <f t="shared" si="94"/>
        <v>1.1342486342408918E-6</v>
      </c>
      <c r="AA315">
        <f t="shared" si="95"/>
        <v>177402.48978541343</v>
      </c>
      <c r="AH315">
        <f t="shared" si="96"/>
        <v>164.51362641734633</v>
      </c>
    </row>
    <row r="316" spans="1:34" x14ac:dyDescent="0.2">
      <c r="A316">
        <f t="shared" si="80"/>
        <v>0.1231249938095238</v>
      </c>
      <c r="B316">
        <f t="shared" si="81"/>
        <v>6.1336101304474235E-7</v>
      </c>
      <c r="C316">
        <v>1.9579342E-2</v>
      </c>
      <c r="D316">
        <v>3086.875</v>
      </c>
      <c r="E316">
        <f t="shared" si="82"/>
        <v>157.21288515406161</v>
      </c>
      <c r="F316">
        <f t="shared" si="83"/>
        <v>7.8317367999999996E-4</v>
      </c>
      <c r="G316">
        <f t="shared" si="84"/>
        <v>24715.891258464166</v>
      </c>
      <c r="H316">
        <v>1.529329342</v>
      </c>
      <c r="I316">
        <v>2819.375</v>
      </c>
      <c r="J316">
        <f t="shared" si="85"/>
        <v>143.58925388337153</v>
      </c>
      <c r="K316">
        <f t="shared" si="86"/>
        <v>1.1731736800000014E-3</v>
      </c>
      <c r="L316">
        <f t="shared" si="97"/>
        <v>148.30747228666556</v>
      </c>
      <c r="M316">
        <f t="shared" si="87"/>
        <v>-5.8726826320000002E-2</v>
      </c>
      <c r="N316">
        <f t="shared" si="88"/>
        <v>-8.7096271669372225</v>
      </c>
      <c r="O316">
        <f t="shared" si="89"/>
        <v>3.4488401296194448E-3</v>
      </c>
      <c r="P316">
        <f t="shared" si="90"/>
        <v>1.3763364834447458E-6</v>
      </c>
      <c r="T316">
        <v>2.4556930000000001E-3</v>
      </c>
      <c r="U316">
        <v>8317.2199999999993</v>
      </c>
      <c r="V316">
        <f t="shared" si="91"/>
        <v>423.5915457091927</v>
      </c>
      <c r="W316">
        <f t="shared" si="92"/>
        <v>9.8227720000000003E-5</v>
      </c>
      <c r="X316">
        <f t="shared" si="98"/>
        <v>1.0910943462469468E-3</v>
      </c>
      <c r="Y316">
        <f t="shared" si="93"/>
        <v>0.46217834064130531</v>
      </c>
      <c r="Z316">
        <f t="shared" si="94"/>
        <v>1.1904868724120522E-6</v>
      </c>
      <c r="AA316">
        <f t="shared" si="95"/>
        <v>179429.79759630308</v>
      </c>
      <c r="AH316">
        <f t="shared" si="96"/>
        <v>165.45096479013324</v>
      </c>
    </row>
    <row r="317" spans="1:34" x14ac:dyDescent="0.2">
      <c r="A317">
        <f t="shared" si="80"/>
        <v>0.14182382549821745</v>
      </c>
      <c r="B317">
        <f t="shared" si="81"/>
        <v>8.5665516789262226E-7</v>
      </c>
      <c r="C317">
        <v>2.3138916999999998E-2</v>
      </c>
      <c r="D317">
        <v>3008.6875</v>
      </c>
      <c r="E317">
        <f t="shared" si="82"/>
        <v>153.23083778966131</v>
      </c>
      <c r="F317">
        <f t="shared" si="83"/>
        <v>9.255566799999999E-4</v>
      </c>
      <c r="G317">
        <f t="shared" si="84"/>
        <v>23479.689649721495</v>
      </c>
      <c r="H317">
        <v>1.524013917</v>
      </c>
      <c r="I317">
        <v>2861.6875</v>
      </c>
      <c r="J317">
        <f t="shared" si="85"/>
        <v>145.74420677361852</v>
      </c>
      <c r="K317">
        <f t="shared" si="86"/>
        <v>9.6055667999999988E-4</v>
      </c>
      <c r="L317">
        <f t="shared" si="97"/>
        <v>147.83565044633616</v>
      </c>
      <c r="M317">
        <f t="shared" si="87"/>
        <v>-5.893944332E-2</v>
      </c>
      <c r="N317">
        <f t="shared" si="88"/>
        <v>-8.7133509401571629</v>
      </c>
      <c r="O317">
        <f t="shared" si="89"/>
        <v>3.4738579788714924E-3</v>
      </c>
      <c r="P317">
        <f t="shared" si="90"/>
        <v>9.2266913549262221E-7</v>
      </c>
      <c r="T317">
        <v>3.9265297999999997E-2</v>
      </c>
      <c r="U317">
        <v>8306.34</v>
      </c>
      <c r="V317">
        <f t="shared" si="91"/>
        <v>423.03743315508018</v>
      </c>
      <c r="W317">
        <f t="shared" si="92"/>
        <v>1.57061192E-3</v>
      </c>
      <c r="X317">
        <f t="shared" si="98"/>
        <v>9.9180768362225227E-4</v>
      </c>
      <c r="Y317">
        <f t="shared" si="93"/>
        <v>0.41957177666304346</v>
      </c>
      <c r="Z317">
        <f t="shared" si="94"/>
        <v>9.8368248129213772E-7</v>
      </c>
      <c r="AA317">
        <f t="shared" si="95"/>
        <v>178960.66985043892</v>
      </c>
      <c r="AH317">
        <f t="shared" si="96"/>
        <v>165.23453351899741</v>
      </c>
    </row>
    <row r="318" spans="1:34" x14ac:dyDescent="0.2">
      <c r="A318">
        <f t="shared" si="80"/>
        <v>0.11633778473440284</v>
      </c>
      <c r="B318">
        <f t="shared" si="81"/>
        <v>5.4455503035367837E-7</v>
      </c>
      <c r="C318">
        <v>1.8448493E-2</v>
      </c>
      <c r="D318">
        <v>3095.5</v>
      </c>
      <c r="E318">
        <f t="shared" si="82"/>
        <v>157.65215176979882</v>
      </c>
      <c r="F318">
        <f t="shared" si="83"/>
        <v>7.3793972000000001E-4</v>
      </c>
      <c r="G318">
        <f t="shared" si="84"/>
        <v>24854.200957647681</v>
      </c>
      <c r="H318">
        <v>1.511948493</v>
      </c>
      <c r="I318">
        <v>3029</v>
      </c>
      <c r="J318">
        <f t="shared" si="85"/>
        <v>154.26534250063662</v>
      </c>
      <c r="K318">
        <f t="shared" si="86"/>
        <v>4.7793972000000019E-4</v>
      </c>
      <c r="L318">
        <f t="shared" si="97"/>
        <v>147.6265060790644</v>
      </c>
      <c r="M318">
        <f t="shared" si="87"/>
        <v>-5.9422060280000001E-2</v>
      </c>
      <c r="N318">
        <f t="shared" si="88"/>
        <v>-8.772271143155951</v>
      </c>
      <c r="O318">
        <f t="shared" si="89"/>
        <v>3.530981247919954E-3</v>
      </c>
      <c r="P318">
        <f t="shared" si="90"/>
        <v>2.2842637595367857E-7</v>
      </c>
      <c r="T318">
        <v>-4.1750950000000002E-3</v>
      </c>
      <c r="U318">
        <v>8371.9599999999991</v>
      </c>
      <c r="V318">
        <f t="shared" si="91"/>
        <v>426.37942449707151</v>
      </c>
      <c r="W318">
        <f t="shared" si="92"/>
        <v>-1.6700380000000002E-4</v>
      </c>
      <c r="X318">
        <f t="shared" si="98"/>
        <v>1.049688107260027E-3</v>
      </c>
      <c r="Y318">
        <f t="shared" si="93"/>
        <v>0.44756541107495063</v>
      </c>
      <c r="Z318">
        <f t="shared" si="94"/>
        <v>1.1018451225231381E-6</v>
      </c>
      <c r="AA318">
        <f t="shared" si="95"/>
        <v>181799.4136344539</v>
      </c>
      <c r="AH318">
        <f t="shared" si="96"/>
        <v>166.53988462303559</v>
      </c>
    </row>
    <row r="319" spans="1:34" x14ac:dyDescent="0.2">
      <c r="A319">
        <f t="shared" si="80"/>
        <v>0.19501574290679907</v>
      </c>
      <c r="B319">
        <f t="shared" si="81"/>
        <v>1.5508288761998398E-6</v>
      </c>
      <c r="C319">
        <v>3.1133069999999999E-2</v>
      </c>
      <c r="D319">
        <v>3074.8125</v>
      </c>
      <c r="E319">
        <f t="shared" si="82"/>
        <v>156.59854851031321</v>
      </c>
      <c r="F319">
        <f t="shared" si="83"/>
        <v>1.2453227999999999E-3</v>
      </c>
      <c r="G319">
        <f t="shared" si="84"/>
        <v>24523.105395536921</v>
      </c>
      <c r="H319">
        <v>1.50975807</v>
      </c>
      <c r="I319">
        <v>2926.3125</v>
      </c>
      <c r="J319">
        <f t="shared" si="85"/>
        <v>149.03552330022916</v>
      </c>
      <c r="K319">
        <f t="shared" si="86"/>
        <v>3.9032279999999807E-4</v>
      </c>
      <c r="L319">
        <f t="shared" si="97"/>
        <v>148.29038972122163</v>
      </c>
      <c r="M319">
        <f t="shared" si="87"/>
        <v>-5.9509677200000007E-2</v>
      </c>
      <c r="N319">
        <f t="shared" si="88"/>
        <v>-8.8247132241720987</v>
      </c>
      <c r="O319">
        <f t="shared" si="89"/>
        <v>3.5414016804482008E-3</v>
      </c>
      <c r="P319">
        <f t="shared" si="90"/>
        <v>1.523518881998385E-7</v>
      </c>
      <c r="T319">
        <v>1.6884513E-2</v>
      </c>
      <c r="U319">
        <v>8383.08</v>
      </c>
      <c r="V319">
        <f t="shared" si="91"/>
        <v>426.94576012223069</v>
      </c>
      <c r="W319">
        <f t="shared" si="92"/>
        <v>6.7538052000000004E-4</v>
      </c>
      <c r="X319">
        <f t="shared" si="98"/>
        <v>9.2801891653402431E-4</v>
      </c>
      <c r="Y319">
        <f t="shared" si="93"/>
        <v>0.39621374172742796</v>
      </c>
      <c r="Z319">
        <f t="shared" si="94"/>
        <v>8.6121910944498439E-7</v>
      </c>
      <c r="AA319">
        <f t="shared" si="95"/>
        <v>182282.68208634935</v>
      </c>
      <c r="AH319">
        <f t="shared" si="96"/>
        <v>166.76109011338767</v>
      </c>
    </row>
    <row r="320" spans="1:34" x14ac:dyDescent="0.2">
      <c r="A320">
        <f t="shared" si="80"/>
        <v>0.11783875059358288</v>
      </c>
      <c r="B320">
        <f t="shared" si="81"/>
        <v>5.8172038141952155E-7</v>
      </c>
      <c r="C320">
        <v>1.9067648999999999E-2</v>
      </c>
      <c r="D320">
        <v>3033.625</v>
      </c>
      <c r="E320">
        <f t="shared" si="82"/>
        <v>154.50089126559715</v>
      </c>
      <c r="F320">
        <f t="shared" si="83"/>
        <v>7.6270595999999998E-4</v>
      </c>
      <c r="G320">
        <f t="shared" si="84"/>
        <v>23870.525401863873</v>
      </c>
      <c r="H320">
        <v>1.5194426489999999</v>
      </c>
      <c r="I320">
        <v>2941.125</v>
      </c>
      <c r="J320">
        <f t="shared" si="85"/>
        <v>149.78991596638656</v>
      </c>
      <c r="K320">
        <f t="shared" si="86"/>
        <v>7.7770595999999688E-4</v>
      </c>
      <c r="L320">
        <f t="shared" si="97"/>
        <v>148.36490307912237</v>
      </c>
      <c r="M320">
        <f t="shared" si="87"/>
        <v>-5.9122294040000002E-2</v>
      </c>
      <c r="N320">
        <f t="shared" si="88"/>
        <v>-8.7716734250599746</v>
      </c>
      <c r="O320">
        <f t="shared" si="89"/>
        <v>3.49544565255222E-3</v>
      </c>
      <c r="P320">
        <f t="shared" si="90"/>
        <v>6.0482656021951675E-7</v>
      </c>
      <c r="T320">
        <v>2.5944122999999999E-2</v>
      </c>
      <c r="U320">
        <v>8451.2000000000007</v>
      </c>
      <c r="V320">
        <f t="shared" si="91"/>
        <v>430.41507512095751</v>
      </c>
      <c r="W320">
        <f t="shared" si="92"/>
        <v>1.0377649200000001E-3</v>
      </c>
      <c r="X320">
        <f t="shared" si="98"/>
        <v>9.0275507688062197E-4</v>
      </c>
      <c r="Y320">
        <f t="shared" si="93"/>
        <v>0.38855939423139868</v>
      </c>
      <c r="Z320">
        <f t="shared" si="94"/>
        <v>8.1496672883373764E-7</v>
      </c>
      <c r="AA320">
        <f t="shared" si="95"/>
        <v>185257.13689137949</v>
      </c>
      <c r="AH320">
        <f t="shared" si="96"/>
        <v>168.11617266759501</v>
      </c>
    </row>
    <row r="321" spans="1:34" x14ac:dyDescent="0.2">
      <c r="A321">
        <f t="shared" si="80"/>
        <v>8.2704094145658269E-2</v>
      </c>
      <c r="B321">
        <f t="shared" si="81"/>
        <v>2.8099447514237444E-7</v>
      </c>
      <c r="C321">
        <v>1.3252228E-2</v>
      </c>
      <c r="D321">
        <v>3063.4375</v>
      </c>
      <c r="E321">
        <f t="shared" si="82"/>
        <v>156.01922587216706</v>
      </c>
      <c r="F321">
        <f t="shared" si="83"/>
        <v>5.3008912000000004E-4</v>
      </c>
      <c r="G321">
        <f t="shared" si="84"/>
        <v>24341.998841750283</v>
      </c>
      <c r="H321">
        <v>1.5176272280000001</v>
      </c>
      <c r="I321">
        <v>2975.9375</v>
      </c>
      <c r="J321">
        <f t="shared" si="85"/>
        <v>151.56289788642729</v>
      </c>
      <c r="K321">
        <f t="shared" si="86"/>
        <v>7.0508912000000201E-4</v>
      </c>
      <c r="L321">
        <f t="shared" si="97"/>
        <v>148.50740436784878</v>
      </c>
      <c r="M321">
        <f t="shared" si="87"/>
        <v>-5.919491088E-2</v>
      </c>
      <c r="N321">
        <f t="shared" si="88"/>
        <v>-8.7908825665749308</v>
      </c>
      <c r="O321">
        <f t="shared" si="89"/>
        <v>3.5040374740911424E-3</v>
      </c>
      <c r="P321">
        <f t="shared" si="90"/>
        <v>4.971506671423772E-7</v>
      </c>
      <c r="T321">
        <v>-1.2621266000000001E-2</v>
      </c>
      <c r="U321">
        <v>8425.32</v>
      </c>
      <c r="V321">
        <f t="shared" si="91"/>
        <v>429.09702062643237</v>
      </c>
      <c r="W321">
        <f t="shared" si="92"/>
        <v>-5.0485063999999998E-4</v>
      </c>
      <c r="X321">
        <f t="shared" si="98"/>
        <v>9.1625606119255976E-4</v>
      </c>
      <c r="Y321">
        <f t="shared" si="93"/>
        <v>0.39316274598863749</v>
      </c>
      <c r="Z321">
        <f t="shared" si="94"/>
        <v>8.3952516967210381E-7</v>
      </c>
      <c r="AA321">
        <f t="shared" si="95"/>
        <v>184124.25311048093</v>
      </c>
      <c r="AH321">
        <f t="shared" si="96"/>
        <v>167.60135269544458</v>
      </c>
    </row>
    <row r="322" spans="1:34" x14ac:dyDescent="0.2">
      <c r="A322">
        <f t="shared" si="80"/>
        <v>4.7529674632543928E-2</v>
      </c>
      <c r="B322">
        <f t="shared" si="81"/>
        <v>8.8489804963969588E-8</v>
      </c>
      <c r="C322">
        <v>7.436809E-3</v>
      </c>
      <c r="D322">
        <v>3137.25</v>
      </c>
      <c r="E322">
        <f t="shared" si="82"/>
        <v>159.77845683728037</v>
      </c>
      <c r="F322">
        <f t="shared" si="83"/>
        <v>2.9747235999999999E-4</v>
      </c>
      <c r="G322">
        <f t="shared" si="84"/>
        <v>25529.155269302668</v>
      </c>
      <c r="H322">
        <v>1.522811809</v>
      </c>
      <c r="I322">
        <v>3078.25</v>
      </c>
      <c r="J322">
        <f t="shared" si="85"/>
        <v>156.77361853832443</v>
      </c>
      <c r="K322">
        <f t="shared" si="86"/>
        <v>9.1247236000000062E-4</v>
      </c>
      <c r="L322">
        <f t="shared" si="97"/>
        <v>148.81295371970666</v>
      </c>
      <c r="M322">
        <f t="shared" si="87"/>
        <v>-5.8987527640000002E-2</v>
      </c>
      <c r="N322">
        <f t="shared" si="88"/>
        <v>-8.7781082207312373</v>
      </c>
      <c r="O322">
        <f t="shared" si="89"/>
        <v>3.4795284170797643E-3</v>
      </c>
      <c r="P322">
        <f t="shared" si="90"/>
        <v>8.3260580776397075E-7</v>
      </c>
      <c r="T322">
        <v>3.0563348000000001E-2</v>
      </c>
      <c r="U322">
        <v>8456.94</v>
      </c>
      <c r="V322">
        <f t="shared" si="91"/>
        <v>430.707410236822</v>
      </c>
      <c r="W322">
        <f t="shared" si="92"/>
        <v>1.22253392E-3</v>
      </c>
      <c r="X322">
        <f t="shared" si="98"/>
        <v>7.7414539107330379E-4</v>
      </c>
      <c r="Y322">
        <f t="shared" si="93"/>
        <v>0.33343015653595448</v>
      </c>
      <c r="Z322">
        <f t="shared" si="94"/>
        <v>5.9930108652003847E-7</v>
      </c>
      <c r="AA322">
        <f t="shared" si="95"/>
        <v>185508.87323291009</v>
      </c>
      <c r="AH322">
        <f t="shared" si="96"/>
        <v>168.23035607718322</v>
      </c>
    </row>
    <row r="323" spans="1:34" x14ac:dyDescent="0.2">
      <c r="A323">
        <f t="shared" si="80"/>
        <v>8.367895938986504E-2</v>
      </c>
      <c r="B323">
        <f t="shared" si="81"/>
        <v>2.7024992802826245E-7</v>
      </c>
      <c r="C323">
        <v>1.2996392000000001E-2</v>
      </c>
      <c r="D323">
        <v>3160.5625</v>
      </c>
      <c r="E323">
        <f t="shared" si="82"/>
        <v>160.96574993633817</v>
      </c>
      <c r="F323">
        <f t="shared" si="83"/>
        <v>5.1985568000000005E-4</v>
      </c>
      <c r="G323">
        <f t="shared" si="84"/>
        <v>25909.972652567751</v>
      </c>
      <c r="H323">
        <v>1.5288713920000001</v>
      </c>
      <c r="I323">
        <v>3053.0625</v>
      </c>
      <c r="J323">
        <f t="shared" si="85"/>
        <v>155.49083269671505</v>
      </c>
      <c r="K323">
        <f t="shared" si="86"/>
        <v>1.1548556800000042E-3</v>
      </c>
      <c r="L323">
        <f t="shared" si="97"/>
        <v>149.60902020156846</v>
      </c>
      <c r="M323">
        <f t="shared" si="87"/>
        <v>-5.8745144319999998E-2</v>
      </c>
      <c r="N323">
        <f t="shared" si="88"/>
        <v>-8.7888034833149344</v>
      </c>
      <c r="O323">
        <f t="shared" si="89"/>
        <v>3.4509919811776279E-3</v>
      </c>
      <c r="P323">
        <f t="shared" si="90"/>
        <v>1.3336916416282722E-6</v>
      </c>
      <c r="T323">
        <v>2.9122964000000001E-2</v>
      </c>
      <c r="U323">
        <v>8482.56</v>
      </c>
      <c r="V323">
        <f t="shared" si="91"/>
        <v>432.01222307104655</v>
      </c>
      <c r="W323">
        <f t="shared" si="92"/>
        <v>1.16491856E-3</v>
      </c>
      <c r="X323">
        <f t="shared" si="98"/>
        <v>8.1898424396597354E-4</v>
      </c>
      <c r="Y323">
        <f t="shared" si="93"/>
        <v>0.35381120389590059</v>
      </c>
      <c r="Z323">
        <f t="shared" si="94"/>
        <v>6.7073519186451725E-7</v>
      </c>
      <c r="AA323">
        <f t="shared" si="95"/>
        <v>186634.56088278769</v>
      </c>
      <c r="AH323">
        <f t="shared" si="96"/>
        <v>168.74000397851597</v>
      </c>
    </row>
    <row r="324" spans="1:34" x14ac:dyDescent="0.2">
      <c r="A324">
        <f t="shared" si="80"/>
        <v>6.3257639527629222E-2</v>
      </c>
      <c r="B324">
        <f t="shared" si="81"/>
        <v>1.6179621312099999E-7</v>
      </c>
      <c r="C324">
        <v>1.0055975E-2</v>
      </c>
      <c r="D324">
        <v>3087.875</v>
      </c>
      <c r="E324">
        <f t="shared" si="82"/>
        <v>157.26381461675578</v>
      </c>
      <c r="F324">
        <f t="shared" si="83"/>
        <v>4.0223899999999998E-4</v>
      </c>
      <c r="G324">
        <f t="shared" si="84"/>
        <v>24731.907387813328</v>
      </c>
      <c r="H324">
        <v>1.524055975</v>
      </c>
      <c r="I324">
        <v>3155.375</v>
      </c>
      <c r="J324">
        <f t="shared" si="85"/>
        <v>160.70155334861215</v>
      </c>
      <c r="K324">
        <f t="shared" si="86"/>
        <v>9.6223900000000026E-4</v>
      </c>
      <c r="L324">
        <f t="shared" si="97"/>
        <v>150.19720145108312</v>
      </c>
      <c r="M324">
        <f t="shared" si="87"/>
        <v>-5.8937760999999998E-2</v>
      </c>
      <c r="N324">
        <f t="shared" si="88"/>
        <v>-8.8522867619927901</v>
      </c>
      <c r="O324">
        <f t="shared" si="89"/>
        <v>3.4736596716931209E-3</v>
      </c>
      <c r="P324">
        <f t="shared" si="90"/>
        <v>9.259038931210005E-7</v>
      </c>
      <c r="T324">
        <v>5.7307581000000003E-2</v>
      </c>
      <c r="U324">
        <v>8540.18</v>
      </c>
      <c r="V324">
        <f t="shared" si="91"/>
        <v>434.94677871148463</v>
      </c>
      <c r="W324">
        <f t="shared" si="92"/>
        <v>2.2923032400000002E-3</v>
      </c>
      <c r="X324">
        <f t="shared" si="98"/>
        <v>8.5357767556937616E-4</v>
      </c>
      <c r="Y324">
        <f t="shared" si="93"/>
        <v>0.37126086036893685</v>
      </c>
      <c r="Z324">
        <f t="shared" si="94"/>
        <v>7.2859484823041916E-7</v>
      </c>
      <c r="AA324">
        <f t="shared" si="95"/>
        <v>189178.70031149717</v>
      </c>
      <c r="AH324">
        <f t="shared" si="96"/>
        <v>169.88621444201311</v>
      </c>
    </row>
    <row r="325" spans="1:34" x14ac:dyDescent="0.2">
      <c r="A325">
        <f t="shared" si="80"/>
        <v>0.20026215944996181</v>
      </c>
      <c r="B325">
        <f t="shared" si="81"/>
        <v>1.5866485905817603E-6</v>
      </c>
      <c r="C325">
        <v>3.1490560000000001E-2</v>
      </c>
      <c r="D325">
        <v>3121.6875</v>
      </c>
      <c r="E325">
        <f t="shared" si="82"/>
        <v>158.98586707410237</v>
      </c>
      <c r="F325">
        <f t="shared" si="83"/>
        <v>1.2596224000000001E-3</v>
      </c>
      <c r="G325">
        <f t="shared" si="84"/>
        <v>25276.505929304149</v>
      </c>
      <c r="H325">
        <v>1.5188655600000001</v>
      </c>
      <c r="I325">
        <v>3160.1875</v>
      </c>
      <c r="J325">
        <f t="shared" si="85"/>
        <v>160.94665138782784</v>
      </c>
      <c r="K325">
        <f t="shared" si="86"/>
        <v>7.5462240000000234E-4</v>
      </c>
      <c r="L325">
        <f t="shared" si="97"/>
        <v>151.24763664083605</v>
      </c>
      <c r="M325">
        <f t="shared" si="87"/>
        <v>-5.91453776E-2</v>
      </c>
      <c r="N325">
        <f t="shared" si="88"/>
        <v>-8.9455985802298432</v>
      </c>
      <c r="O325">
        <f t="shared" si="89"/>
        <v>3.4981756914465819E-3</v>
      </c>
      <c r="P325">
        <f t="shared" si="90"/>
        <v>5.6945496658176353E-7</v>
      </c>
      <c r="T325">
        <v>-3.757799E-3</v>
      </c>
      <c r="U325">
        <v>8531.7999999999993</v>
      </c>
      <c r="V325">
        <f t="shared" si="91"/>
        <v>434.51998981410742</v>
      </c>
      <c r="W325">
        <f t="shared" si="92"/>
        <v>-1.5031195999999999E-4</v>
      </c>
      <c r="X325">
        <f t="shared" si="98"/>
        <v>9.9745023201243854E-4</v>
      </c>
      <c r="Y325">
        <f t="shared" si="93"/>
        <v>0.43341206465412385</v>
      </c>
      <c r="Z325">
        <f t="shared" si="94"/>
        <v>9.9490696534166742E-7</v>
      </c>
      <c r="AA325">
        <f t="shared" si="95"/>
        <v>188807.621548052</v>
      </c>
      <c r="AH325">
        <f t="shared" si="96"/>
        <v>169.7195146210463</v>
      </c>
    </row>
    <row r="326" spans="1:34" x14ac:dyDescent="0.2">
      <c r="A326">
        <f t="shared" si="80"/>
        <v>8.2007375261522797E-2</v>
      </c>
      <c r="B326">
        <f t="shared" si="81"/>
        <v>2.6729507995457443E-7</v>
      </c>
      <c r="C326">
        <v>1.2925147E-2</v>
      </c>
      <c r="D326">
        <v>3114.5</v>
      </c>
      <c r="E326">
        <f t="shared" si="82"/>
        <v>158.61981156098804</v>
      </c>
      <c r="F326">
        <f t="shared" si="83"/>
        <v>5.1700588000000002E-4</v>
      </c>
      <c r="G326">
        <f t="shared" si="84"/>
        <v>25160.244619643356</v>
      </c>
      <c r="H326">
        <v>1.5099251469999999</v>
      </c>
      <c r="I326">
        <v>3297.5</v>
      </c>
      <c r="J326">
        <f t="shared" si="85"/>
        <v>167.93990323402085</v>
      </c>
      <c r="K326">
        <f t="shared" si="86"/>
        <v>3.9700587999999645E-4</v>
      </c>
      <c r="L326">
        <f t="shared" si="97"/>
        <v>152.21753811553523</v>
      </c>
      <c r="M326">
        <f t="shared" si="87"/>
        <v>-5.9502994120000006E-2</v>
      </c>
      <c r="N326">
        <f t="shared" si="88"/>
        <v>-9.0573992754495691</v>
      </c>
      <c r="O326">
        <f t="shared" si="89"/>
        <v>3.5406063092447552E-3</v>
      </c>
      <c r="P326">
        <f t="shared" si="90"/>
        <v>1.5761366875457158E-7</v>
      </c>
      <c r="T326">
        <v>2.3301822E-2</v>
      </c>
      <c r="U326">
        <v>8564.42</v>
      </c>
      <c r="V326">
        <f t="shared" si="91"/>
        <v>436.18130888719122</v>
      </c>
      <c r="W326">
        <f t="shared" si="92"/>
        <v>9.3207288E-4</v>
      </c>
      <c r="X326">
        <f t="shared" si="98"/>
        <v>8.8267401281119477E-4</v>
      </c>
      <c r="Y326">
        <f t="shared" si="93"/>
        <v>0.38500590622869635</v>
      </c>
      <c r="Z326">
        <f t="shared" si="94"/>
        <v>7.7911341289221721E-7</v>
      </c>
      <c r="AA326">
        <f t="shared" si="95"/>
        <v>190254.13422254333</v>
      </c>
      <c r="AH326">
        <f t="shared" si="96"/>
        <v>170.36841058285256</v>
      </c>
    </row>
    <row r="327" spans="1:34" x14ac:dyDescent="0.2">
      <c r="A327">
        <f t="shared" ref="A327:A390" si="99">E327*F327</f>
        <v>0.10096554486860199</v>
      </c>
      <c r="B327">
        <f t="shared" ref="B327:B390" si="100">F327^2</f>
        <v>3.9613096648120963E-7</v>
      </c>
      <c r="C327">
        <v>1.5734734E-2</v>
      </c>
      <c r="D327">
        <v>3149.8125</v>
      </c>
      <c r="E327">
        <f t="shared" ref="E327:E390" si="101">D327/(1.9635*10^-5)/(10^6)</f>
        <v>160.41825821237586</v>
      </c>
      <c r="F327">
        <f t="shared" ref="F327:F390" si="102">C327/25</f>
        <v>6.2938936000000003E-4</v>
      </c>
      <c r="G327">
        <f t="shared" ref="G327:G390" si="103">E327^2</f>
        <v>25734.017567892497</v>
      </c>
      <c r="H327">
        <v>1.516609734</v>
      </c>
      <c r="I327">
        <v>2922.3125</v>
      </c>
      <c r="J327">
        <f t="shared" ref="J327:J390" si="104">I327/(1.9635*10^-5)/(10^6)</f>
        <v>148.8318054494525</v>
      </c>
      <c r="K327">
        <f t="shared" ref="K327:K390" si="105">(H327-1.5)/25</f>
        <v>6.6438935999999947E-4</v>
      </c>
      <c r="L327">
        <f t="shared" si="97"/>
        <v>153.78977462738379</v>
      </c>
      <c r="M327">
        <f t="shared" ref="M327:M390" si="106">K327-0.0599</f>
        <v>-5.9235610640000005E-2</v>
      </c>
      <c r="N327">
        <f t="shared" ref="N327:N390" si="107">L327*M327</f>
        <v>-9.1098312102410581</v>
      </c>
      <c r="O327">
        <f t="shared" ref="O327:O390" si="108">M327^2</f>
        <v>3.5088575678936819E-3</v>
      </c>
      <c r="P327">
        <f t="shared" ref="P327:P390" si="109">K327^2</f>
        <v>4.414132216812089E-7</v>
      </c>
      <c r="T327">
        <v>4.2364450000000001E-3</v>
      </c>
      <c r="U327">
        <v>8548.5400000000009</v>
      </c>
      <c r="V327">
        <f t="shared" ref="V327:V390" si="110">U327/(1.9635*10^-5)/(10^6)</f>
        <v>435.37254901960785</v>
      </c>
      <c r="W327">
        <f t="shared" ref="W327:W390" si="111">T327/25</f>
        <v>1.694578E-4</v>
      </c>
      <c r="X327">
        <f t="shared" si="98"/>
        <v>8.8761389953007531E-4</v>
      </c>
      <c r="Y327">
        <f t="shared" ref="Y327:Y390" si="112">V327*X327</f>
        <v>0.38644272598364299</v>
      </c>
      <c r="Z327">
        <f t="shared" ref="Z327:Z390" si="113">X327^2</f>
        <v>7.8785843463898662E-7</v>
      </c>
      <c r="AA327">
        <f t="shared" ref="AA327:AA390" si="114">V327^2</f>
        <v>189549.25643983085</v>
      </c>
      <c r="AH327">
        <f t="shared" ref="AH327:AH390" si="115">U327/(5.027*10^-5)/(10^6)</f>
        <v>170.05251641137858</v>
      </c>
    </row>
    <row r="328" spans="1:34" x14ac:dyDescent="0.2">
      <c r="A328">
        <f t="shared" si="99"/>
        <v>0.16599911849630761</v>
      </c>
      <c r="B328">
        <f t="shared" si="100"/>
        <v>1.0338271708453264E-6</v>
      </c>
      <c r="C328">
        <v>2.5419323000000001E-2</v>
      </c>
      <c r="D328">
        <v>3205.625</v>
      </c>
      <c r="E328">
        <f t="shared" si="101"/>
        <v>163.26075884899413</v>
      </c>
      <c r="F328">
        <f t="shared" si="102"/>
        <v>1.01677292E-3</v>
      </c>
      <c r="G328">
        <f t="shared" si="103"/>
        <v>26654.075379949416</v>
      </c>
      <c r="H328">
        <v>1.5107943230000001</v>
      </c>
      <c r="I328">
        <v>3284.625</v>
      </c>
      <c r="J328">
        <f t="shared" si="104"/>
        <v>167.28418640183344</v>
      </c>
      <c r="K328">
        <f t="shared" si="105"/>
        <v>4.3177292000000199E-4</v>
      </c>
      <c r="L328">
        <f t="shared" ref="L328:L391" si="116">0.1*J327+0.9*L327</f>
        <v>153.29397770959068</v>
      </c>
      <c r="M328">
        <f t="shared" si="106"/>
        <v>-5.9468227079999998E-2</v>
      </c>
      <c r="N328">
        <f t="shared" si="107"/>
        <v>-9.1161210764303959</v>
      </c>
      <c r="O328">
        <f t="shared" si="108"/>
        <v>3.5364700320384451E-3</v>
      </c>
      <c r="P328">
        <f t="shared" si="109"/>
        <v>1.8642785444532811E-7</v>
      </c>
      <c r="T328">
        <v>3.9171071000000002E-2</v>
      </c>
      <c r="U328">
        <v>8592.66</v>
      </c>
      <c r="V328">
        <f t="shared" si="110"/>
        <v>437.61955691367456</v>
      </c>
      <c r="W328">
        <f t="shared" si="111"/>
        <v>1.56684284E-3</v>
      </c>
      <c r="X328">
        <f t="shared" ref="X328:X391" si="117">0.1*W327+0.9*X327</f>
        <v>8.1579828957706779E-4</v>
      </c>
      <c r="Y328">
        <f t="shared" si="112"/>
        <v>0.35700928601564996</v>
      </c>
      <c r="Z328">
        <f t="shared" si="113"/>
        <v>6.6552684927686935E-7</v>
      </c>
      <c r="AA328">
        <f t="shared" si="114"/>
        <v>191510.87659332083</v>
      </c>
      <c r="AH328">
        <f t="shared" si="115"/>
        <v>170.93017704396257</v>
      </c>
    </row>
    <row r="329" spans="1:34" x14ac:dyDescent="0.2">
      <c r="A329">
        <f t="shared" si="99"/>
        <v>0.14246225399618029</v>
      </c>
      <c r="B329">
        <f t="shared" si="100"/>
        <v>7.6414969139103357E-7</v>
      </c>
      <c r="C329">
        <v>2.1853913999999999E-2</v>
      </c>
      <c r="D329">
        <v>3199.9375</v>
      </c>
      <c r="E329">
        <f t="shared" si="101"/>
        <v>162.97109752992105</v>
      </c>
      <c r="F329">
        <f t="shared" si="102"/>
        <v>8.7415656E-4</v>
      </c>
      <c r="G329">
        <f t="shared" si="103"/>
        <v>26559.57863010704</v>
      </c>
      <c r="H329">
        <v>1.509853914</v>
      </c>
      <c r="I329">
        <v>3094.4375</v>
      </c>
      <c r="J329">
        <f t="shared" si="104"/>
        <v>157.59803921568627</v>
      </c>
      <c r="K329">
        <f t="shared" si="105"/>
        <v>3.9415656000000074E-4</v>
      </c>
      <c r="L329">
        <f t="shared" si="116"/>
        <v>154.69299857881495</v>
      </c>
      <c r="M329">
        <f t="shared" si="106"/>
        <v>-5.9505843440000004E-2</v>
      </c>
      <c r="N329">
        <f t="shared" si="107"/>
        <v>-9.2051373546951059</v>
      </c>
      <c r="O329">
        <f t="shared" si="108"/>
        <v>3.5409454035057915E-3</v>
      </c>
      <c r="P329">
        <f t="shared" si="109"/>
        <v>1.5535939379103417E-7</v>
      </c>
      <c r="T329">
        <v>2.6105698E-2</v>
      </c>
      <c r="U329">
        <v>8656.2800000000007</v>
      </c>
      <c r="V329">
        <f t="shared" si="110"/>
        <v>440.85968933027755</v>
      </c>
      <c r="W329">
        <f t="shared" si="111"/>
        <v>1.04422792E-3</v>
      </c>
      <c r="X329">
        <f t="shared" si="117"/>
        <v>8.9090274461936102E-4</v>
      </c>
      <c r="Y329">
        <f t="shared" si="112"/>
        <v>0.39276310721638308</v>
      </c>
      <c r="Z329">
        <f t="shared" si="113"/>
        <v>7.9370770037031042E-7</v>
      </c>
      <c r="AA329">
        <f t="shared" si="114"/>
        <v>194357.26567638884</v>
      </c>
      <c r="AH329">
        <f t="shared" si="115"/>
        <v>172.19574298786551</v>
      </c>
    </row>
    <row r="330" spans="1:34" x14ac:dyDescent="0.2">
      <c r="A330">
        <f t="shared" si="99"/>
        <v>0.15149279364502163</v>
      </c>
      <c r="B330">
        <f t="shared" si="100"/>
        <v>8.8649802353925773E-7</v>
      </c>
      <c r="C330">
        <v>2.3538506000000001E-2</v>
      </c>
      <c r="D330">
        <v>3159.25</v>
      </c>
      <c r="E330">
        <f t="shared" si="101"/>
        <v>160.89890501655205</v>
      </c>
      <c r="F330">
        <f t="shared" si="102"/>
        <v>9.4154024000000006E-4</v>
      </c>
      <c r="G330">
        <f t="shared" si="103"/>
        <v>25888.457635525439</v>
      </c>
      <c r="H330">
        <v>1.5212885060000001</v>
      </c>
      <c r="I330">
        <v>3331.75</v>
      </c>
      <c r="J330">
        <f t="shared" si="104"/>
        <v>169.68423733129615</v>
      </c>
      <c r="K330">
        <f t="shared" si="105"/>
        <v>8.5154024000000383E-4</v>
      </c>
      <c r="L330">
        <f t="shared" si="116"/>
        <v>154.98350264250209</v>
      </c>
      <c r="M330">
        <f t="shared" si="106"/>
        <v>-5.9048459759999998E-2</v>
      </c>
      <c r="N330">
        <f t="shared" si="107"/>
        <v>-9.1515371192496371</v>
      </c>
      <c r="O330">
        <f t="shared" si="108"/>
        <v>3.4867206000283391E-3</v>
      </c>
      <c r="P330">
        <f t="shared" si="109"/>
        <v>7.2512078033926417E-7</v>
      </c>
      <c r="T330">
        <v>1.8665327999999998E-2</v>
      </c>
      <c r="U330">
        <v>8653.9</v>
      </c>
      <c r="V330">
        <f t="shared" si="110"/>
        <v>440.73847720906537</v>
      </c>
      <c r="W330">
        <f t="shared" si="111"/>
        <v>7.4661311999999998E-4</v>
      </c>
      <c r="X330">
        <f t="shared" si="117"/>
        <v>9.0623526215742503E-4</v>
      </c>
      <c r="Y330">
        <f t="shared" si="112"/>
        <v>0.39941274943642163</v>
      </c>
      <c r="Z330">
        <f t="shared" si="113"/>
        <v>8.2126235037753686E-7</v>
      </c>
      <c r="AA330">
        <f t="shared" si="114"/>
        <v>194250.40529256582</v>
      </c>
      <c r="AH330">
        <f t="shared" si="115"/>
        <v>172.14839864730453</v>
      </c>
    </row>
    <row r="331" spans="1:34" x14ac:dyDescent="0.2">
      <c r="A331">
        <f t="shared" si="99"/>
        <v>0.1261715861599185</v>
      </c>
      <c r="B331">
        <f t="shared" si="100"/>
        <v>5.9895835777600006E-7</v>
      </c>
      <c r="C331">
        <v>1.93481E-2</v>
      </c>
      <c r="D331">
        <v>3201.0625</v>
      </c>
      <c r="E331">
        <f t="shared" si="101"/>
        <v>163.02839317545198</v>
      </c>
      <c r="F331">
        <f t="shared" si="102"/>
        <v>7.7392400000000005E-4</v>
      </c>
      <c r="G331">
        <f t="shared" si="103"/>
        <v>26578.256981369759</v>
      </c>
      <c r="H331">
        <v>1.5180981</v>
      </c>
      <c r="I331">
        <v>3039.0625</v>
      </c>
      <c r="J331">
        <f t="shared" si="104"/>
        <v>154.77782021899668</v>
      </c>
      <c r="K331">
        <f t="shared" si="105"/>
        <v>7.2392400000000025E-4</v>
      </c>
      <c r="L331">
        <f t="shared" si="116"/>
        <v>156.45357611138149</v>
      </c>
      <c r="M331">
        <f t="shared" si="106"/>
        <v>-5.9176076000000001E-2</v>
      </c>
      <c r="N331">
        <f t="shared" si="107"/>
        <v>-9.2583087104388966</v>
      </c>
      <c r="O331">
        <f t="shared" si="108"/>
        <v>3.5018079707577763E-3</v>
      </c>
      <c r="P331">
        <f t="shared" si="109"/>
        <v>5.240659577760004E-7</v>
      </c>
      <c r="T331">
        <v>5.2099960000000001E-2</v>
      </c>
      <c r="U331">
        <v>8668.52</v>
      </c>
      <c r="V331">
        <f t="shared" si="110"/>
        <v>441.48306595365415</v>
      </c>
      <c r="W331">
        <f t="shared" si="111"/>
        <v>2.0839984000000002E-3</v>
      </c>
      <c r="X331">
        <f t="shared" si="117"/>
        <v>8.9027304794168254E-4</v>
      </c>
      <c r="Y331">
        <f t="shared" si="112"/>
        <v>0.39304047474119852</v>
      </c>
      <c r="Z331">
        <f t="shared" si="113"/>
        <v>7.9258609989137334E-7</v>
      </c>
      <c r="AA331">
        <f t="shared" si="114"/>
        <v>194907.29752383853</v>
      </c>
      <c r="AH331">
        <f t="shared" si="115"/>
        <v>172.43922816789339</v>
      </c>
    </row>
    <row r="332" spans="1:34" x14ac:dyDescent="0.2">
      <c r="A332">
        <f t="shared" si="99"/>
        <v>0.18274362418258211</v>
      </c>
      <c r="B332">
        <f t="shared" si="100"/>
        <v>1.22391694834084E-6</v>
      </c>
      <c r="C332">
        <v>2.7657695E-2</v>
      </c>
      <c r="D332">
        <v>3243.375</v>
      </c>
      <c r="E332">
        <f t="shared" si="101"/>
        <v>165.183346065699</v>
      </c>
      <c r="F332">
        <f t="shared" si="102"/>
        <v>1.1063078E-3</v>
      </c>
      <c r="G332">
        <f t="shared" si="103"/>
        <v>27285.537817460478</v>
      </c>
      <c r="H332">
        <v>1.5191576950000001</v>
      </c>
      <c r="I332">
        <v>3333.875</v>
      </c>
      <c r="J332">
        <f t="shared" si="104"/>
        <v>169.79246243952124</v>
      </c>
      <c r="K332">
        <f t="shared" si="105"/>
        <v>7.6630780000000345E-4</v>
      </c>
      <c r="L332">
        <f t="shared" si="116"/>
        <v>156.28600052214301</v>
      </c>
      <c r="M332">
        <f t="shared" si="106"/>
        <v>-5.9133692199999997E-2</v>
      </c>
      <c r="N332">
        <f t="shared" si="107"/>
        <v>-9.2417682500454443</v>
      </c>
      <c r="O332">
        <f t="shared" si="108"/>
        <v>3.4967935532043406E-3</v>
      </c>
      <c r="P332">
        <f t="shared" si="109"/>
        <v>5.8722764434084529E-7</v>
      </c>
      <c r="T332">
        <v>-5.590406E-3</v>
      </c>
      <c r="U332">
        <v>8720.64</v>
      </c>
      <c r="V332">
        <f t="shared" si="110"/>
        <v>444.13750954927423</v>
      </c>
      <c r="W332">
        <f t="shared" si="111"/>
        <v>-2.2361624000000001E-4</v>
      </c>
      <c r="X332">
        <f t="shared" si="117"/>
        <v>1.0096455831475144E-3</v>
      </c>
      <c r="Y332">
        <f t="shared" si="112"/>
        <v>0.44842147482656175</v>
      </c>
      <c r="Z332">
        <f t="shared" si="113"/>
        <v>1.0193842035692844E-6</v>
      </c>
      <c r="AA332">
        <f t="shared" si="114"/>
        <v>197258.12738863166</v>
      </c>
      <c r="AH332">
        <f t="shared" si="115"/>
        <v>173.47602944101845</v>
      </c>
    </row>
    <row r="333" spans="1:34" x14ac:dyDescent="0.2">
      <c r="A333">
        <f t="shared" si="99"/>
        <v>0.1698430078677107</v>
      </c>
      <c r="B333">
        <f t="shared" si="100"/>
        <v>1.0479445738058896E-6</v>
      </c>
      <c r="C333">
        <v>2.5592291E-2</v>
      </c>
      <c r="D333">
        <v>3257.6875</v>
      </c>
      <c r="E333">
        <f t="shared" si="101"/>
        <v>165.91227400050929</v>
      </c>
      <c r="F333">
        <f t="shared" si="102"/>
        <v>1.02369164E-3</v>
      </c>
      <c r="G333">
        <f t="shared" si="103"/>
        <v>27526.882664020068</v>
      </c>
      <c r="H333">
        <v>1.512217291</v>
      </c>
      <c r="I333">
        <v>3441.1875</v>
      </c>
      <c r="J333">
        <f t="shared" si="104"/>
        <v>175.25783040488923</v>
      </c>
      <c r="K333">
        <f t="shared" si="105"/>
        <v>4.8869164000000078E-4</v>
      </c>
      <c r="L333">
        <f t="shared" si="116"/>
        <v>157.63664671388085</v>
      </c>
      <c r="M333">
        <f t="shared" si="106"/>
        <v>-5.9411308359999998E-2</v>
      </c>
      <c r="N333">
        <f t="shared" si="107"/>
        <v>-9.365399426754756</v>
      </c>
      <c r="O333">
        <f t="shared" si="108"/>
        <v>3.5297035610470056E-3</v>
      </c>
      <c r="P333">
        <f t="shared" si="109"/>
        <v>2.3881951900589034E-7</v>
      </c>
      <c r="T333">
        <v>1.2192310000000001E-3</v>
      </c>
      <c r="U333">
        <v>8719.26</v>
      </c>
      <c r="V333">
        <f t="shared" si="110"/>
        <v>444.06722689075633</v>
      </c>
      <c r="W333">
        <f t="shared" si="111"/>
        <v>4.8769240000000003E-5</v>
      </c>
      <c r="X333">
        <f t="shared" si="117"/>
        <v>8.8631940083276292E-4</v>
      </c>
      <c r="Y333">
        <f t="shared" si="112"/>
        <v>0.39358539846728174</v>
      </c>
      <c r="Z333">
        <f t="shared" si="113"/>
        <v>7.8556208029254784E-7</v>
      </c>
      <c r="AA333">
        <f t="shared" si="114"/>
        <v>197195.70199844646</v>
      </c>
      <c r="AH333">
        <f t="shared" si="115"/>
        <v>173.44857768052515</v>
      </c>
    </row>
    <row r="334" spans="1:34" x14ac:dyDescent="0.2">
      <c r="A334">
        <f t="shared" si="99"/>
        <v>9.6104340478736949E-2</v>
      </c>
      <c r="B334">
        <f t="shared" si="100"/>
        <v>3.4937031762931355E-7</v>
      </c>
      <c r="C334">
        <v>1.4776889E-2</v>
      </c>
      <c r="D334">
        <v>3192.5</v>
      </c>
      <c r="E334">
        <f t="shared" si="101"/>
        <v>162.59230965113318</v>
      </c>
      <c r="F334">
        <f t="shared" si="102"/>
        <v>5.9107555999999997E-4</v>
      </c>
      <c r="G334">
        <f t="shared" si="103"/>
        <v>26436.259157689976</v>
      </c>
      <c r="H334">
        <v>1.5116518889999999</v>
      </c>
      <c r="I334">
        <v>3343.5</v>
      </c>
      <c r="J334">
        <f t="shared" si="104"/>
        <v>170.28265851795263</v>
      </c>
      <c r="K334">
        <f t="shared" si="105"/>
        <v>4.6607555999999661E-4</v>
      </c>
      <c r="L334">
        <f t="shared" si="116"/>
        <v>159.3987650829817</v>
      </c>
      <c r="M334">
        <f t="shared" si="106"/>
        <v>-5.9433924440000008E-2</v>
      </c>
      <c r="N334">
        <f t="shared" si="107"/>
        <v>-9.4736941597712452</v>
      </c>
      <c r="O334">
        <f t="shared" si="108"/>
        <v>3.5323913743396302E-3</v>
      </c>
      <c r="P334">
        <f t="shared" si="109"/>
        <v>2.1722642762931044E-7</v>
      </c>
      <c r="T334">
        <v>5.7153869000000003E-2</v>
      </c>
      <c r="U334">
        <v>8800.8799999999992</v>
      </c>
      <c r="V334">
        <f t="shared" si="110"/>
        <v>448.22408963585428</v>
      </c>
      <c r="W334">
        <f t="shared" si="111"/>
        <v>2.2861547600000003E-3</v>
      </c>
      <c r="X334">
        <f t="shared" si="117"/>
        <v>8.0256438474948669E-4</v>
      </c>
      <c r="Y334">
        <f t="shared" si="112"/>
        <v>0.35972869072849817</v>
      </c>
      <c r="Z334">
        <f t="shared" si="113"/>
        <v>6.4410959166832209E-7</v>
      </c>
      <c r="AA334">
        <f t="shared" si="114"/>
        <v>200904.83452989033</v>
      </c>
      <c r="AH334">
        <f t="shared" si="115"/>
        <v>175.07221006564549</v>
      </c>
    </row>
    <row r="335" spans="1:34" x14ac:dyDescent="0.2">
      <c r="A335">
        <f t="shared" si="99"/>
        <v>0.18490486621504965</v>
      </c>
      <c r="B335">
        <f t="shared" si="100"/>
        <v>1.2734209785553936E-6</v>
      </c>
      <c r="C335">
        <v>2.8211488999999999E-2</v>
      </c>
      <c r="D335">
        <v>3217.3125</v>
      </c>
      <c r="E335">
        <f t="shared" si="101"/>
        <v>163.85599694423223</v>
      </c>
      <c r="F335">
        <f t="shared" si="102"/>
        <v>1.12845956E-3</v>
      </c>
      <c r="G335">
        <f t="shared" si="103"/>
        <v>26848.787734588241</v>
      </c>
      <c r="H335">
        <v>1.525086489</v>
      </c>
      <c r="I335">
        <v>3465.8125</v>
      </c>
      <c r="J335">
        <f t="shared" si="104"/>
        <v>176.51196842373312</v>
      </c>
      <c r="K335">
        <f t="shared" si="105"/>
        <v>1.0034595599999997E-3</v>
      </c>
      <c r="L335">
        <f t="shared" si="116"/>
        <v>160.48715442647878</v>
      </c>
      <c r="M335">
        <f t="shared" si="106"/>
        <v>-5.8896540439999999E-2</v>
      </c>
      <c r="N335">
        <f t="shared" si="107"/>
        <v>-9.4521381807796327</v>
      </c>
      <c r="O335">
        <f t="shared" si="108"/>
        <v>3.4688024758005552E-3</v>
      </c>
      <c r="P335">
        <f t="shared" si="109"/>
        <v>1.0069310885553929E-6</v>
      </c>
      <c r="T335">
        <v>1.7838509999999998E-2</v>
      </c>
      <c r="U335">
        <v>8807</v>
      </c>
      <c r="V335">
        <f t="shared" si="110"/>
        <v>448.53577794754261</v>
      </c>
      <c r="W335">
        <f t="shared" si="111"/>
        <v>7.1354039999999995E-4</v>
      </c>
      <c r="X335">
        <f t="shared" si="117"/>
        <v>9.5092342227453804E-4</v>
      </c>
      <c r="Y335">
        <f t="shared" si="112"/>
        <v>0.42652317697844949</v>
      </c>
      <c r="Z335">
        <f t="shared" si="113"/>
        <v>9.0425535503031934E-7</v>
      </c>
      <c r="AA335">
        <f t="shared" si="114"/>
        <v>201184.34409900726</v>
      </c>
      <c r="AH335">
        <f t="shared" si="115"/>
        <v>175.19395265565942</v>
      </c>
    </row>
    <row r="336" spans="1:34" x14ac:dyDescent="0.2">
      <c r="A336">
        <f t="shared" si="99"/>
        <v>9.3548912424242417E-2</v>
      </c>
      <c r="B336">
        <f t="shared" si="100"/>
        <v>3.1454554366095998E-7</v>
      </c>
      <c r="C336">
        <v>1.402109E-2</v>
      </c>
      <c r="D336">
        <v>3275.125</v>
      </c>
      <c r="E336">
        <f t="shared" si="101"/>
        <v>166.80035650623884</v>
      </c>
      <c r="F336">
        <f t="shared" si="102"/>
        <v>5.6084359999999998E-4</v>
      </c>
      <c r="G336">
        <f t="shared" si="103"/>
        <v>27822.358930608374</v>
      </c>
      <c r="H336">
        <v>1.5101460900000001</v>
      </c>
      <c r="I336">
        <v>3365.625</v>
      </c>
      <c r="J336">
        <f t="shared" si="104"/>
        <v>171.40947288006112</v>
      </c>
      <c r="K336">
        <f t="shared" si="105"/>
        <v>4.0584360000000429E-4</v>
      </c>
      <c r="L336">
        <f t="shared" si="116"/>
        <v>162.08963582620422</v>
      </c>
      <c r="M336">
        <f t="shared" si="106"/>
        <v>-5.9494156399999998E-2</v>
      </c>
      <c r="N336">
        <f t="shared" si="107"/>
        <v>-9.6433861446632356</v>
      </c>
      <c r="O336">
        <f t="shared" si="108"/>
        <v>3.5395546457476605E-3</v>
      </c>
      <c r="P336">
        <f t="shared" si="109"/>
        <v>1.6470902766096349E-7</v>
      </c>
      <c r="T336">
        <v>5.6523153E-2</v>
      </c>
      <c r="U336">
        <v>8830.1200000000008</v>
      </c>
      <c r="V336">
        <f t="shared" si="110"/>
        <v>449.71326712503185</v>
      </c>
      <c r="W336">
        <f t="shared" si="111"/>
        <v>2.2609261199999999E-3</v>
      </c>
      <c r="X336">
        <f t="shared" si="117"/>
        <v>9.2718512004708422E-4</v>
      </c>
      <c r="Y336">
        <f t="shared" si="112"/>
        <v>0.41696744956608911</v>
      </c>
      <c r="Z336">
        <f t="shared" si="113"/>
        <v>8.5967224683672595E-7</v>
      </c>
      <c r="AA336">
        <f t="shared" si="114"/>
        <v>202242.02262827026</v>
      </c>
      <c r="AH336">
        <f t="shared" si="115"/>
        <v>175.65386910682315</v>
      </c>
    </row>
    <row r="337" spans="1:34" x14ac:dyDescent="0.2">
      <c r="A337">
        <f t="shared" si="99"/>
        <v>9.7721520672650886E-2</v>
      </c>
      <c r="B337">
        <f t="shared" si="100"/>
        <v>3.4601185057639846E-7</v>
      </c>
      <c r="C337">
        <v>1.4705693000000001E-2</v>
      </c>
      <c r="D337">
        <v>3261.9375</v>
      </c>
      <c r="E337">
        <f t="shared" si="101"/>
        <v>166.12872421695951</v>
      </c>
      <c r="F337">
        <f t="shared" si="102"/>
        <v>5.8822772000000003E-4</v>
      </c>
      <c r="G337">
        <f t="shared" si="103"/>
        <v>27598.753009954591</v>
      </c>
      <c r="H337">
        <v>1.5284556929999999</v>
      </c>
      <c r="I337">
        <v>3255.4375</v>
      </c>
      <c r="J337">
        <f t="shared" si="104"/>
        <v>165.7976827094474</v>
      </c>
      <c r="K337">
        <f t="shared" si="105"/>
        <v>1.1382277199999979E-3</v>
      </c>
      <c r="L337">
        <f t="shared" si="116"/>
        <v>163.02161953158992</v>
      </c>
      <c r="M337">
        <f t="shared" si="106"/>
        <v>-5.8761772280000006E-2</v>
      </c>
      <c r="N337">
        <f t="shared" si="107"/>
        <v>-9.5794392836320874</v>
      </c>
      <c r="O337">
        <f t="shared" si="108"/>
        <v>3.4529458814865771E-3</v>
      </c>
      <c r="P337">
        <f t="shared" si="109"/>
        <v>1.2955623425763935E-6</v>
      </c>
      <c r="T337">
        <v>2.6957799000000001E-2</v>
      </c>
      <c r="U337">
        <v>8825.24</v>
      </c>
      <c r="V337">
        <f t="shared" si="110"/>
        <v>449.4647313470843</v>
      </c>
      <c r="W337">
        <f t="shared" si="111"/>
        <v>1.0783119600000001E-3</v>
      </c>
      <c r="X337">
        <f t="shared" si="117"/>
        <v>1.0605592200423758E-3</v>
      </c>
      <c r="Y337">
        <f t="shared" si="112"/>
        <v>0.47668396491401971</v>
      </c>
      <c r="Z337">
        <f t="shared" si="113"/>
        <v>1.1247858592168924E-6</v>
      </c>
      <c r="AA337">
        <f t="shared" si="114"/>
        <v>202018.54472490665</v>
      </c>
      <c r="AH337">
        <f t="shared" si="115"/>
        <v>175.55679331609309</v>
      </c>
    </row>
    <row r="338" spans="1:34" x14ac:dyDescent="0.2">
      <c r="A338">
        <f t="shared" si="99"/>
        <v>0.19943610598319325</v>
      </c>
      <c r="B338">
        <f t="shared" si="100"/>
        <v>1.4294878632460861E-6</v>
      </c>
      <c r="C338">
        <v>2.9890297999999999E-2</v>
      </c>
      <c r="D338">
        <v>3275.25</v>
      </c>
      <c r="E338">
        <f t="shared" si="101"/>
        <v>166.80672268907563</v>
      </c>
      <c r="F338">
        <f t="shared" si="102"/>
        <v>1.1956119199999999E-3</v>
      </c>
      <c r="G338">
        <f t="shared" si="103"/>
        <v>27824.482734270179</v>
      </c>
      <c r="H338">
        <v>1.5152652980000001</v>
      </c>
      <c r="I338">
        <v>3477.75</v>
      </c>
      <c r="J338">
        <f t="shared" si="104"/>
        <v>177.11993888464474</v>
      </c>
      <c r="K338">
        <f t="shared" si="105"/>
        <v>6.1061192000000375E-4</v>
      </c>
      <c r="L338">
        <f t="shared" si="116"/>
        <v>163.29922584937566</v>
      </c>
      <c r="M338">
        <f t="shared" si="106"/>
        <v>-5.9289388079999998E-2</v>
      </c>
      <c r="N338">
        <f t="shared" si="107"/>
        <v>-9.6819111745472011</v>
      </c>
      <c r="O338">
        <f t="shared" si="108"/>
        <v>3.515231538900846E-3</v>
      </c>
      <c r="P338">
        <f t="shared" si="109"/>
        <v>3.7284691684609098E-7</v>
      </c>
      <c r="T338">
        <v>6.7674470000000002E-3</v>
      </c>
      <c r="U338">
        <v>8883.86</v>
      </c>
      <c r="V338">
        <f t="shared" si="110"/>
        <v>452.45021645021649</v>
      </c>
      <c r="W338">
        <f t="shared" si="111"/>
        <v>2.7069788000000003E-4</v>
      </c>
      <c r="X338">
        <f t="shared" si="117"/>
        <v>1.0623344940381382E-3</v>
      </c>
      <c r="Y338">
        <f t="shared" si="112"/>
        <v>0.48065347177008683</v>
      </c>
      <c r="Z338">
        <f t="shared" si="113"/>
        <v>1.128554577223267E-6</v>
      </c>
      <c r="AA338">
        <f t="shared" si="114"/>
        <v>204711.19836584775</v>
      </c>
      <c r="AH338">
        <f t="shared" si="115"/>
        <v>176.72289635965785</v>
      </c>
    </row>
    <row r="339" spans="1:34" x14ac:dyDescent="0.2">
      <c r="A339">
        <f t="shared" si="99"/>
        <v>6.1361984138655457E-2</v>
      </c>
      <c r="B339">
        <f t="shared" si="100"/>
        <v>1.3542120321444E-7</v>
      </c>
      <c r="C339">
        <v>9.1999049999999995E-3</v>
      </c>
      <c r="D339">
        <v>3274.0625</v>
      </c>
      <c r="E339">
        <f t="shared" si="101"/>
        <v>166.74624395212629</v>
      </c>
      <c r="F339">
        <f t="shared" si="102"/>
        <v>3.6799620000000001E-4</v>
      </c>
      <c r="G339">
        <f t="shared" si="103"/>
        <v>27804.309872142014</v>
      </c>
      <c r="H339">
        <v>1.523199905</v>
      </c>
      <c r="I339">
        <v>3450.0625</v>
      </c>
      <c r="J339">
        <f t="shared" si="104"/>
        <v>175.70982938629996</v>
      </c>
      <c r="K339">
        <f t="shared" si="105"/>
        <v>9.2799620000000088E-4</v>
      </c>
      <c r="L339">
        <f t="shared" si="116"/>
        <v>164.68129715290257</v>
      </c>
      <c r="M339">
        <f t="shared" si="106"/>
        <v>-5.8972003799999999E-2</v>
      </c>
      <c r="N339">
        <f t="shared" si="107"/>
        <v>-9.7115860814898998</v>
      </c>
      <c r="O339">
        <f t="shared" si="108"/>
        <v>3.4776972321872144E-3</v>
      </c>
      <c r="P339">
        <f t="shared" si="109"/>
        <v>8.6117694721444167E-7</v>
      </c>
      <c r="T339">
        <v>-1.0797902E-2</v>
      </c>
      <c r="U339">
        <v>8868.48</v>
      </c>
      <c r="V339">
        <f t="shared" si="110"/>
        <v>451.66692131398008</v>
      </c>
      <c r="W339">
        <f t="shared" si="111"/>
        <v>-4.3191607999999997E-4</v>
      </c>
      <c r="X339">
        <f t="shared" si="117"/>
        <v>9.8317083263432434E-4</v>
      </c>
      <c r="Y339">
        <f t="shared" si="112"/>
        <v>0.44406574310164765</v>
      </c>
      <c r="Z339">
        <f t="shared" si="113"/>
        <v>9.6662488614287058E-7</v>
      </c>
      <c r="AA339">
        <f t="shared" si="114"/>
        <v>204003.00780924907</v>
      </c>
      <c r="AH339">
        <f t="shared" si="115"/>
        <v>176.41694847821759</v>
      </c>
    </row>
    <row r="340" spans="1:34" x14ac:dyDescent="0.2">
      <c r="A340">
        <f t="shared" si="99"/>
        <v>0.15769130851820728</v>
      </c>
      <c r="B340">
        <f t="shared" si="100"/>
        <v>9.1275193799547039E-7</v>
      </c>
      <c r="C340">
        <v>2.3884513E-2</v>
      </c>
      <c r="D340">
        <v>3240.875</v>
      </c>
      <c r="E340">
        <f t="shared" si="101"/>
        <v>165.0560224089636</v>
      </c>
      <c r="F340">
        <f t="shared" si="102"/>
        <v>9.5538052000000001E-4</v>
      </c>
      <c r="G340">
        <f t="shared" si="103"/>
        <v>27243.490533468295</v>
      </c>
      <c r="H340">
        <v>1.525259513</v>
      </c>
      <c r="I340">
        <v>3194.875</v>
      </c>
      <c r="J340">
        <f t="shared" si="104"/>
        <v>162.71326712503182</v>
      </c>
      <c r="K340">
        <f t="shared" si="105"/>
        <v>1.0103805199999983E-3</v>
      </c>
      <c r="L340">
        <f t="shared" si="116"/>
        <v>165.78415037624234</v>
      </c>
      <c r="M340">
        <f t="shared" si="106"/>
        <v>-5.8889619480000002E-2</v>
      </c>
      <c r="N340">
        <f t="shared" si="107"/>
        <v>-9.7629655314720107</v>
      </c>
      <c r="O340">
        <f t="shared" si="108"/>
        <v>3.4679872824991955E-3</v>
      </c>
      <c r="P340">
        <f t="shared" si="109"/>
        <v>1.0208687951954671E-6</v>
      </c>
      <c r="T340">
        <v>4.9636751E-2</v>
      </c>
      <c r="U340">
        <v>8959.6</v>
      </c>
      <c r="V340">
        <f t="shared" si="110"/>
        <v>456.30761395467277</v>
      </c>
      <c r="W340">
        <f t="shared" si="111"/>
        <v>1.9854700399999999E-3</v>
      </c>
      <c r="X340">
        <f t="shared" si="117"/>
        <v>8.4166214137089196E-4</v>
      </c>
      <c r="Y340">
        <f t="shared" si="112"/>
        <v>0.38405684348493219</v>
      </c>
      <c r="Z340">
        <f t="shared" si="113"/>
        <v>7.0839516021703534E-7</v>
      </c>
      <c r="AA340">
        <f t="shared" si="114"/>
        <v>208216.63855300669</v>
      </c>
      <c r="AH340">
        <f t="shared" si="115"/>
        <v>178.22956037398049</v>
      </c>
    </row>
    <row r="341" spans="1:34" x14ac:dyDescent="0.2">
      <c r="A341">
        <f t="shared" si="99"/>
        <v>7.5707263854469062E-2</v>
      </c>
      <c r="B341">
        <f t="shared" si="100"/>
        <v>2.0499607278260644E-7</v>
      </c>
      <c r="C341">
        <v>1.1319123E-2</v>
      </c>
      <c r="D341">
        <v>3283.1875</v>
      </c>
      <c r="E341">
        <f t="shared" si="101"/>
        <v>167.21097529921059</v>
      </c>
      <c r="F341">
        <f t="shared" si="102"/>
        <v>4.5276492000000004E-4</v>
      </c>
      <c r="G341">
        <f t="shared" si="103"/>
        <v>27959.510260513212</v>
      </c>
      <c r="H341">
        <v>1.512569123</v>
      </c>
      <c r="I341">
        <v>3224.6875</v>
      </c>
      <c r="J341">
        <f t="shared" si="104"/>
        <v>164.23160173160173</v>
      </c>
      <c r="K341">
        <f t="shared" si="105"/>
        <v>5.0276492000000061E-4</v>
      </c>
      <c r="L341">
        <f t="shared" si="116"/>
        <v>165.47706205112127</v>
      </c>
      <c r="M341">
        <f t="shared" si="106"/>
        <v>-5.9397235079999999E-2</v>
      </c>
      <c r="N341">
        <f t="shared" si="107"/>
        <v>-9.8288799549981967</v>
      </c>
      <c r="O341">
        <f t="shared" si="108"/>
        <v>3.5280315351487825E-3</v>
      </c>
      <c r="P341">
        <f t="shared" si="109"/>
        <v>2.5277256478260703E-7</v>
      </c>
      <c r="T341">
        <v>2.6821406999999998E-2</v>
      </c>
      <c r="U341">
        <v>8987.2199999999993</v>
      </c>
      <c r="V341">
        <f t="shared" si="110"/>
        <v>457.71428571428567</v>
      </c>
      <c r="W341">
        <f t="shared" si="111"/>
        <v>1.07285628E-3</v>
      </c>
      <c r="X341">
        <f t="shared" si="117"/>
        <v>9.5604293123380279E-4</v>
      </c>
      <c r="Y341">
        <f t="shared" si="112"/>
        <v>0.437594507381872</v>
      </c>
      <c r="Z341">
        <f t="shared" si="113"/>
        <v>9.1401808636212175E-7</v>
      </c>
      <c r="AA341">
        <f t="shared" si="114"/>
        <v>209502.36734693873</v>
      </c>
      <c r="AH341">
        <f t="shared" si="115"/>
        <v>178.77899343544857</v>
      </c>
    </row>
    <row r="342" spans="1:34" x14ac:dyDescent="0.2">
      <c r="A342">
        <f t="shared" si="99"/>
        <v>0.10409135465240642</v>
      </c>
      <c r="B342">
        <f t="shared" si="100"/>
        <v>3.7840873510840966E-7</v>
      </c>
      <c r="C342">
        <v>1.5378734E-2</v>
      </c>
      <c r="D342">
        <v>3322.5</v>
      </c>
      <c r="E342">
        <f t="shared" si="101"/>
        <v>169.21313980137509</v>
      </c>
      <c r="F342">
        <f t="shared" si="102"/>
        <v>6.1514936000000003E-4</v>
      </c>
      <c r="G342">
        <f t="shared" si="103"/>
        <v>28633.086681439712</v>
      </c>
      <c r="H342">
        <v>1.521878734</v>
      </c>
      <c r="I342">
        <v>3462</v>
      </c>
      <c r="J342">
        <f t="shared" si="104"/>
        <v>176.3177998472116</v>
      </c>
      <c r="K342">
        <f t="shared" si="105"/>
        <v>8.7514935999999822E-4</v>
      </c>
      <c r="L342">
        <f t="shared" si="116"/>
        <v>165.35251601916931</v>
      </c>
      <c r="M342">
        <f t="shared" si="106"/>
        <v>-5.9024850640000001E-2</v>
      </c>
      <c r="N342">
        <f t="shared" si="107"/>
        <v>-9.759907560979677</v>
      </c>
      <c r="O342">
        <f t="shared" si="108"/>
        <v>3.4839329930743085E-3</v>
      </c>
      <c r="P342">
        <f t="shared" si="109"/>
        <v>7.6588640230840645E-7</v>
      </c>
      <c r="T342">
        <v>8.5060650000000002E-3</v>
      </c>
      <c r="U342">
        <v>9012.34</v>
      </c>
      <c r="V342">
        <f t="shared" si="110"/>
        <v>458.99363381716324</v>
      </c>
      <c r="W342">
        <f t="shared" si="111"/>
        <v>3.4024260000000003E-4</v>
      </c>
      <c r="X342">
        <f t="shared" si="117"/>
        <v>9.6772426611042254E-4</v>
      </c>
      <c r="Y342">
        <f t="shared" si="112"/>
        <v>0.4441792774350703</v>
      </c>
      <c r="Z342">
        <f t="shared" si="113"/>
        <v>9.3649025521895586E-7</v>
      </c>
      <c r="AA342">
        <f t="shared" si="114"/>
        <v>210675.15588468415</v>
      </c>
      <c r="AH342">
        <f t="shared" si="115"/>
        <v>179.27869504674754</v>
      </c>
    </row>
    <row r="343" spans="1:34" x14ac:dyDescent="0.2">
      <c r="A343">
        <f t="shared" si="99"/>
        <v>0.16877915319124009</v>
      </c>
      <c r="B343">
        <f t="shared" si="100"/>
        <v>9.7522324315056617E-7</v>
      </c>
      <c r="C343">
        <v>2.4688347999999999E-2</v>
      </c>
      <c r="D343">
        <v>3355.8125</v>
      </c>
      <c r="E343">
        <f t="shared" si="101"/>
        <v>170.90972752737457</v>
      </c>
      <c r="F343">
        <f t="shared" si="102"/>
        <v>9.8753391999999987E-4</v>
      </c>
      <c r="G343">
        <f t="shared" si="103"/>
        <v>29210.134963481418</v>
      </c>
      <c r="H343">
        <v>1.510563348</v>
      </c>
      <c r="I343">
        <v>3279.3125</v>
      </c>
      <c r="J343">
        <f t="shared" si="104"/>
        <v>167.01362363127069</v>
      </c>
      <c r="K343">
        <f t="shared" si="105"/>
        <v>4.225339200000011E-4</v>
      </c>
      <c r="L343">
        <f t="shared" si="116"/>
        <v>166.44904440197354</v>
      </c>
      <c r="M343">
        <f t="shared" si="106"/>
        <v>-5.9477466079999999E-2</v>
      </c>
      <c r="N343">
        <f t="shared" si="107"/>
        <v>-9.8999673924667952</v>
      </c>
      <c r="O343">
        <f t="shared" si="108"/>
        <v>3.5375689712975507E-3</v>
      </c>
      <c r="P343">
        <f t="shared" si="109"/>
        <v>1.7853491355056732E-7</v>
      </c>
      <c r="T343" s="1">
        <v>-5.9273500000000001E-5</v>
      </c>
      <c r="U343">
        <v>9001.4599999999991</v>
      </c>
      <c r="V343">
        <f t="shared" si="110"/>
        <v>458.43952126305061</v>
      </c>
      <c r="W343">
        <f t="shared" si="111"/>
        <v>-2.3709399999999999E-6</v>
      </c>
      <c r="X343">
        <f t="shared" si="117"/>
        <v>9.0497609949938035E-4</v>
      </c>
      <c r="Y343">
        <f t="shared" si="112"/>
        <v>0.41487680980899877</v>
      </c>
      <c r="Z343">
        <f t="shared" si="113"/>
        <v>8.1898174066511235E-7</v>
      </c>
      <c r="AA343">
        <f t="shared" si="114"/>
        <v>210166.79465589504</v>
      </c>
      <c r="AH343">
        <f t="shared" si="115"/>
        <v>179.06226377561165</v>
      </c>
    </row>
    <row r="344" spans="1:34" x14ac:dyDescent="0.2">
      <c r="A344">
        <f t="shared" si="99"/>
        <v>0.1433899398940667</v>
      </c>
      <c r="B344">
        <f t="shared" si="100"/>
        <v>7.2236155863247363E-7</v>
      </c>
      <c r="C344">
        <v>2.1247964000000001E-2</v>
      </c>
      <c r="D344">
        <v>3312.625</v>
      </c>
      <c r="E344">
        <f t="shared" si="101"/>
        <v>168.71021135727017</v>
      </c>
      <c r="F344">
        <f t="shared" si="102"/>
        <v>8.4991856E-4</v>
      </c>
      <c r="G344">
        <f t="shared" si="103"/>
        <v>28463.135416214773</v>
      </c>
      <c r="H344">
        <v>1.510497964</v>
      </c>
      <c r="I344">
        <v>3069.125</v>
      </c>
      <c r="J344">
        <f t="shared" si="104"/>
        <v>156.30888719124013</v>
      </c>
      <c r="K344">
        <f t="shared" si="105"/>
        <v>4.1991856000000104E-4</v>
      </c>
      <c r="L344">
        <f t="shared" si="116"/>
        <v>166.50550232490326</v>
      </c>
      <c r="M344">
        <f t="shared" si="106"/>
        <v>-5.9480081439999999E-2</v>
      </c>
      <c r="N344">
        <f t="shared" si="107"/>
        <v>-9.9037608384933549</v>
      </c>
      <c r="O344">
        <f t="shared" si="108"/>
        <v>3.5378800881090324E-3</v>
      </c>
      <c r="P344">
        <f t="shared" si="109"/>
        <v>1.7633159703247446E-7</v>
      </c>
      <c r="T344">
        <v>5.4000390000000002E-2</v>
      </c>
      <c r="U344">
        <v>9067.58</v>
      </c>
      <c r="V344">
        <f t="shared" si="110"/>
        <v>461.80697733638908</v>
      </c>
      <c r="W344">
        <f t="shared" si="111"/>
        <v>2.1600156000000001E-3</v>
      </c>
      <c r="X344">
        <f t="shared" si="117"/>
        <v>8.1424139554944232E-4</v>
      </c>
      <c r="Y344">
        <f t="shared" si="112"/>
        <v>0.37602235770085113</v>
      </c>
      <c r="Z344">
        <f t="shared" si="113"/>
        <v>6.6298905022630341E-7</v>
      </c>
      <c r="AA344">
        <f t="shared" si="114"/>
        <v>213265.68431657218</v>
      </c>
      <c r="AH344">
        <f t="shared" si="115"/>
        <v>180.3775611696837</v>
      </c>
    </row>
    <row r="345" spans="1:34" x14ac:dyDescent="0.2">
      <c r="A345">
        <f t="shared" si="99"/>
        <v>0.14211856328838809</v>
      </c>
      <c r="B345">
        <f t="shared" si="100"/>
        <v>7.094747481144976E-7</v>
      </c>
      <c r="C345">
        <v>2.1057580999999999E-2</v>
      </c>
      <c r="D345">
        <v>3312.9375</v>
      </c>
      <c r="E345">
        <f t="shared" si="101"/>
        <v>168.72612681436212</v>
      </c>
      <c r="F345">
        <f t="shared" si="102"/>
        <v>8.4230323999999999E-4</v>
      </c>
      <c r="G345">
        <f t="shared" si="103"/>
        <v>28468.505869776207</v>
      </c>
      <c r="H345">
        <v>1.508182581</v>
      </c>
      <c r="I345">
        <v>3506.4375</v>
      </c>
      <c r="J345">
        <f t="shared" si="104"/>
        <v>178.58097784568372</v>
      </c>
      <c r="K345">
        <f t="shared" si="105"/>
        <v>3.2730324000000086E-4</v>
      </c>
      <c r="L345">
        <f t="shared" si="116"/>
        <v>165.48584081153695</v>
      </c>
      <c r="M345">
        <f t="shared" si="106"/>
        <v>-5.9572696760000002E-2</v>
      </c>
      <c r="N345">
        <f t="shared" si="107"/>
        <v>-9.8584378127393233</v>
      </c>
      <c r="O345">
        <f t="shared" si="108"/>
        <v>3.5489061992589146E-3</v>
      </c>
      <c r="P345">
        <f t="shared" si="109"/>
        <v>1.0712741091449816E-7</v>
      </c>
      <c r="T345">
        <v>2.8185056999999999E-2</v>
      </c>
      <c r="U345">
        <v>9073.2000000000007</v>
      </c>
      <c r="V345">
        <f t="shared" si="110"/>
        <v>462.09320091673032</v>
      </c>
      <c r="W345">
        <f t="shared" si="111"/>
        <v>1.12740228E-3</v>
      </c>
      <c r="X345">
        <f t="shared" si="117"/>
        <v>9.4881881599449814E-4</v>
      </c>
      <c r="Y345">
        <f t="shared" si="112"/>
        <v>0.43844272377291982</v>
      </c>
      <c r="Z345">
        <f t="shared" si="113"/>
        <v>9.0025714558520136E-7</v>
      </c>
      <c r="AA345">
        <f t="shared" si="114"/>
        <v>213530.1263334697</v>
      </c>
      <c r="AH345">
        <f t="shared" si="115"/>
        <v>180.48935746966379</v>
      </c>
    </row>
    <row r="346" spans="1:34" x14ac:dyDescent="0.2">
      <c r="A346">
        <f t="shared" si="99"/>
        <v>0.1685802457402597</v>
      </c>
      <c r="B346">
        <f t="shared" si="100"/>
        <v>9.8940429691904147E-7</v>
      </c>
      <c r="C346">
        <v>2.4867200999999999E-2</v>
      </c>
      <c r="D346">
        <v>3327.75</v>
      </c>
      <c r="E346">
        <f t="shared" si="101"/>
        <v>169.48051948051946</v>
      </c>
      <c r="F346">
        <f t="shared" si="102"/>
        <v>9.9468803999999992E-4</v>
      </c>
      <c r="G346">
        <f t="shared" si="103"/>
        <v>28723.646483386736</v>
      </c>
      <c r="H346">
        <v>1.509867201</v>
      </c>
      <c r="I346">
        <v>3481.25</v>
      </c>
      <c r="J346">
        <f t="shared" si="104"/>
        <v>177.29819200407434</v>
      </c>
      <c r="K346">
        <f t="shared" si="105"/>
        <v>3.9468804000000193E-4</v>
      </c>
      <c r="L346">
        <f t="shared" si="116"/>
        <v>166.79535451495164</v>
      </c>
      <c r="M346">
        <f t="shared" si="106"/>
        <v>-5.9505311960000001E-2</v>
      </c>
      <c r="N346">
        <f t="shared" si="107"/>
        <v>-9.9252096038909929</v>
      </c>
      <c r="O346">
        <f t="shared" si="108"/>
        <v>3.540882151456919E-3</v>
      </c>
      <c r="P346">
        <f t="shared" si="109"/>
        <v>1.5577864891904311E-7</v>
      </c>
      <c r="T346">
        <v>1.244726E-3</v>
      </c>
      <c r="U346">
        <v>9066.32</v>
      </c>
      <c r="V346">
        <f t="shared" si="110"/>
        <v>461.74280621339443</v>
      </c>
      <c r="W346">
        <f t="shared" si="111"/>
        <v>4.9789040000000003E-5</v>
      </c>
      <c r="X346">
        <f t="shared" si="117"/>
        <v>9.6667716239504835E-4</v>
      </c>
      <c r="Y346">
        <f t="shared" si="112"/>
        <v>0.44635622566669081</v>
      </c>
      <c r="Z346">
        <f t="shared" si="113"/>
        <v>9.3446473629614272E-7</v>
      </c>
      <c r="AA346">
        <f t="shared" si="114"/>
        <v>213206.41908982032</v>
      </c>
      <c r="AH346">
        <f t="shared" si="115"/>
        <v>180.35249651879846</v>
      </c>
    </row>
    <row r="347" spans="1:34" x14ac:dyDescent="0.2">
      <c r="A347">
        <f t="shared" si="99"/>
        <v>0.18250574365546218</v>
      </c>
      <c r="B347">
        <f t="shared" si="100"/>
        <v>1.1279988024314944E-6</v>
      </c>
      <c r="C347">
        <v>2.6551821999999999E-2</v>
      </c>
      <c r="D347">
        <v>3374.0625</v>
      </c>
      <c r="E347">
        <f t="shared" si="101"/>
        <v>171.83919022154316</v>
      </c>
      <c r="F347">
        <f t="shared" si="102"/>
        <v>1.06207288E-3</v>
      </c>
      <c r="G347">
        <f t="shared" si="103"/>
        <v>29528.707295995697</v>
      </c>
      <c r="H347">
        <v>1.524176822</v>
      </c>
      <c r="I347">
        <v>3328.5625</v>
      </c>
      <c r="J347">
        <f t="shared" si="104"/>
        <v>169.5218996689585</v>
      </c>
      <c r="K347">
        <f t="shared" si="105"/>
        <v>9.6707288000000171E-4</v>
      </c>
      <c r="L347">
        <f t="shared" si="116"/>
        <v>167.84563826386392</v>
      </c>
      <c r="M347">
        <f t="shared" si="106"/>
        <v>-5.8932927119999999E-2</v>
      </c>
      <c r="N347">
        <f t="shared" si="107"/>
        <v>-9.8916347672141747</v>
      </c>
      <c r="O347">
        <f t="shared" si="108"/>
        <v>3.4730898989312315E-3</v>
      </c>
      <c r="P347">
        <f t="shared" si="109"/>
        <v>9.3522995523149769E-7</v>
      </c>
      <c r="T347">
        <v>3.7679398000000003E-2</v>
      </c>
      <c r="U347">
        <v>9085.94</v>
      </c>
      <c r="V347">
        <f t="shared" si="110"/>
        <v>462.74204227145401</v>
      </c>
      <c r="W347">
        <f t="shared" si="111"/>
        <v>1.5071759200000001E-3</v>
      </c>
      <c r="X347">
        <f t="shared" si="117"/>
        <v>8.749883501555435E-4</v>
      </c>
      <c r="Y347">
        <f t="shared" si="112"/>
        <v>0.40489389611470633</v>
      </c>
      <c r="Z347">
        <f t="shared" si="113"/>
        <v>7.6560461290792003E-7</v>
      </c>
      <c r="AA347">
        <f t="shared" si="114"/>
        <v>214130.19768555614</v>
      </c>
      <c r="AH347">
        <f t="shared" si="115"/>
        <v>180.7427889397255</v>
      </c>
    </row>
    <row r="348" spans="1:34" x14ac:dyDescent="0.2">
      <c r="A348">
        <f t="shared" si="99"/>
        <v>0.20466121173796789</v>
      </c>
      <c r="B348">
        <f t="shared" si="100"/>
        <v>1.4507185919808399E-6</v>
      </c>
      <c r="C348">
        <v>3.0111445000000001E-2</v>
      </c>
      <c r="D348">
        <v>3336.375</v>
      </c>
      <c r="E348">
        <f t="shared" si="101"/>
        <v>169.91978609625667</v>
      </c>
      <c r="F348">
        <f t="shared" si="102"/>
        <v>1.2044578E-3</v>
      </c>
      <c r="G348">
        <f t="shared" si="103"/>
        <v>28872.733706997624</v>
      </c>
      <c r="H348">
        <v>1.5246114449999999</v>
      </c>
      <c r="I348">
        <v>3360.875</v>
      </c>
      <c r="J348">
        <f t="shared" si="104"/>
        <v>171.16755793226383</v>
      </c>
      <c r="K348">
        <f t="shared" si="105"/>
        <v>9.8445779999999593E-4</v>
      </c>
      <c r="L348">
        <f t="shared" si="116"/>
        <v>168.01326440437339</v>
      </c>
      <c r="M348">
        <f t="shared" si="106"/>
        <v>-5.8915542200000004E-2</v>
      </c>
      <c r="N348">
        <f t="shared" si="107"/>
        <v>-9.8985925691756194</v>
      </c>
      <c r="O348">
        <f t="shared" si="108"/>
        <v>3.4710411127199811E-3</v>
      </c>
      <c r="P348">
        <f t="shared" si="109"/>
        <v>9.6915715998083207E-7</v>
      </c>
      <c r="T348">
        <v>2.7614072999999999E-2</v>
      </c>
      <c r="U348">
        <v>9081.56</v>
      </c>
      <c r="V348">
        <f t="shared" si="110"/>
        <v>462.51897122485349</v>
      </c>
      <c r="W348">
        <f t="shared" si="111"/>
        <v>1.1045629199999999E-3</v>
      </c>
      <c r="X348">
        <f t="shared" si="117"/>
        <v>9.3820710713998919E-4</v>
      </c>
      <c r="Y348">
        <f t="shared" si="112"/>
        <v>0.43393858599023372</v>
      </c>
      <c r="Z348">
        <f t="shared" si="113"/>
        <v>8.8023257588798716E-7</v>
      </c>
      <c r="AA348">
        <f t="shared" si="114"/>
        <v>213923.79874289685</v>
      </c>
      <c r="AH348">
        <f t="shared" si="115"/>
        <v>180.65565943902922</v>
      </c>
    </row>
    <row r="349" spans="1:34" x14ac:dyDescent="0.2">
      <c r="A349">
        <f t="shared" si="99"/>
        <v>0.16304829004698243</v>
      </c>
      <c r="B349">
        <f t="shared" si="100"/>
        <v>8.9651136365926548E-7</v>
      </c>
      <c r="C349">
        <v>2.3671070999999998E-2</v>
      </c>
      <c r="D349">
        <v>3381.1875</v>
      </c>
      <c r="E349">
        <f t="shared" si="101"/>
        <v>172.20206264323912</v>
      </c>
      <c r="F349">
        <f t="shared" si="102"/>
        <v>9.4684283999999994E-4</v>
      </c>
      <c r="G349">
        <f t="shared" si="103"/>
        <v>29653.550378586049</v>
      </c>
      <c r="H349">
        <v>1.5316710710000001</v>
      </c>
      <c r="I349">
        <v>3178.1875</v>
      </c>
      <c r="J349">
        <f t="shared" si="104"/>
        <v>161.86338171632289</v>
      </c>
      <c r="K349">
        <f t="shared" si="105"/>
        <v>1.2668428400000042E-3</v>
      </c>
      <c r="L349">
        <f t="shared" si="116"/>
        <v>168.32869375716245</v>
      </c>
      <c r="M349">
        <f t="shared" si="106"/>
        <v>-5.8633157159999998E-2</v>
      </c>
      <c r="N349">
        <f t="shared" si="107"/>
        <v>-9.8696427556012161</v>
      </c>
      <c r="O349">
        <f t="shared" si="108"/>
        <v>3.4378471185492589E-3</v>
      </c>
      <c r="P349">
        <f t="shared" si="109"/>
        <v>1.6048907812592764E-6</v>
      </c>
      <c r="T349">
        <v>1.6048751E-2</v>
      </c>
      <c r="U349">
        <v>9107.18</v>
      </c>
      <c r="V349">
        <f t="shared" si="110"/>
        <v>463.82378405907815</v>
      </c>
      <c r="W349">
        <f t="shared" si="111"/>
        <v>6.4195004000000002E-4</v>
      </c>
      <c r="X349">
        <f t="shared" si="117"/>
        <v>9.5484268842599028E-4</v>
      </c>
      <c r="Y349">
        <f t="shared" si="112"/>
        <v>0.44287874892688617</v>
      </c>
      <c r="Z349">
        <f t="shared" si="113"/>
        <v>9.1172455964057272E-7</v>
      </c>
      <c r="AA349">
        <f t="shared" si="114"/>
        <v>215132.50265888235</v>
      </c>
      <c r="AH349">
        <f t="shared" si="115"/>
        <v>181.16530734036203</v>
      </c>
    </row>
    <row r="350" spans="1:34" x14ac:dyDescent="0.2">
      <c r="A350">
        <f t="shared" si="99"/>
        <v>7.0028307165775391E-2</v>
      </c>
      <c r="B350">
        <f t="shared" si="100"/>
        <v>1.6746749050752637E-7</v>
      </c>
      <c r="C350">
        <v>1.0230698E-2</v>
      </c>
      <c r="D350">
        <v>3360</v>
      </c>
      <c r="E350">
        <f t="shared" si="101"/>
        <v>171.12299465240639</v>
      </c>
      <c r="F350">
        <f t="shared" si="102"/>
        <v>4.0922791999999997E-4</v>
      </c>
      <c r="G350">
        <f t="shared" si="103"/>
        <v>29283.079298807505</v>
      </c>
      <c r="H350">
        <v>1.5281056980000001</v>
      </c>
      <c r="I350">
        <v>3553</v>
      </c>
      <c r="J350">
        <f t="shared" si="104"/>
        <v>180.95238095238096</v>
      </c>
      <c r="K350">
        <f t="shared" si="105"/>
        <v>1.1242279200000026E-3</v>
      </c>
      <c r="L350">
        <f t="shared" si="116"/>
        <v>167.68216255307851</v>
      </c>
      <c r="M350">
        <f t="shared" si="106"/>
        <v>-5.8775772079999997E-2</v>
      </c>
      <c r="N350">
        <f t="shared" si="107"/>
        <v>-9.8556485681012536</v>
      </c>
      <c r="O350">
        <f t="shared" si="108"/>
        <v>3.4545913836001073E-3</v>
      </c>
      <c r="P350">
        <f t="shared" si="109"/>
        <v>1.2638884161075323E-6</v>
      </c>
      <c r="T350">
        <v>2.7358433000000001E-2</v>
      </c>
      <c r="U350">
        <v>9171.2999999999993</v>
      </c>
      <c r="V350">
        <f t="shared" si="110"/>
        <v>467.08938120702823</v>
      </c>
      <c r="W350">
        <f t="shared" si="111"/>
        <v>1.0943373200000002E-3</v>
      </c>
      <c r="X350">
        <f t="shared" si="117"/>
        <v>9.2355342358339137E-4</v>
      </c>
      <c r="Y350">
        <f t="shared" si="112"/>
        <v>0.43138199713319869</v>
      </c>
      <c r="Z350">
        <f t="shared" si="113"/>
        <v>8.5295092621260315E-7</v>
      </c>
      <c r="AA350">
        <f t="shared" si="114"/>
        <v>218172.49003636453</v>
      </c>
      <c r="AH350">
        <f t="shared" si="115"/>
        <v>182.44081957429873</v>
      </c>
    </row>
    <row r="351" spans="1:34" x14ac:dyDescent="0.2">
      <c r="A351">
        <f t="shared" si="99"/>
        <v>8.8234372468551064E-2</v>
      </c>
      <c r="B351">
        <f t="shared" si="100"/>
        <v>2.6174798455613443E-7</v>
      </c>
      <c r="C351">
        <v>1.2790328E-2</v>
      </c>
      <c r="D351">
        <v>3386.3125</v>
      </c>
      <c r="E351">
        <f t="shared" si="101"/>
        <v>172.46307613954673</v>
      </c>
      <c r="F351">
        <f t="shared" si="102"/>
        <v>5.1161312000000002E-4</v>
      </c>
      <c r="G351">
        <f t="shared" si="103"/>
        <v>29743.512631515092</v>
      </c>
      <c r="H351">
        <v>1.5187903279999999</v>
      </c>
      <c r="I351">
        <v>3372.8125</v>
      </c>
      <c r="J351">
        <f t="shared" si="104"/>
        <v>171.77552839317545</v>
      </c>
      <c r="K351">
        <f t="shared" si="105"/>
        <v>7.5161311999999642E-4</v>
      </c>
      <c r="L351">
        <f t="shared" si="116"/>
        <v>169.00918439300878</v>
      </c>
      <c r="M351">
        <f t="shared" si="106"/>
        <v>-5.9148386880000008E-2</v>
      </c>
      <c r="N351">
        <f t="shared" si="107"/>
        <v>-9.9966206247509426</v>
      </c>
      <c r="O351">
        <f t="shared" si="108"/>
        <v>3.4985316705061571E-3</v>
      </c>
      <c r="P351">
        <f t="shared" si="109"/>
        <v>5.6492228215612906E-7</v>
      </c>
      <c r="T351">
        <v>4.6543117000000002E-2</v>
      </c>
      <c r="U351">
        <v>9233.42</v>
      </c>
      <c r="V351">
        <f t="shared" si="110"/>
        <v>470.25311942959001</v>
      </c>
      <c r="W351">
        <f t="shared" si="111"/>
        <v>1.86172468E-3</v>
      </c>
      <c r="X351">
        <f t="shared" si="117"/>
        <v>9.4063181322505234E-4</v>
      </c>
      <c r="Y351">
        <f t="shared" si="112"/>
        <v>0.44233504440379234</v>
      </c>
      <c r="Z351">
        <f t="shared" si="113"/>
        <v>8.847882080510497E-7</v>
      </c>
      <c r="AA351">
        <f t="shared" si="114"/>
        <v>221137.99633326026</v>
      </c>
      <c r="AH351">
        <f t="shared" si="115"/>
        <v>183.67654664810027</v>
      </c>
    </row>
    <row r="352" spans="1:34" x14ac:dyDescent="0.2">
      <c r="A352">
        <f t="shared" si="99"/>
        <v>0.11121142050420169</v>
      </c>
      <c r="B352">
        <f t="shared" si="100"/>
        <v>4.2119892320256009E-7</v>
      </c>
      <c r="C352">
        <v>1.622496E-2</v>
      </c>
      <c r="D352">
        <v>3364.625</v>
      </c>
      <c r="E352">
        <f t="shared" si="101"/>
        <v>171.35854341736695</v>
      </c>
      <c r="F352">
        <f t="shared" si="102"/>
        <v>6.4899840000000005E-4</v>
      </c>
      <c r="G352">
        <f t="shared" si="103"/>
        <v>29363.750402121634</v>
      </c>
      <c r="H352">
        <v>1.52847496</v>
      </c>
      <c r="I352">
        <v>3180.125</v>
      </c>
      <c r="J352">
        <f t="shared" si="104"/>
        <v>161.96205755029285</v>
      </c>
      <c r="K352">
        <f t="shared" si="105"/>
        <v>1.1389984000000019E-3</v>
      </c>
      <c r="L352">
        <f t="shared" si="116"/>
        <v>169.28581879302544</v>
      </c>
      <c r="M352">
        <f t="shared" si="106"/>
        <v>-5.8761001600000001E-2</v>
      </c>
      <c r="N352">
        <f t="shared" si="107"/>
        <v>-9.9474042689542781</v>
      </c>
      <c r="O352">
        <f t="shared" si="108"/>
        <v>3.4528553090352027E-3</v>
      </c>
      <c r="P352">
        <f t="shared" si="109"/>
        <v>1.2973173552025643E-6</v>
      </c>
      <c r="T352">
        <v>5.5602803999999999E-2</v>
      </c>
      <c r="U352">
        <v>9225.5400000000009</v>
      </c>
      <c r="V352">
        <f t="shared" si="110"/>
        <v>469.85179526356001</v>
      </c>
      <c r="W352">
        <f t="shared" si="111"/>
        <v>2.2241121600000001E-3</v>
      </c>
      <c r="X352">
        <f t="shared" si="117"/>
        <v>1.0327410999025472E-3</v>
      </c>
      <c r="Y352">
        <f t="shared" si="112"/>
        <v>0.48523525983167537</v>
      </c>
      <c r="Z352">
        <f t="shared" si="113"/>
        <v>1.0665541794279229E-6</v>
      </c>
      <c r="AA352">
        <f t="shared" si="114"/>
        <v>220760.70951239031</v>
      </c>
      <c r="AH352">
        <f t="shared" si="115"/>
        <v>183.5197931171673</v>
      </c>
    </row>
    <row r="353" spans="1:34" x14ac:dyDescent="0.2">
      <c r="A353">
        <f t="shared" si="99"/>
        <v>0.19824894204201679</v>
      </c>
      <c r="B353">
        <f t="shared" si="100"/>
        <v>1.3027568875917375E-6</v>
      </c>
      <c r="C353">
        <v>2.8534594E-2</v>
      </c>
      <c r="D353">
        <v>3410.4375</v>
      </c>
      <c r="E353">
        <f t="shared" si="101"/>
        <v>173.69174942704353</v>
      </c>
      <c r="F353">
        <f t="shared" si="102"/>
        <v>1.1413837599999999E-3</v>
      </c>
      <c r="G353">
        <f t="shared" si="103"/>
        <v>30168.823819026878</v>
      </c>
      <c r="H353">
        <v>1.5250345940000001</v>
      </c>
      <c r="I353">
        <v>3634.9375</v>
      </c>
      <c r="J353">
        <f t="shared" si="104"/>
        <v>185.12541380188438</v>
      </c>
      <c r="K353">
        <f t="shared" si="105"/>
        <v>1.001383760000003E-3</v>
      </c>
      <c r="L353">
        <f t="shared" si="116"/>
        <v>168.55344266875221</v>
      </c>
      <c r="M353">
        <f t="shared" si="106"/>
        <v>-5.889861624E-2</v>
      </c>
      <c r="N353">
        <f t="shared" si="107"/>
        <v>-9.9275645356776785</v>
      </c>
      <c r="O353">
        <f t="shared" si="108"/>
        <v>3.4690469949867917E-3</v>
      </c>
      <c r="P353">
        <f t="shared" si="109"/>
        <v>1.0027694347917438E-6</v>
      </c>
      <c r="T353">
        <v>4.1787494000000001E-2</v>
      </c>
      <c r="U353">
        <v>9263.16</v>
      </c>
      <c r="V353">
        <f t="shared" si="110"/>
        <v>471.76776165011455</v>
      </c>
      <c r="W353">
        <f t="shared" si="111"/>
        <v>1.6714997600000001E-3</v>
      </c>
      <c r="X353">
        <f t="shared" si="117"/>
        <v>1.1518782059122925E-3</v>
      </c>
      <c r="Y353">
        <f t="shared" si="112"/>
        <v>0.54341900289679201</v>
      </c>
      <c r="Z353">
        <f t="shared" si="113"/>
        <v>1.3268234012557216E-6</v>
      </c>
      <c r="AA353">
        <f t="shared" si="114"/>
        <v>222564.82093235929</v>
      </c>
      <c r="AH353">
        <f t="shared" si="115"/>
        <v>184.26815197931171</v>
      </c>
    </row>
    <row r="354" spans="1:34" x14ac:dyDescent="0.2">
      <c r="A354">
        <f t="shared" si="99"/>
        <v>0.11793106369085816</v>
      </c>
      <c r="B354">
        <f t="shared" si="100"/>
        <v>4.5396498877017769E-7</v>
      </c>
      <c r="C354">
        <v>1.6844231000000001E-2</v>
      </c>
      <c r="D354">
        <v>3436.75</v>
      </c>
      <c r="E354">
        <f t="shared" si="101"/>
        <v>175.03183091418384</v>
      </c>
      <c r="F354">
        <f t="shared" si="102"/>
        <v>6.7376924000000008E-4</v>
      </c>
      <c r="G354">
        <f t="shared" si="103"/>
        <v>30636.141833171441</v>
      </c>
      <c r="H354">
        <v>1.5303442309999999</v>
      </c>
      <c r="I354">
        <v>3642.25</v>
      </c>
      <c r="J354">
        <f t="shared" si="104"/>
        <v>185.4978354978355</v>
      </c>
      <c r="K354">
        <f t="shared" si="105"/>
        <v>1.2137692399999977E-3</v>
      </c>
      <c r="L354">
        <f t="shared" si="116"/>
        <v>170.21063978206541</v>
      </c>
      <c r="M354">
        <f t="shared" si="106"/>
        <v>-5.8686230760000006E-2</v>
      </c>
      <c r="N354">
        <f t="shared" si="107"/>
        <v>-9.9890208840575276</v>
      </c>
      <c r="O354">
        <f t="shared" si="108"/>
        <v>3.4440736808159711E-3</v>
      </c>
      <c r="P354">
        <f t="shared" si="109"/>
        <v>1.473235767970172E-6</v>
      </c>
      <c r="T354">
        <v>-1.2902812E-2</v>
      </c>
      <c r="U354">
        <v>9244.7800000000007</v>
      </c>
      <c r="V354">
        <f t="shared" si="110"/>
        <v>470.8316781257958</v>
      </c>
      <c r="W354">
        <f t="shared" si="111"/>
        <v>-5.1611248000000003E-4</v>
      </c>
      <c r="X354">
        <f t="shared" si="117"/>
        <v>1.2038403613210632E-3</v>
      </c>
      <c r="Y354">
        <f t="shared" si="112"/>
        <v>0.56680617751636053</v>
      </c>
      <c r="Z354">
        <f t="shared" si="113"/>
        <v>1.449231615545628E-6</v>
      </c>
      <c r="AA354">
        <f t="shared" si="114"/>
        <v>221682.46912675299</v>
      </c>
      <c r="AH354">
        <f t="shared" si="115"/>
        <v>183.90252635766859</v>
      </c>
    </row>
    <row r="355" spans="1:34" x14ac:dyDescent="0.2">
      <c r="A355">
        <f t="shared" si="99"/>
        <v>0.15429265616462948</v>
      </c>
      <c r="B355">
        <f t="shared" si="100"/>
        <v>7.9415680627065759E-7</v>
      </c>
      <c r="C355">
        <v>2.2278869E-2</v>
      </c>
      <c r="D355">
        <v>3399.5625</v>
      </c>
      <c r="E355">
        <f t="shared" si="101"/>
        <v>173.13789152024444</v>
      </c>
      <c r="F355">
        <f t="shared" si="102"/>
        <v>8.9115476000000001E-4</v>
      </c>
      <c r="G355">
        <f t="shared" si="103"/>
        <v>29976.72948007593</v>
      </c>
      <c r="H355">
        <v>1.5200288689999999</v>
      </c>
      <c r="I355">
        <v>3309.5625</v>
      </c>
      <c r="J355">
        <f t="shared" si="104"/>
        <v>168.55423987776931</v>
      </c>
      <c r="K355">
        <f t="shared" si="105"/>
        <v>8.0115475999999576E-4</v>
      </c>
      <c r="L355">
        <f t="shared" si="116"/>
        <v>171.73935935364241</v>
      </c>
      <c r="M355">
        <f t="shared" si="106"/>
        <v>-5.9098845240000003E-2</v>
      </c>
      <c r="N355">
        <f t="shared" si="107"/>
        <v>-10.149597820057659</v>
      </c>
      <c r="O355">
        <f t="shared" si="108"/>
        <v>3.4926735087014711E-3</v>
      </c>
      <c r="P355">
        <f t="shared" si="109"/>
        <v>6.4184894947065083E-7</v>
      </c>
      <c r="T355">
        <v>1.1156884000000001E-2</v>
      </c>
      <c r="U355">
        <v>9289.9</v>
      </c>
      <c r="V355">
        <f t="shared" si="110"/>
        <v>473.12961548255663</v>
      </c>
      <c r="W355">
        <f t="shared" si="111"/>
        <v>4.4627536000000002E-4</v>
      </c>
      <c r="X355">
        <f t="shared" si="117"/>
        <v>1.031845077188957E-3</v>
      </c>
      <c r="Y355">
        <f t="shared" si="112"/>
        <v>0.48819646460798022</v>
      </c>
      <c r="Z355">
        <f t="shared" si="113"/>
        <v>1.0647042633190848E-6</v>
      </c>
      <c r="AA355">
        <f t="shared" si="114"/>
        <v>223851.63304667189</v>
      </c>
      <c r="AH355">
        <f t="shared" si="115"/>
        <v>184.80007957032024</v>
      </c>
    </row>
    <row r="356" spans="1:34" x14ac:dyDescent="0.2">
      <c r="A356">
        <f t="shared" si="99"/>
        <v>9.3335766205755025E-2</v>
      </c>
      <c r="B356">
        <f t="shared" si="100"/>
        <v>2.7935495443216002E-7</v>
      </c>
      <c r="C356">
        <v>1.3213509999999999E-2</v>
      </c>
      <c r="D356">
        <v>3467.375</v>
      </c>
      <c r="E356">
        <f t="shared" si="101"/>
        <v>176.59154570919276</v>
      </c>
      <c r="F356">
        <f t="shared" si="102"/>
        <v>5.2854040000000001E-4</v>
      </c>
      <c r="G356">
        <f t="shared" si="103"/>
        <v>31184.574015961916</v>
      </c>
      <c r="H356">
        <v>1.5155885099999999</v>
      </c>
      <c r="I356">
        <v>3649.375</v>
      </c>
      <c r="J356">
        <f t="shared" si="104"/>
        <v>185.86070791953142</v>
      </c>
      <c r="K356">
        <f t="shared" si="105"/>
        <v>6.2354039999999776E-4</v>
      </c>
      <c r="L356">
        <f t="shared" si="116"/>
        <v>171.42084740605512</v>
      </c>
      <c r="M356">
        <f t="shared" si="106"/>
        <v>-5.9276459600000005E-2</v>
      </c>
      <c r="N356">
        <f t="shared" si="107"/>
        <v>-10.161220935862792</v>
      </c>
      <c r="O356">
        <f t="shared" si="108"/>
        <v>3.5136986627104325E-3</v>
      </c>
      <c r="P356">
        <f t="shared" si="109"/>
        <v>3.8880263043215721E-7</v>
      </c>
      <c r="T356">
        <v>2.2841584000000002E-2</v>
      </c>
      <c r="U356">
        <v>9325.52</v>
      </c>
      <c r="V356">
        <f t="shared" si="110"/>
        <v>474.94372294372295</v>
      </c>
      <c r="W356">
        <f t="shared" si="111"/>
        <v>9.1366336000000008E-4</v>
      </c>
      <c r="X356">
        <f t="shared" si="117"/>
        <v>9.7328810547006139E-4</v>
      </c>
      <c r="Y356">
        <f t="shared" si="112"/>
        <v>0.46225707630879381</v>
      </c>
      <c r="Z356">
        <f t="shared" si="113"/>
        <v>9.4728973624950134E-7</v>
      </c>
      <c r="AA356">
        <f t="shared" si="114"/>
        <v>225571.53996364385</v>
      </c>
      <c r="AH356">
        <f t="shared" si="115"/>
        <v>185.50865327232941</v>
      </c>
    </row>
    <row r="357" spans="1:34" x14ac:dyDescent="0.2">
      <c r="A357">
        <f t="shared" si="99"/>
        <v>8.13677797589763E-2</v>
      </c>
      <c r="B357">
        <f t="shared" si="100"/>
        <v>2.1245288809825436E-7</v>
      </c>
      <c r="C357">
        <v>1.1523153E-2</v>
      </c>
      <c r="D357">
        <v>3466.1875</v>
      </c>
      <c r="E357">
        <f t="shared" si="101"/>
        <v>176.53106697224342</v>
      </c>
      <c r="F357">
        <f t="shared" si="102"/>
        <v>4.6092611999999997E-4</v>
      </c>
      <c r="G357">
        <f t="shared" si="103"/>
        <v>31163.217606358692</v>
      </c>
      <c r="H357">
        <v>1.531148153</v>
      </c>
      <c r="I357">
        <v>3339.1875</v>
      </c>
      <c r="J357">
        <f t="shared" si="104"/>
        <v>170.06302521008402</v>
      </c>
      <c r="K357">
        <f t="shared" si="105"/>
        <v>1.2459261199999983E-3</v>
      </c>
      <c r="L357">
        <f t="shared" si="116"/>
        <v>172.86483345740277</v>
      </c>
      <c r="M357">
        <f t="shared" si="106"/>
        <v>-5.8654073880000004E-2</v>
      </c>
      <c r="N357">
        <f t="shared" si="107"/>
        <v>-10.139226712864399</v>
      </c>
      <c r="O357">
        <f t="shared" si="108"/>
        <v>3.4403003827204988E-3</v>
      </c>
      <c r="P357">
        <f t="shared" si="109"/>
        <v>1.5523318964982502E-6</v>
      </c>
      <c r="T357">
        <v>-1.4598712E-2</v>
      </c>
      <c r="U357">
        <v>9298.14</v>
      </c>
      <c r="V357">
        <f t="shared" si="110"/>
        <v>473.5492742551566</v>
      </c>
      <c r="W357">
        <f t="shared" si="111"/>
        <v>-5.8394847999999997E-4</v>
      </c>
      <c r="X357">
        <f t="shared" si="117"/>
        <v>9.6732563092305534E-4</v>
      </c>
      <c r="Y357">
        <f t="shared" si="112"/>
        <v>0.45807635049202433</v>
      </c>
      <c r="Z357">
        <f t="shared" si="113"/>
        <v>9.3571887624068702E-7</v>
      </c>
      <c r="AA357">
        <f t="shared" si="114"/>
        <v>224248.91514758553</v>
      </c>
      <c r="AH357">
        <f t="shared" si="115"/>
        <v>184.96399443007755</v>
      </c>
    </row>
    <row r="358" spans="1:34" x14ac:dyDescent="0.2">
      <c r="A358">
        <f t="shared" si="99"/>
        <v>8.0333362252100832E-2</v>
      </c>
      <c r="B358">
        <f t="shared" si="100"/>
        <v>2.1465797227904155E-7</v>
      </c>
      <c r="C358">
        <v>1.1582799E-2</v>
      </c>
      <c r="D358">
        <v>3404.5</v>
      </c>
      <c r="E358">
        <f t="shared" si="101"/>
        <v>173.38935574229691</v>
      </c>
      <c r="F358">
        <f t="shared" si="102"/>
        <v>4.6331195999999996E-4</v>
      </c>
      <c r="G358">
        <f t="shared" si="103"/>
        <v>30063.86868472879</v>
      </c>
      <c r="H358">
        <v>1.5169577990000001</v>
      </c>
      <c r="I358">
        <v>3629</v>
      </c>
      <c r="J358">
        <f t="shared" si="104"/>
        <v>184.82302011713776</v>
      </c>
      <c r="K358">
        <f t="shared" si="105"/>
        <v>6.7831196000000204E-4</v>
      </c>
      <c r="L358">
        <f t="shared" si="116"/>
        <v>172.5846526326709</v>
      </c>
      <c r="M358">
        <f t="shared" si="106"/>
        <v>-5.9221688039999998E-2</v>
      </c>
      <c r="N358">
        <f t="shared" si="107"/>
        <v>-10.2207544587038</v>
      </c>
      <c r="O358">
        <f t="shared" si="108"/>
        <v>3.5072083343070789E-3</v>
      </c>
      <c r="P358">
        <f t="shared" si="109"/>
        <v>4.6010711507904435E-7</v>
      </c>
      <c r="T358">
        <v>4.9210995E-2</v>
      </c>
      <c r="U358">
        <v>9352.76</v>
      </c>
      <c r="V358">
        <f t="shared" si="110"/>
        <v>476.33104150751211</v>
      </c>
      <c r="W358">
        <f t="shared" si="111"/>
        <v>1.9684398000000001E-3</v>
      </c>
      <c r="X358">
        <f t="shared" si="117"/>
        <v>8.1219821983074983E-4</v>
      </c>
      <c r="Y358">
        <f t="shared" si="112"/>
        <v>0.38687522396252833</v>
      </c>
      <c r="Z358">
        <f t="shared" si="113"/>
        <v>6.5966594829623902E-7</v>
      </c>
      <c r="AA358">
        <f t="shared" si="114"/>
        <v>226891.26110363123</v>
      </c>
      <c r="AH358">
        <f t="shared" si="115"/>
        <v>186.05052715337177</v>
      </c>
    </row>
    <row r="359" spans="1:34" x14ac:dyDescent="0.2">
      <c r="A359">
        <f t="shared" si="99"/>
        <v>0.13835916687280364</v>
      </c>
      <c r="B359">
        <f t="shared" si="100"/>
        <v>6.0948917983649435E-7</v>
      </c>
      <c r="C359">
        <v>1.9517447E-2</v>
      </c>
      <c r="D359">
        <v>3479.8125</v>
      </c>
      <c r="E359">
        <f t="shared" si="101"/>
        <v>177.22498090145146</v>
      </c>
      <c r="F359">
        <f t="shared" si="102"/>
        <v>7.8069787999999996E-4</v>
      </c>
      <c r="G359">
        <f t="shared" si="103"/>
        <v>31408.693855519836</v>
      </c>
      <c r="H359">
        <v>1.5120174470000001</v>
      </c>
      <c r="I359">
        <v>3438.8125</v>
      </c>
      <c r="J359">
        <f t="shared" si="104"/>
        <v>175.13687293099056</v>
      </c>
      <c r="K359">
        <f t="shared" si="105"/>
        <v>4.8069788000000281E-4</v>
      </c>
      <c r="L359">
        <f t="shared" si="116"/>
        <v>173.8084893811176</v>
      </c>
      <c r="M359">
        <f t="shared" si="106"/>
        <v>-5.9419302119999996E-2</v>
      </c>
      <c r="N359">
        <f t="shared" si="107"/>
        <v>-10.327579141557438</v>
      </c>
      <c r="O359">
        <f t="shared" si="108"/>
        <v>3.5306534644278359E-3</v>
      </c>
      <c r="P359">
        <f t="shared" si="109"/>
        <v>2.3107045183649709E-7</v>
      </c>
      <c r="T359">
        <v>2.9770705000000001E-2</v>
      </c>
      <c r="U359">
        <v>9369.3799999999992</v>
      </c>
      <c r="V359">
        <f t="shared" si="110"/>
        <v>477.17748917748912</v>
      </c>
      <c r="W359">
        <f t="shared" si="111"/>
        <v>1.1908282E-3</v>
      </c>
      <c r="X359">
        <f t="shared" si="117"/>
        <v>9.2782237784767494E-4</v>
      </c>
      <c r="Y359">
        <f t="shared" si="112"/>
        <v>0.44273595266404114</v>
      </c>
      <c r="Z359">
        <f t="shared" si="113"/>
        <v>8.6085436483491364E-7</v>
      </c>
      <c r="AA359">
        <f t="shared" si="114"/>
        <v>227698.35617773276</v>
      </c>
      <c r="AH359">
        <f t="shared" si="115"/>
        <v>186.38114183409584</v>
      </c>
    </row>
    <row r="360" spans="1:34" x14ac:dyDescent="0.2">
      <c r="A360">
        <f t="shared" si="99"/>
        <v>9.9256369194295896E-2</v>
      </c>
      <c r="B360">
        <f t="shared" si="100"/>
        <v>3.1145766176256645E-7</v>
      </c>
      <c r="C360">
        <v>1.3952098E-2</v>
      </c>
      <c r="D360">
        <v>3492.125</v>
      </c>
      <c r="E360">
        <f t="shared" si="101"/>
        <v>177.85204991087343</v>
      </c>
      <c r="F360">
        <f t="shared" si="102"/>
        <v>5.5808392000000003E-4</v>
      </c>
      <c r="G360">
        <f t="shared" si="103"/>
        <v>31631.351657499814</v>
      </c>
      <c r="H360">
        <v>1.520077098</v>
      </c>
      <c r="I360">
        <v>3621.125</v>
      </c>
      <c r="J360">
        <f t="shared" si="104"/>
        <v>184.42195059842118</v>
      </c>
      <c r="K360">
        <f t="shared" si="105"/>
        <v>8.0308392000000067E-4</v>
      </c>
      <c r="L360">
        <f t="shared" si="116"/>
        <v>173.94132773610488</v>
      </c>
      <c r="M360">
        <f t="shared" si="106"/>
        <v>-5.9096916079999999E-2</v>
      </c>
      <c r="N360">
        <f t="shared" si="107"/>
        <v>-10.279396048064367</v>
      </c>
      <c r="O360">
        <f t="shared" si="108"/>
        <v>3.4924454901665626E-3</v>
      </c>
      <c r="P360">
        <f t="shared" si="109"/>
        <v>6.4494378256256748E-7</v>
      </c>
      <c r="T360">
        <v>1.9705418999999998E-2</v>
      </c>
      <c r="U360">
        <v>9419.5</v>
      </c>
      <c r="V360">
        <f t="shared" si="110"/>
        <v>479.73007384772086</v>
      </c>
      <c r="W360">
        <f t="shared" si="111"/>
        <v>7.8821675999999989E-4</v>
      </c>
      <c r="X360">
        <f t="shared" si="117"/>
        <v>9.5412296006290749E-4</v>
      </c>
      <c r="Y360">
        <f t="shared" si="112"/>
        <v>0.45772147809078462</v>
      </c>
      <c r="Z360">
        <f t="shared" si="113"/>
        <v>9.1035062291920452E-7</v>
      </c>
      <c r="AA360">
        <f t="shared" si="114"/>
        <v>230140.9437539397</v>
      </c>
      <c r="AH360">
        <f t="shared" si="115"/>
        <v>187.3781579470857</v>
      </c>
    </row>
    <row r="361" spans="1:34" x14ac:dyDescent="0.2">
      <c r="A361">
        <f t="shared" si="99"/>
        <v>0.22907641614171123</v>
      </c>
      <c r="B361">
        <f t="shared" si="100"/>
        <v>1.7042520253376018E-6</v>
      </c>
      <c r="C361">
        <v>3.2636750999999999E-2</v>
      </c>
      <c r="D361">
        <v>3445.4375</v>
      </c>
      <c r="E361">
        <f t="shared" si="101"/>
        <v>175.47428062133943</v>
      </c>
      <c r="F361">
        <f t="shared" si="102"/>
        <v>1.30547004E-3</v>
      </c>
      <c r="G361">
        <f t="shared" si="103"/>
        <v>30791.223159576581</v>
      </c>
      <c r="H361">
        <v>1.509511751</v>
      </c>
      <c r="I361">
        <v>3350.9375</v>
      </c>
      <c r="J361">
        <f t="shared" si="104"/>
        <v>170.6614463967405</v>
      </c>
      <c r="K361">
        <f t="shared" si="105"/>
        <v>3.8047004000000049E-4</v>
      </c>
      <c r="L361">
        <f t="shared" si="116"/>
        <v>174.98939002233649</v>
      </c>
      <c r="M361">
        <f t="shared" si="106"/>
        <v>-5.9519529960000005E-2</v>
      </c>
      <c r="N361">
        <f t="shared" si="107"/>
        <v>-10.415286242116583</v>
      </c>
      <c r="O361">
        <f t="shared" si="108"/>
        <v>3.5425744466593381E-3</v>
      </c>
      <c r="P361">
        <f t="shared" si="109"/>
        <v>1.4475745133760197E-7</v>
      </c>
      <c r="T361">
        <v>4.3390136000000003E-2</v>
      </c>
      <c r="U361">
        <v>9395.6200000000008</v>
      </c>
      <c r="V361">
        <f t="shared" si="110"/>
        <v>478.51387827858417</v>
      </c>
      <c r="W361">
        <f t="shared" si="111"/>
        <v>1.7356054400000001E-3</v>
      </c>
      <c r="X361">
        <f t="shared" si="117"/>
        <v>9.3753234005661669E-4</v>
      </c>
      <c r="Y361">
        <f t="shared" si="112"/>
        <v>0.44862223605208806</v>
      </c>
      <c r="Z361">
        <f t="shared" si="113"/>
        <v>8.7896688865203551E-7</v>
      </c>
      <c r="AA361">
        <f t="shared" si="114"/>
        <v>228975.53170521167</v>
      </c>
      <c r="AH361">
        <f t="shared" si="115"/>
        <v>186.90312313507062</v>
      </c>
    </row>
    <row r="362" spans="1:34" x14ac:dyDescent="0.2">
      <c r="A362">
        <f t="shared" si="99"/>
        <v>6.4639476957983194E-2</v>
      </c>
      <c r="B362">
        <f t="shared" si="100"/>
        <v>1.3531824273543842E-7</v>
      </c>
      <c r="C362">
        <v>9.1964070000000002E-3</v>
      </c>
      <c r="D362">
        <v>3450.25</v>
      </c>
      <c r="E362">
        <f t="shared" si="101"/>
        <v>175.71937866055512</v>
      </c>
      <c r="F362">
        <f t="shared" si="102"/>
        <v>3.6785628000000003E-4</v>
      </c>
      <c r="G362">
        <f t="shared" si="103"/>
        <v>30877.300036851553</v>
      </c>
      <c r="H362">
        <v>1.521821407</v>
      </c>
      <c r="I362">
        <v>3365.75</v>
      </c>
      <c r="J362">
        <f t="shared" si="104"/>
        <v>171.4158390628979</v>
      </c>
      <c r="K362">
        <f t="shared" si="105"/>
        <v>8.728562800000006E-4</v>
      </c>
      <c r="L362">
        <f t="shared" si="116"/>
        <v>174.55659565977692</v>
      </c>
      <c r="M362">
        <f t="shared" si="106"/>
        <v>-5.9027143720000001E-2</v>
      </c>
      <c r="N362">
        <f t="shared" si="107"/>
        <v>-10.30357725928358</v>
      </c>
      <c r="O362">
        <f t="shared" si="108"/>
        <v>3.4842036957415355E-3</v>
      </c>
      <c r="P362">
        <f t="shared" si="109"/>
        <v>7.6187808553543947E-7</v>
      </c>
      <c r="T362">
        <v>3.2574856999999999E-2</v>
      </c>
      <c r="U362">
        <v>9468.24</v>
      </c>
      <c r="V362">
        <f t="shared" si="110"/>
        <v>482.21237585943464</v>
      </c>
      <c r="W362">
        <f t="shared" si="111"/>
        <v>1.30299428E-3</v>
      </c>
      <c r="X362">
        <f t="shared" si="117"/>
        <v>1.017339650050955E-3</v>
      </c>
      <c r="Y362">
        <f t="shared" si="112"/>
        <v>0.49057376970707683</v>
      </c>
      <c r="Z362">
        <f t="shared" si="113"/>
        <v>1.0349799635657997E-6</v>
      </c>
      <c r="AA362">
        <f t="shared" si="114"/>
        <v>232528.77543200066</v>
      </c>
      <c r="AH362">
        <f t="shared" si="115"/>
        <v>188.34772229958224</v>
      </c>
    </row>
    <row r="363" spans="1:34" x14ac:dyDescent="0.2">
      <c r="A363">
        <f t="shared" si="99"/>
        <v>0.1124405754144385</v>
      </c>
      <c r="B363">
        <f t="shared" si="100"/>
        <v>3.9092830885476003E-7</v>
      </c>
      <c r="C363">
        <v>1.5631065E-2</v>
      </c>
      <c r="D363">
        <v>3531.0625</v>
      </c>
      <c r="E363">
        <f t="shared" si="101"/>
        <v>179.83511586452761</v>
      </c>
      <c r="F363">
        <f t="shared" si="102"/>
        <v>6.2524260000000002E-4</v>
      </c>
      <c r="G363">
        <f t="shared" si="103"/>
        <v>32340.668898008069</v>
      </c>
      <c r="H363">
        <v>1.5251310650000001</v>
      </c>
      <c r="I363">
        <v>3328.0625</v>
      </c>
      <c r="J363">
        <f t="shared" si="104"/>
        <v>169.49643493761141</v>
      </c>
      <c r="K363">
        <f t="shared" si="105"/>
        <v>1.0052426000000025E-3</v>
      </c>
      <c r="L363">
        <f t="shared" si="116"/>
        <v>174.242520000089</v>
      </c>
      <c r="M363">
        <f t="shared" si="106"/>
        <v>-5.8894757399999997E-2</v>
      </c>
      <c r="N363">
        <f t="shared" si="107"/>
        <v>-10.261970944169889</v>
      </c>
      <c r="O363">
        <f t="shared" si="108"/>
        <v>3.4685924492048542E-3</v>
      </c>
      <c r="P363">
        <f t="shared" si="109"/>
        <v>1.010512684854765E-6</v>
      </c>
      <c r="T363">
        <v>7.8845819999999994E-3</v>
      </c>
      <c r="U363">
        <v>9476.86</v>
      </c>
      <c r="V363">
        <f t="shared" si="110"/>
        <v>482.65138782785846</v>
      </c>
      <c r="W363">
        <f t="shared" si="111"/>
        <v>3.1538327999999999E-4</v>
      </c>
      <c r="X363">
        <f t="shared" si="117"/>
        <v>1.0459051130458595E-3</v>
      </c>
      <c r="Y363">
        <f t="shared" si="112"/>
        <v>0.50480755434783731</v>
      </c>
      <c r="Z363">
        <f t="shared" si="113"/>
        <v>1.0939175054954722E-6</v>
      </c>
      <c r="AA363">
        <f t="shared" si="114"/>
        <v>232952.36217215782</v>
      </c>
      <c r="AH363">
        <f t="shared" si="115"/>
        <v>188.51919633976524</v>
      </c>
    </row>
    <row r="364" spans="1:34" x14ac:dyDescent="0.2">
      <c r="A364">
        <f t="shared" si="99"/>
        <v>0.2157981662727273</v>
      </c>
      <c r="B364">
        <f t="shared" si="100"/>
        <v>1.4826205764616468E-6</v>
      </c>
      <c r="C364">
        <v>3.0440727000000001E-2</v>
      </c>
      <c r="D364">
        <v>3479.875</v>
      </c>
      <c r="E364">
        <f t="shared" si="101"/>
        <v>177.22816399286987</v>
      </c>
      <c r="F364">
        <f t="shared" si="102"/>
        <v>1.2176290800000001E-3</v>
      </c>
      <c r="G364">
        <f t="shared" si="103"/>
        <v>31409.822112283575</v>
      </c>
      <c r="H364">
        <v>1.517940727</v>
      </c>
      <c r="I364">
        <v>3482.875</v>
      </c>
      <c r="J364">
        <f t="shared" si="104"/>
        <v>177.38095238095235</v>
      </c>
      <c r="K364">
        <f t="shared" si="105"/>
        <v>7.1762908000000186E-4</v>
      </c>
      <c r="L364">
        <f t="shared" si="116"/>
        <v>173.76791149384124</v>
      </c>
      <c r="M364">
        <f t="shared" si="106"/>
        <v>-5.9182370919999998E-2</v>
      </c>
      <c r="N364">
        <f t="shared" si="107"/>
        <v>-10.283996992022244</v>
      </c>
      <c r="O364">
        <f t="shared" si="108"/>
        <v>3.5025530277124615E-3</v>
      </c>
      <c r="P364">
        <f t="shared" si="109"/>
        <v>5.1499149646164906E-7</v>
      </c>
      <c r="T364">
        <v>2.8569310000000001E-2</v>
      </c>
      <c r="U364">
        <v>9507.98</v>
      </c>
      <c r="V364">
        <f t="shared" si="110"/>
        <v>484.23631270690089</v>
      </c>
      <c r="W364">
        <f t="shared" si="111"/>
        <v>1.1427723999999999E-3</v>
      </c>
      <c r="X364">
        <f t="shared" si="117"/>
        <v>9.7285292974127362E-4</v>
      </c>
      <c r="Y364">
        <f t="shared" si="112"/>
        <v>0.47109071550402004</v>
      </c>
      <c r="Z364">
        <f t="shared" si="113"/>
        <v>9.4644282290617942E-7</v>
      </c>
      <c r="AA364">
        <f t="shared" si="114"/>
        <v>234484.80654397552</v>
      </c>
      <c r="AH364">
        <f t="shared" si="115"/>
        <v>189.13825343147005</v>
      </c>
    </row>
    <row r="365" spans="1:34" x14ac:dyDescent="0.2">
      <c r="A365">
        <f t="shared" si="99"/>
        <v>0.18901019548892281</v>
      </c>
      <c r="B365">
        <f t="shared" si="100"/>
        <v>1.1130579162433598E-6</v>
      </c>
      <c r="C365">
        <v>2.6375389999999999E-2</v>
      </c>
      <c r="D365">
        <v>3517.6875</v>
      </c>
      <c r="E365">
        <f t="shared" si="101"/>
        <v>179.15393430099311</v>
      </c>
      <c r="F365">
        <f t="shared" si="102"/>
        <v>1.0550155999999998E-3</v>
      </c>
      <c r="G365">
        <f t="shared" si="103"/>
        <v>32096.132175524559</v>
      </c>
      <c r="H365">
        <v>1.53050039</v>
      </c>
      <c r="I365">
        <v>3492.6875</v>
      </c>
      <c r="J365">
        <f t="shared" si="104"/>
        <v>177.88069773363893</v>
      </c>
      <c r="K365">
        <f t="shared" si="105"/>
        <v>1.2200156000000018E-3</v>
      </c>
      <c r="L365">
        <f t="shared" si="116"/>
        <v>174.12921558255235</v>
      </c>
      <c r="M365">
        <f t="shared" si="106"/>
        <v>-5.8679984400000003E-2</v>
      </c>
      <c r="N365">
        <f t="shared" si="107"/>
        <v>-10.217899653968409</v>
      </c>
      <c r="O365">
        <f t="shared" si="108"/>
        <v>3.4433405691842436E-3</v>
      </c>
      <c r="P365">
        <f t="shared" si="109"/>
        <v>1.4884380642433644E-6</v>
      </c>
      <c r="T365">
        <v>7.2540429999999999E-3</v>
      </c>
      <c r="U365">
        <v>9588.1</v>
      </c>
      <c r="V365">
        <f t="shared" si="110"/>
        <v>488.3167812579577</v>
      </c>
      <c r="W365">
        <f t="shared" si="111"/>
        <v>2.9016171999999998E-4</v>
      </c>
      <c r="X365">
        <f t="shared" si="117"/>
        <v>9.8984487676714622E-4</v>
      </c>
      <c r="Y365">
        <f t="shared" si="112"/>
        <v>0.48335786416761262</v>
      </c>
      <c r="Z365">
        <f t="shared" si="113"/>
        <v>9.7979288006216685E-7</v>
      </c>
      <c r="AA365">
        <f t="shared" si="114"/>
        <v>238453.27885813211</v>
      </c>
      <c r="AH365">
        <f t="shared" si="115"/>
        <v>190.73204694648894</v>
      </c>
    </row>
    <row r="366" spans="1:34" x14ac:dyDescent="0.2">
      <c r="A366">
        <f t="shared" si="99"/>
        <v>0.10433551108326965</v>
      </c>
      <c r="B366">
        <f t="shared" si="100"/>
        <v>3.276443701491983E-7</v>
      </c>
      <c r="C366">
        <v>1.4310056999999999E-2</v>
      </c>
      <c r="D366">
        <v>3579</v>
      </c>
      <c r="E366">
        <f t="shared" si="101"/>
        <v>182.27654698242932</v>
      </c>
      <c r="F366">
        <f t="shared" si="102"/>
        <v>5.7240227999999992E-4</v>
      </c>
      <c r="G366">
        <f t="shared" si="103"/>
        <v>33224.739579837762</v>
      </c>
      <c r="H366">
        <v>1.511685057</v>
      </c>
      <c r="I366">
        <v>3445</v>
      </c>
      <c r="J366">
        <f t="shared" si="104"/>
        <v>175.45199898141075</v>
      </c>
      <c r="K366">
        <f t="shared" si="105"/>
        <v>4.6740227999999997E-4</v>
      </c>
      <c r="L366">
        <f t="shared" si="116"/>
        <v>174.50436379766103</v>
      </c>
      <c r="M366">
        <f t="shared" si="106"/>
        <v>-5.9432597720000001E-2</v>
      </c>
      <c r="N366">
        <f t="shared" si="107"/>
        <v>-10.371247653970919</v>
      </c>
      <c r="O366">
        <f t="shared" si="108"/>
        <v>3.5322336717473492E-3</v>
      </c>
      <c r="P366">
        <f t="shared" si="109"/>
        <v>2.1846489134919838E-7</v>
      </c>
      <c r="T366">
        <v>4.0688779000000001E-2</v>
      </c>
      <c r="U366">
        <v>9538.7199999999993</v>
      </c>
      <c r="V366">
        <f t="shared" si="110"/>
        <v>485.8018843901196</v>
      </c>
      <c r="W366">
        <f t="shared" si="111"/>
        <v>1.6275511600000001E-3</v>
      </c>
      <c r="X366">
        <f t="shared" si="117"/>
        <v>9.1987656109043152E-4</v>
      </c>
      <c r="Y366">
        <f t="shared" si="112"/>
        <v>0.44687776678403462</v>
      </c>
      <c r="Z366">
        <f t="shared" si="113"/>
        <v>8.4617288764355843E-7</v>
      </c>
      <c r="AA366">
        <f t="shared" si="114"/>
        <v>236003.47087699114</v>
      </c>
      <c r="AH366">
        <f t="shared" si="115"/>
        <v>189.74975134274911</v>
      </c>
    </row>
    <row r="367" spans="1:34" x14ac:dyDescent="0.2">
      <c r="A367">
        <f t="shared" si="99"/>
        <v>0.18422781580112041</v>
      </c>
      <c r="B367">
        <f t="shared" si="100"/>
        <v>1.0501925765041215E-6</v>
      </c>
      <c r="C367">
        <v>2.5619725999999999E-2</v>
      </c>
      <c r="D367">
        <v>3529.8125</v>
      </c>
      <c r="E367">
        <f t="shared" si="101"/>
        <v>179.77145403615989</v>
      </c>
      <c r="F367">
        <f t="shared" si="102"/>
        <v>1.02478904E-3</v>
      </c>
      <c r="G367">
        <f t="shared" si="103"/>
        <v>32317.775686275148</v>
      </c>
      <c r="H367">
        <v>1.5297447260000001</v>
      </c>
      <c r="I367">
        <v>3784.8125</v>
      </c>
      <c r="J367">
        <f t="shared" si="104"/>
        <v>192.7584670231729</v>
      </c>
      <c r="K367">
        <f t="shared" si="105"/>
        <v>1.1897890400000043E-3</v>
      </c>
      <c r="L367">
        <f t="shared" si="116"/>
        <v>174.599127316036</v>
      </c>
      <c r="M367">
        <f t="shared" si="106"/>
        <v>-5.8710210959999995E-2</v>
      </c>
      <c r="N367">
        <f t="shared" si="107"/>
        <v>-10.250751598156372</v>
      </c>
      <c r="O367">
        <f t="shared" si="108"/>
        <v>3.4468888709677037E-3</v>
      </c>
      <c r="P367">
        <f t="shared" si="109"/>
        <v>1.4155979597041319E-6</v>
      </c>
      <c r="T367">
        <v>2.9498519000000001E-2</v>
      </c>
      <c r="U367">
        <v>9554.34</v>
      </c>
      <c r="V367">
        <f t="shared" si="110"/>
        <v>486.59740259740255</v>
      </c>
      <c r="W367">
        <f t="shared" si="111"/>
        <v>1.17994076E-3</v>
      </c>
      <c r="X367">
        <f t="shared" si="117"/>
        <v>9.9064402098138844E-4</v>
      </c>
      <c r="Y367">
        <f t="shared" si="112"/>
        <v>0.4820448075081904</v>
      </c>
      <c r="Z367">
        <f t="shared" si="113"/>
        <v>9.8137557630617357E-7</v>
      </c>
      <c r="AA367">
        <f t="shared" si="114"/>
        <v>236777.03221453866</v>
      </c>
      <c r="AH367">
        <f t="shared" si="115"/>
        <v>190.06047344340558</v>
      </c>
    </row>
    <row r="368" spans="1:34" x14ac:dyDescent="0.2">
      <c r="A368">
        <f t="shared" si="99"/>
        <v>8.1136751310924377E-2</v>
      </c>
      <c r="B368">
        <f t="shared" si="100"/>
        <v>1.9996630342784642E-7</v>
      </c>
      <c r="C368">
        <v>1.1179398E-2</v>
      </c>
      <c r="D368">
        <v>3562.625</v>
      </c>
      <c r="E368">
        <f t="shared" si="101"/>
        <v>181.44257703081232</v>
      </c>
      <c r="F368">
        <f t="shared" si="102"/>
        <v>4.4717592000000002E-4</v>
      </c>
      <c r="G368">
        <f t="shared" si="103"/>
        <v>32921.408759582264</v>
      </c>
      <c r="H368">
        <v>1.5211793979999999</v>
      </c>
      <c r="I368">
        <v>3564.625</v>
      </c>
      <c r="J368">
        <f t="shared" si="104"/>
        <v>181.54443595620066</v>
      </c>
      <c r="K368">
        <f t="shared" si="105"/>
        <v>8.4717591999999625E-4</v>
      </c>
      <c r="L368">
        <f t="shared" si="116"/>
        <v>176.4150612867497</v>
      </c>
      <c r="M368">
        <f t="shared" si="106"/>
        <v>-5.9052824080000003E-2</v>
      </c>
      <c r="N368">
        <f t="shared" si="107"/>
        <v>-10.41780757922885</v>
      </c>
      <c r="O368">
        <f t="shared" si="108"/>
        <v>3.4872360318234283E-3</v>
      </c>
      <c r="P368">
        <f t="shared" si="109"/>
        <v>7.1770703942784009E-7</v>
      </c>
      <c r="T368">
        <v>-7.9417370000000008E-3</v>
      </c>
      <c r="U368">
        <v>9571.4599999999991</v>
      </c>
      <c r="V368">
        <f t="shared" si="110"/>
        <v>487.4693149987267</v>
      </c>
      <c r="W368">
        <f t="shared" si="111"/>
        <v>-3.1766948000000006E-4</v>
      </c>
      <c r="X368">
        <f t="shared" si="117"/>
        <v>1.0095736948832496E-3</v>
      </c>
      <c r="Y368">
        <f t="shared" si="112"/>
        <v>0.49213619748547122</v>
      </c>
      <c r="Z368">
        <f t="shared" si="113"/>
        <v>1.0192390454002167E-6</v>
      </c>
      <c r="AA368">
        <f t="shared" si="114"/>
        <v>237626.33306532784</v>
      </c>
      <c r="AH368">
        <f t="shared" si="115"/>
        <v>190.40103441416346</v>
      </c>
    </row>
    <row r="369" spans="1:34" x14ac:dyDescent="0.2">
      <c r="A369">
        <f t="shared" si="99"/>
        <v>7.5866153540998224E-2</v>
      </c>
      <c r="B369">
        <f t="shared" si="100"/>
        <v>1.7603304383892641E-7</v>
      </c>
      <c r="C369">
        <v>1.0489073E-2</v>
      </c>
      <c r="D369">
        <v>3550.4375</v>
      </c>
      <c r="E369">
        <f t="shared" si="101"/>
        <v>180.82187420422716</v>
      </c>
      <c r="F369">
        <f t="shared" si="102"/>
        <v>4.1956292000000002E-4</v>
      </c>
      <c r="G369">
        <f t="shared" si="103"/>
        <v>32696.550190729351</v>
      </c>
      <c r="H369">
        <v>1.534114073</v>
      </c>
      <c r="I369">
        <v>3496.9375</v>
      </c>
      <c r="J369">
        <f t="shared" si="104"/>
        <v>178.09714795008912</v>
      </c>
      <c r="K369">
        <f t="shared" si="105"/>
        <v>1.3645629200000008E-3</v>
      </c>
      <c r="L369">
        <f t="shared" si="116"/>
        <v>176.92799875369479</v>
      </c>
      <c r="M369">
        <f t="shared" si="106"/>
        <v>-5.8535437080000002E-2</v>
      </c>
      <c r="N369">
        <f t="shared" si="107"/>
        <v>-10.356557738737221</v>
      </c>
      <c r="O369">
        <f t="shared" si="108"/>
        <v>3.4263973941466392E-3</v>
      </c>
      <c r="P369">
        <f t="shared" si="109"/>
        <v>1.8620319626389286E-6</v>
      </c>
      <c r="T369">
        <v>4.8368011000000002E-2</v>
      </c>
      <c r="U369">
        <v>9647.58</v>
      </c>
      <c r="V369">
        <f t="shared" si="110"/>
        <v>491.34606569900683</v>
      </c>
      <c r="W369">
        <f t="shared" si="111"/>
        <v>1.93472044E-3</v>
      </c>
      <c r="X369">
        <f t="shared" si="117"/>
        <v>8.7684937739492463E-4</v>
      </c>
      <c r="Y369">
        <f t="shared" si="112"/>
        <v>0.43083649179361988</v>
      </c>
      <c r="Z369">
        <f t="shared" si="113"/>
        <v>7.6886483063786691E-7</v>
      </c>
      <c r="AA369">
        <f t="shared" si="114"/>
        <v>241420.95627789272</v>
      </c>
      <c r="AH369">
        <f t="shared" si="115"/>
        <v>191.91525760891184</v>
      </c>
    </row>
    <row r="370" spans="1:34" x14ac:dyDescent="0.2">
      <c r="A370">
        <f t="shared" si="99"/>
        <v>0.2292743255365419</v>
      </c>
      <c r="B370">
        <f t="shared" si="100"/>
        <v>1.5548844022560016E-6</v>
      </c>
      <c r="C370">
        <v>3.1173751E-2</v>
      </c>
      <c r="D370">
        <v>3610.25</v>
      </c>
      <c r="E370">
        <f t="shared" si="101"/>
        <v>183.86809269162211</v>
      </c>
      <c r="F370">
        <f t="shared" si="102"/>
        <v>1.24695004E-3</v>
      </c>
      <c r="G370">
        <f t="shared" si="103"/>
        <v>33807.475510054937</v>
      </c>
      <c r="H370">
        <v>1.5215487510000001</v>
      </c>
      <c r="I370">
        <v>3711.75</v>
      </c>
      <c r="J370">
        <f t="shared" si="104"/>
        <v>189.03743315508021</v>
      </c>
      <c r="K370">
        <f t="shared" si="105"/>
        <v>8.6195004000000353E-4</v>
      </c>
      <c r="L370">
        <f t="shared" si="116"/>
        <v>177.04491367333424</v>
      </c>
      <c r="M370">
        <f t="shared" si="106"/>
        <v>-5.9038049959999998E-2</v>
      </c>
      <c r="N370">
        <f t="shared" si="107"/>
        <v>-10.452386458610194</v>
      </c>
      <c r="O370">
        <f t="shared" si="108"/>
        <v>3.4854913430794558E-3</v>
      </c>
      <c r="P370">
        <f t="shared" si="109"/>
        <v>7.4295787145600769E-7</v>
      </c>
      <c r="T370">
        <v>1.5802764E-2</v>
      </c>
      <c r="U370">
        <v>9696.2000000000007</v>
      </c>
      <c r="V370">
        <f t="shared" si="110"/>
        <v>493.82225617519737</v>
      </c>
      <c r="W370">
        <f t="shared" si="111"/>
        <v>6.3211056E-4</v>
      </c>
      <c r="X370">
        <f t="shared" si="117"/>
        <v>9.8263648365543217E-4</v>
      </c>
      <c r="Y370">
        <f t="shared" si="112"/>
        <v>0.48524776535878794</v>
      </c>
      <c r="Z370">
        <f t="shared" si="113"/>
        <v>9.6557445901071233E-7</v>
      </c>
      <c r="AA370">
        <f t="shared" si="114"/>
        <v>243860.42069396225</v>
      </c>
      <c r="AH370">
        <f t="shared" si="115"/>
        <v>192.88243485180027</v>
      </c>
    </row>
    <row r="371" spans="1:34" x14ac:dyDescent="0.2">
      <c r="A371">
        <f t="shared" si="99"/>
        <v>7.6200558115737199E-2</v>
      </c>
      <c r="B371">
        <f t="shared" si="100"/>
        <v>1.7167541474478239E-7</v>
      </c>
      <c r="C371">
        <v>1.0358433E-2</v>
      </c>
      <c r="D371">
        <v>3611.0625</v>
      </c>
      <c r="E371">
        <f t="shared" si="101"/>
        <v>183.90947288006112</v>
      </c>
      <c r="F371">
        <f t="shared" si="102"/>
        <v>4.1433732E-4</v>
      </c>
      <c r="G371">
        <f t="shared" si="103"/>
        <v>33822.694215021933</v>
      </c>
      <c r="H371">
        <v>1.5144834330000001</v>
      </c>
      <c r="I371">
        <v>3686.5625</v>
      </c>
      <c r="J371">
        <f t="shared" si="104"/>
        <v>187.75464731347083</v>
      </c>
      <c r="K371">
        <f t="shared" si="105"/>
        <v>5.7933732000000401E-4</v>
      </c>
      <c r="L371">
        <f t="shared" si="116"/>
        <v>178.24416562150884</v>
      </c>
      <c r="M371">
        <f t="shared" si="106"/>
        <v>-5.9320662679999997E-2</v>
      </c>
      <c r="N371">
        <f t="shared" si="107"/>
        <v>-10.573562023511577</v>
      </c>
      <c r="O371">
        <f t="shared" si="108"/>
        <v>3.5189410207943444E-3</v>
      </c>
      <c r="P371">
        <f t="shared" si="109"/>
        <v>3.3563173034478706E-7</v>
      </c>
      <c r="T371">
        <v>9.8625199999999996E-3</v>
      </c>
      <c r="U371">
        <v>9729.32</v>
      </c>
      <c r="V371">
        <f t="shared" si="110"/>
        <v>495.5090399796282</v>
      </c>
      <c r="W371">
        <f t="shared" si="111"/>
        <v>3.945008E-4</v>
      </c>
      <c r="X371">
        <f t="shared" si="117"/>
        <v>9.475838912898889E-4</v>
      </c>
      <c r="Y371">
        <f t="shared" si="112"/>
        <v>0.4695363842732132</v>
      </c>
      <c r="Z371">
        <f t="shared" si="113"/>
        <v>8.9791523103208793E-7</v>
      </c>
      <c r="AA371">
        <f t="shared" si="114"/>
        <v>245529.20870153277</v>
      </c>
      <c r="AH371">
        <f t="shared" si="115"/>
        <v>193.54127710364031</v>
      </c>
    </row>
    <row r="372" spans="1:34" x14ac:dyDescent="0.2">
      <c r="A372">
        <f t="shared" si="99"/>
        <v>0.21420405555462183</v>
      </c>
      <c r="B372">
        <f t="shared" si="100"/>
        <v>1.3612464789211022E-6</v>
      </c>
      <c r="C372">
        <v>2.9168117E-2</v>
      </c>
      <c r="D372">
        <v>3604.875</v>
      </c>
      <c r="E372">
        <f t="shared" si="101"/>
        <v>183.59434682964093</v>
      </c>
      <c r="F372">
        <f t="shared" si="102"/>
        <v>1.1667246799999999E-3</v>
      </c>
      <c r="G372">
        <f t="shared" si="103"/>
        <v>33706.884187802483</v>
      </c>
      <c r="H372">
        <v>1.511168117</v>
      </c>
      <c r="I372">
        <v>3803.875</v>
      </c>
      <c r="J372">
        <f t="shared" si="104"/>
        <v>193.7293099057805</v>
      </c>
      <c r="K372">
        <f t="shared" si="105"/>
        <v>4.4672467999999909E-4</v>
      </c>
      <c r="L372">
        <f t="shared" si="116"/>
        <v>179.19521379070505</v>
      </c>
      <c r="M372">
        <f t="shared" si="106"/>
        <v>-5.9453275320000006E-2</v>
      </c>
      <c r="N372">
        <f t="shared" si="107"/>
        <v>-10.653742381525049</v>
      </c>
      <c r="O372">
        <f t="shared" si="108"/>
        <v>3.5346919462757218E-3</v>
      </c>
      <c r="P372">
        <f t="shared" si="109"/>
        <v>1.9956293972110158E-7</v>
      </c>
      <c r="T372">
        <v>1.6297281E-2</v>
      </c>
      <c r="U372">
        <v>9686.94</v>
      </c>
      <c r="V372">
        <f t="shared" si="110"/>
        <v>493.35064935064935</v>
      </c>
      <c r="W372">
        <f t="shared" si="111"/>
        <v>6.5189124000000005E-4</v>
      </c>
      <c r="X372">
        <f t="shared" si="117"/>
        <v>8.9227558216089999E-4</v>
      </c>
      <c r="Y372">
        <f t="shared" si="112"/>
        <v>0.4402047378588087</v>
      </c>
      <c r="Z372">
        <f t="shared" si="113"/>
        <v>7.9615571452057297E-7</v>
      </c>
      <c r="AA372">
        <f t="shared" si="114"/>
        <v>243394.86321470738</v>
      </c>
      <c r="AH372">
        <f t="shared" si="115"/>
        <v>192.69822956037396</v>
      </c>
    </row>
    <row r="373" spans="1:34" x14ac:dyDescent="0.2">
      <c r="A373">
        <f t="shared" si="99"/>
        <v>0.12673864111484595</v>
      </c>
      <c r="B373">
        <f t="shared" si="100"/>
        <v>4.7487556905986558E-7</v>
      </c>
      <c r="C373">
        <v>1.7227803999999999E-2</v>
      </c>
      <c r="D373">
        <v>3611.1875</v>
      </c>
      <c r="E373">
        <f t="shared" si="101"/>
        <v>183.9158390628979</v>
      </c>
      <c r="F373">
        <f t="shared" si="102"/>
        <v>6.8911215999999998E-4</v>
      </c>
      <c r="G373">
        <f t="shared" si="103"/>
        <v>33825.035858209761</v>
      </c>
      <c r="H373">
        <v>1.524852804</v>
      </c>
      <c r="I373">
        <v>3756.1875</v>
      </c>
      <c r="J373">
        <f t="shared" si="104"/>
        <v>191.30061115355232</v>
      </c>
      <c r="K373">
        <f t="shared" si="105"/>
        <v>9.9411216000000035E-4</v>
      </c>
      <c r="L373">
        <f t="shared" si="116"/>
        <v>180.64862340221262</v>
      </c>
      <c r="M373">
        <f t="shared" si="106"/>
        <v>-5.8905887840000004E-2</v>
      </c>
      <c r="N373">
        <f t="shared" si="107"/>
        <v>-10.641267548581137</v>
      </c>
      <c r="O373">
        <f t="shared" si="108"/>
        <v>3.4699036222186602E-3</v>
      </c>
      <c r="P373">
        <f t="shared" si="109"/>
        <v>9.8825898665986621E-7</v>
      </c>
      <c r="T373">
        <v>5.3482045999999998E-2</v>
      </c>
      <c r="U373">
        <v>9774.56</v>
      </c>
      <c r="V373">
        <f t="shared" si="110"/>
        <v>497.81308887191238</v>
      </c>
      <c r="W373">
        <f t="shared" si="111"/>
        <v>2.1392818399999999E-3</v>
      </c>
      <c r="X373">
        <f t="shared" si="117"/>
        <v>8.6823714794481005E-4</v>
      </c>
      <c r="Y373">
        <f t="shared" si="112"/>
        <v>0.43221981649174546</v>
      </c>
      <c r="Z373">
        <f t="shared" si="113"/>
        <v>7.5383574507133802E-7</v>
      </c>
      <c r="AA373">
        <f t="shared" si="114"/>
        <v>247817.87145219455</v>
      </c>
      <c r="AH373">
        <f t="shared" si="115"/>
        <v>194.44121742590011</v>
      </c>
    </row>
    <row r="374" spans="1:34" x14ac:dyDescent="0.2">
      <c r="A374">
        <f t="shared" si="99"/>
        <v>0.18549114540769038</v>
      </c>
      <c r="B374">
        <f t="shared" si="100"/>
        <v>1.0332717620800579E-6</v>
      </c>
      <c r="C374">
        <v>2.5412494000000001E-2</v>
      </c>
      <c r="D374">
        <v>3583</v>
      </c>
      <c r="E374">
        <f t="shared" si="101"/>
        <v>182.48026483320601</v>
      </c>
      <c r="F374">
        <f t="shared" si="102"/>
        <v>1.0164997600000001E-3</v>
      </c>
      <c r="G374">
        <f t="shared" si="103"/>
        <v>33299.047053597002</v>
      </c>
      <c r="H374">
        <v>1.512537494</v>
      </c>
      <c r="I374">
        <v>3598.5</v>
      </c>
      <c r="J374">
        <f t="shared" si="104"/>
        <v>183.2696715049656</v>
      </c>
      <c r="K374">
        <f t="shared" si="105"/>
        <v>5.0149976000000149E-4</v>
      </c>
      <c r="L374">
        <f t="shared" si="116"/>
        <v>181.7138221773466</v>
      </c>
      <c r="M374">
        <f t="shared" si="106"/>
        <v>-5.9398500239999999E-2</v>
      </c>
      <c r="N374">
        <f t="shared" si="107"/>
        <v>-10.79352851021244</v>
      </c>
      <c r="O374">
        <f t="shared" si="108"/>
        <v>3.5281818307612801E-3</v>
      </c>
      <c r="P374">
        <f t="shared" si="109"/>
        <v>2.5150200928005909E-7</v>
      </c>
      <c r="T374">
        <v>4.7166815000000001E-2</v>
      </c>
      <c r="U374">
        <v>9731.18</v>
      </c>
      <c r="V374">
        <f t="shared" si="110"/>
        <v>495.60376878023936</v>
      </c>
      <c r="W374">
        <f t="shared" si="111"/>
        <v>1.8866726E-3</v>
      </c>
      <c r="X374">
        <f t="shared" si="117"/>
        <v>9.9534161715032917E-4</v>
      </c>
      <c r="Y374">
        <f t="shared" si="112"/>
        <v>0.49329505668352125</v>
      </c>
      <c r="Z374">
        <f t="shared" si="113"/>
        <v>9.9070493483143251E-7</v>
      </c>
      <c r="AA374">
        <f t="shared" si="114"/>
        <v>245623.09562917697</v>
      </c>
      <c r="AH374">
        <f t="shared" si="115"/>
        <v>193.57827730256614</v>
      </c>
    </row>
    <row r="375" spans="1:34" x14ac:dyDescent="0.2">
      <c r="A375">
        <f t="shared" si="99"/>
        <v>0.25321320758696203</v>
      </c>
      <c r="B375">
        <f t="shared" si="100"/>
        <v>1.8875669176117502E-6</v>
      </c>
      <c r="C375">
        <v>3.4347188000000001E-2</v>
      </c>
      <c r="D375">
        <v>3618.8125</v>
      </c>
      <c r="E375">
        <f t="shared" si="101"/>
        <v>184.30417621594091</v>
      </c>
      <c r="F375">
        <f t="shared" si="102"/>
        <v>1.3738875199999999E-3</v>
      </c>
      <c r="G375">
        <f t="shared" si="103"/>
        <v>33968.029370636599</v>
      </c>
      <c r="H375">
        <v>1.5280971880000001</v>
      </c>
      <c r="I375">
        <v>3398.3125</v>
      </c>
      <c r="J375">
        <f t="shared" si="104"/>
        <v>173.07422969187675</v>
      </c>
      <c r="K375">
        <f t="shared" si="105"/>
        <v>1.1238875200000021E-3</v>
      </c>
      <c r="L375">
        <f t="shared" si="116"/>
        <v>181.86940711010851</v>
      </c>
      <c r="M375">
        <f t="shared" si="106"/>
        <v>-5.8776112479999996E-2</v>
      </c>
      <c r="N375">
        <f t="shared" si="107"/>
        <v>-10.689576728974648</v>
      </c>
      <c r="O375">
        <f t="shared" si="108"/>
        <v>3.4546313982616113E-3</v>
      </c>
      <c r="P375">
        <f t="shared" si="109"/>
        <v>1.2631231576117552E-6</v>
      </c>
      <c r="T375">
        <v>1.8726588999999998E-2</v>
      </c>
      <c r="U375">
        <v>9807.2999999999993</v>
      </c>
      <c r="V375">
        <f t="shared" si="110"/>
        <v>499.48051948051943</v>
      </c>
      <c r="W375">
        <f t="shared" si="111"/>
        <v>7.4906355999999994E-4</v>
      </c>
      <c r="X375">
        <f t="shared" si="117"/>
        <v>1.0844747154352963E-3</v>
      </c>
      <c r="Y375">
        <f t="shared" si="112"/>
        <v>0.54167399422911022</v>
      </c>
      <c r="Z375">
        <f t="shared" si="113"/>
        <v>1.1760854084184667E-6</v>
      </c>
      <c r="AA375">
        <f t="shared" si="114"/>
        <v>249480.78934052956</v>
      </c>
      <c r="AH375">
        <f t="shared" si="115"/>
        <v>195.09250049731449</v>
      </c>
    </row>
    <row r="376" spans="1:34" x14ac:dyDescent="0.2">
      <c r="A376">
        <f t="shared" si="99"/>
        <v>0.18204319624242424</v>
      </c>
      <c r="B376">
        <f t="shared" si="100"/>
        <v>9.6290133214312982E-7</v>
      </c>
      <c r="C376">
        <v>2.4531884E-2</v>
      </c>
      <c r="D376">
        <v>3642.625</v>
      </c>
      <c r="E376">
        <f t="shared" si="101"/>
        <v>185.5169340463458</v>
      </c>
      <c r="F376">
        <f t="shared" si="102"/>
        <v>9.8127536000000007E-4</v>
      </c>
      <c r="G376">
        <f t="shared" si="103"/>
        <v>34416.532817956213</v>
      </c>
      <c r="H376">
        <v>1.524406884</v>
      </c>
      <c r="I376">
        <v>3528.125</v>
      </c>
      <c r="J376">
        <f t="shared" si="104"/>
        <v>179.6855105678635</v>
      </c>
      <c r="K376">
        <f t="shared" si="105"/>
        <v>9.762753600000007E-4</v>
      </c>
      <c r="L376">
        <f t="shared" si="116"/>
        <v>180.98988936828536</v>
      </c>
      <c r="M376">
        <f t="shared" si="106"/>
        <v>-5.8923724640000001E-2</v>
      </c>
      <c r="N376">
        <f t="shared" si="107"/>
        <v>-10.664598403760911</v>
      </c>
      <c r="O376">
        <f t="shared" si="108"/>
        <v>3.4720053254505435E-3</v>
      </c>
      <c r="P376">
        <f t="shared" si="109"/>
        <v>9.5311357854313102E-7</v>
      </c>
      <c r="T376">
        <v>5.0286367999999998E-2</v>
      </c>
      <c r="U376">
        <v>9795.42</v>
      </c>
      <c r="V376">
        <f t="shared" si="110"/>
        <v>498.87547746371274</v>
      </c>
      <c r="W376">
        <f t="shared" si="111"/>
        <v>2.0114547199999999E-3</v>
      </c>
      <c r="X376">
        <f t="shared" si="117"/>
        <v>1.0509335998917667E-3</v>
      </c>
      <c r="Y376">
        <f t="shared" si="112"/>
        <v>0.52428500142866352</v>
      </c>
      <c r="Z376">
        <f t="shared" si="113"/>
        <v>1.104461431381468E-6</v>
      </c>
      <c r="AA376">
        <f t="shared" si="114"/>
        <v>248876.74201464735</v>
      </c>
      <c r="AH376">
        <f t="shared" si="115"/>
        <v>194.85617664611098</v>
      </c>
    </row>
    <row r="377" spans="1:34" x14ac:dyDescent="0.2">
      <c r="A377">
        <f t="shared" si="99"/>
        <v>0.14980530880672269</v>
      </c>
      <c r="B377">
        <f t="shared" si="100"/>
        <v>6.3786316260648962E-7</v>
      </c>
      <c r="C377">
        <v>1.9966583999999999E-2</v>
      </c>
      <c r="D377">
        <v>3682.9375</v>
      </c>
      <c r="E377">
        <f t="shared" si="101"/>
        <v>187.57002801120447</v>
      </c>
      <c r="F377">
        <f t="shared" si="102"/>
        <v>7.9866335999999999E-4</v>
      </c>
      <c r="G377">
        <f t="shared" si="103"/>
        <v>35182.515408124033</v>
      </c>
      <c r="H377">
        <v>1.531341584</v>
      </c>
      <c r="I377">
        <v>3672.9375</v>
      </c>
      <c r="J377">
        <f t="shared" si="104"/>
        <v>187.06073338426279</v>
      </c>
      <c r="K377">
        <f t="shared" si="105"/>
        <v>1.2536633599999991E-3</v>
      </c>
      <c r="L377">
        <f t="shared" si="116"/>
        <v>180.85945148824317</v>
      </c>
      <c r="M377">
        <f t="shared" si="106"/>
        <v>-5.8646336640000005E-2</v>
      </c>
      <c r="N377">
        <f t="shared" si="107"/>
        <v>-10.606744276505259</v>
      </c>
      <c r="O377">
        <f t="shared" si="108"/>
        <v>3.4393928012922069E-3</v>
      </c>
      <c r="P377">
        <f t="shared" si="109"/>
        <v>1.5716718202064873E-6</v>
      </c>
      <c r="T377">
        <v>1.2471151E-2</v>
      </c>
      <c r="U377">
        <v>9874.0400000000009</v>
      </c>
      <c r="V377">
        <f t="shared" si="110"/>
        <v>502.8795518207283</v>
      </c>
      <c r="W377">
        <f t="shared" si="111"/>
        <v>4.9884604E-4</v>
      </c>
      <c r="X377">
        <f t="shared" si="117"/>
        <v>1.1469857119025902E-3</v>
      </c>
      <c r="Y377">
        <f t="shared" si="112"/>
        <v>0.57679566074635347</v>
      </c>
      <c r="Z377">
        <f t="shared" si="113"/>
        <v>1.3155762233086916E-6</v>
      </c>
      <c r="AA377">
        <f t="shared" si="114"/>
        <v>252887.84363941656</v>
      </c>
      <c r="AH377">
        <f t="shared" si="115"/>
        <v>196.42013129102844</v>
      </c>
    </row>
    <row r="378" spans="1:34" x14ac:dyDescent="0.2">
      <c r="A378">
        <f t="shared" si="99"/>
        <v>0.25551414690909091</v>
      </c>
      <c r="B378">
        <f t="shared" si="100"/>
        <v>1.8797822704943109E-6</v>
      </c>
      <c r="C378">
        <v>3.4276288000000002E-2</v>
      </c>
      <c r="D378">
        <v>3659.25</v>
      </c>
      <c r="E378">
        <f t="shared" si="101"/>
        <v>186.36363636363635</v>
      </c>
      <c r="F378">
        <f t="shared" si="102"/>
        <v>1.3710515200000002E-3</v>
      </c>
      <c r="G378">
        <f t="shared" si="103"/>
        <v>34731.404958677682</v>
      </c>
      <c r="H378">
        <v>1.5217762880000001</v>
      </c>
      <c r="I378">
        <v>3422.75</v>
      </c>
      <c r="J378">
        <f t="shared" si="104"/>
        <v>174.31881843646551</v>
      </c>
      <c r="K378">
        <f t="shared" si="105"/>
        <v>8.7105152000000353E-4</v>
      </c>
      <c r="L378">
        <f t="shared" si="116"/>
        <v>181.47957967784512</v>
      </c>
      <c r="M378">
        <f t="shared" si="106"/>
        <v>-5.9028948479999996E-2</v>
      </c>
      <c r="N378">
        <f t="shared" si="107"/>
        <v>-10.712548758975574</v>
      </c>
      <c r="O378">
        <f t="shared" si="108"/>
        <v>3.484416758654494E-3</v>
      </c>
      <c r="P378">
        <f t="shared" si="109"/>
        <v>7.5873075049431656E-7</v>
      </c>
      <c r="T378">
        <v>3.3530939000000003E-2</v>
      </c>
      <c r="U378">
        <v>9837.66</v>
      </c>
      <c r="V378">
        <f t="shared" si="110"/>
        <v>501.02673796791441</v>
      </c>
      <c r="W378">
        <f t="shared" si="111"/>
        <v>1.34123756E-3</v>
      </c>
      <c r="X378">
        <f t="shared" si="117"/>
        <v>1.0821717447123311E-3</v>
      </c>
      <c r="Y378">
        <f t="shared" si="112"/>
        <v>0.5421969791742659</v>
      </c>
      <c r="Z378">
        <f t="shared" si="113"/>
        <v>1.1710956850537307E-6</v>
      </c>
      <c r="AA378">
        <f t="shared" si="114"/>
        <v>251027.79215876918</v>
      </c>
      <c r="AH378">
        <f t="shared" si="115"/>
        <v>195.69643922816786</v>
      </c>
    </row>
    <row r="379" spans="1:34" x14ac:dyDescent="0.2">
      <c r="A379">
        <f t="shared" si="99"/>
        <v>0.20678286998663103</v>
      </c>
      <c r="B379">
        <f t="shared" si="100"/>
        <v>1.2621169842240399E-6</v>
      </c>
      <c r="C379">
        <v>2.8085994999999999E-2</v>
      </c>
      <c r="D379">
        <v>3614.0625</v>
      </c>
      <c r="E379">
        <f t="shared" si="101"/>
        <v>184.06226126814363</v>
      </c>
      <c r="F379">
        <f t="shared" si="102"/>
        <v>1.1234398E-3</v>
      </c>
      <c r="G379">
        <f t="shared" si="103"/>
        <v>33878.916023142367</v>
      </c>
      <c r="H379">
        <v>1.530210995</v>
      </c>
      <c r="I379">
        <v>3425.0625</v>
      </c>
      <c r="J379">
        <f t="shared" si="104"/>
        <v>174.43659281894577</v>
      </c>
      <c r="K379">
        <f t="shared" si="105"/>
        <v>1.2084398000000007E-3</v>
      </c>
      <c r="L379">
        <f t="shared" si="116"/>
        <v>180.76350355370715</v>
      </c>
      <c r="M379">
        <f t="shared" si="106"/>
        <v>-5.8691560199999999E-2</v>
      </c>
      <c r="N379">
        <f t="shared" si="107"/>
        <v>-10.609292050785317</v>
      </c>
      <c r="O379">
        <f t="shared" si="108"/>
        <v>3.4446992387102242E-3</v>
      </c>
      <c r="P379">
        <f t="shared" si="109"/>
        <v>1.4603267502240416E-6</v>
      </c>
      <c r="T379">
        <v>-7.2842690000000003E-3</v>
      </c>
      <c r="U379">
        <v>9901.2800000000007</v>
      </c>
      <c r="V379">
        <f t="shared" si="110"/>
        <v>504.2668703845174</v>
      </c>
      <c r="W379">
        <f t="shared" si="111"/>
        <v>-2.9137076E-4</v>
      </c>
      <c r="X379">
        <f t="shared" si="117"/>
        <v>1.1080783262410981E-3</v>
      </c>
      <c r="Y379">
        <f t="shared" si="112"/>
        <v>0.55876718971451278</v>
      </c>
      <c r="Z379">
        <f t="shared" si="113"/>
        <v>1.2278375770852735E-6</v>
      </c>
      <c r="AA379">
        <f t="shared" si="114"/>
        <v>254285.07656739568</v>
      </c>
      <c r="AH379">
        <f t="shared" si="115"/>
        <v>196.9620051720708</v>
      </c>
    </row>
    <row r="380" spans="1:34" x14ac:dyDescent="0.2">
      <c r="A380">
        <f t="shared" si="99"/>
        <v>0.12344610815253372</v>
      </c>
      <c r="B380">
        <f t="shared" si="100"/>
        <v>4.4332719191523997E-7</v>
      </c>
      <c r="C380">
        <v>1.6645705E-2</v>
      </c>
      <c r="D380">
        <v>3640.375</v>
      </c>
      <c r="E380">
        <f t="shared" si="101"/>
        <v>185.40234275528391</v>
      </c>
      <c r="F380">
        <f t="shared" si="102"/>
        <v>6.658282E-4</v>
      </c>
      <c r="G380">
        <f t="shared" si="103"/>
        <v>34374.028699147777</v>
      </c>
      <c r="H380">
        <v>1.521395705</v>
      </c>
      <c r="I380">
        <v>3832.375</v>
      </c>
      <c r="J380">
        <f t="shared" si="104"/>
        <v>195.18079959256428</v>
      </c>
      <c r="K380">
        <f t="shared" si="105"/>
        <v>8.5582819999999952E-4</v>
      </c>
      <c r="L380">
        <f t="shared" si="116"/>
        <v>180.13081248023101</v>
      </c>
      <c r="M380">
        <f t="shared" si="106"/>
        <v>-5.9044171800000003E-2</v>
      </c>
      <c r="N380">
        <f t="shared" si="107"/>
        <v>-10.635674638556345</v>
      </c>
      <c r="O380">
        <f t="shared" si="108"/>
        <v>3.4862142235479155E-3</v>
      </c>
      <c r="P380">
        <f t="shared" si="109"/>
        <v>7.3244190791523916E-7</v>
      </c>
      <c r="T380">
        <v>-7.9744719999999998E-3</v>
      </c>
      <c r="U380">
        <v>9930.4</v>
      </c>
      <c r="V380">
        <f t="shared" si="110"/>
        <v>505.74993633817161</v>
      </c>
      <c r="W380">
        <f t="shared" si="111"/>
        <v>-3.1897887999999999E-4</v>
      </c>
      <c r="X380">
        <f t="shared" si="117"/>
        <v>9.6813341761698844E-4</v>
      </c>
      <c r="Y380">
        <f t="shared" si="112"/>
        <v>0.48963341432664842</v>
      </c>
      <c r="Z380">
        <f t="shared" si="113"/>
        <v>9.3728231430675014E-7</v>
      </c>
      <c r="AA380">
        <f t="shared" si="114"/>
        <v>255782.99810606462</v>
      </c>
      <c r="AH380">
        <f t="shared" si="115"/>
        <v>197.54127710364031</v>
      </c>
    </row>
    <row r="381" spans="1:34" x14ac:dyDescent="0.2">
      <c r="A381">
        <f t="shared" si="99"/>
        <v>0.12538757149286986</v>
      </c>
      <c r="B381">
        <f t="shared" si="100"/>
        <v>4.3985647074489758E-7</v>
      </c>
      <c r="C381">
        <v>1.6580418999999999E-2</v>
      </c>
      <c r="D381">
        <v>3712.1875</v>
      </c>
      <c r="E381">
        <f t="shared" si="101"/>
        <v>189.05971479500889</v>
      </c>
      <c r="F381">
        <f t="shared" si="102"/>
        <v>6.6321676E-4</v>
      </c>
      <c r="G381">
        <f t="shared" si="103"/>
        <v>35743.575758370105</v>
      </c>
      <c r="H381">
        <v>1.5340804189999999</v>
      </c>
      <c r="I381">
        <v>3854.6875</v>
      </c>
      <c r="J381">
        <f t="shared" si="104"/>
        <v>196.31716322892794</v>
      </c>
      <c r="K381">
        <f t="shared" si="105"/>
        <v>1.3632167599999967E-3</v>
      </c>
      <c r="L381">
        <f t="shared" si="116"/>
        <v>181.63581119146434</v>
      </c>
      <c r="M381">
        <f t="shared" si="106"/>
        <v>-5.8536783240000008E-2</v>
      </c>
      <c r="N381">
        <f t="shared" si="107"/>
        <v>-10.632376108336315</v>
      </c>
      <c r="O381">
        <f t="shared" si="108"/>
        <v>3.4265549920867457E-3</v>
      </c>
      <c r="P381">
        <f t="shared" si="109"/>
        <v>1.8583599347448886E-6</v>
      </c>
      <c r="T381">
        <v>5.1710330999999998E-2</v>
      </c>
      <c r="U381">
        <v>9973.02</v>
      </c>
      <c r="V381">
        <f t="shared" si="110"/>
        <v>507.92055003819712</v>
      </c>
      <c r="W381">
        <f t="shared" si="111"/>
        <v>2.0684132399999998E-3</v>
      </c>
      <c r="X381">
        <f t="shared" si="117"/>
        <v>8.3942218785528953E-4</v>
      </c>
      <c r="Y381">
        <f t="shared" si="112"/>
        <v>0.42635977936972547</v>
      </c>
      <c r="Z381">
        <f t="shared" si="113"/>
        <v>7.0462960946376096E-7</v>
      </c>
      <c r="AA381">
        <f t="shared" si="114"/>
        <v>257983.2851511047</v>
      </c>
      <c r="AH381">
        <f t="shared" si="115"/>
        <v>198.38909886612294</v>
      </c>
    </row>
    <row r="382" spans="1:34" x14ac:dyDescent="0.2">
      <c r="A382">
        <f t="shared" si="99"/>
        <v>0.10541152454698244</v>
      </c>
      <c r="B382">
        <f t="shared" si="100"/>
        <v>3.1427845935759365E-7</v>
      </c>
      <c r="C382">
        <v>1.4015135999999999E-2</v>
      </c>
      <c r="D382">
        <v>3692</v>
      </c>
      <c r="E382">
        <f t="shared" si="101"/>
        <v>188.03157626687039</v>
      </c>
      <c r="F382">
        <f t="shared" si="102"/>
        <v>5.6060544000000002E-4</v>
      </c>
      <c r="G382">
        <f t="shared" si="103"/>
        <v>35355.873673403898</v>
      </c>
      <c r="H382">
        <v>1.510890136</v>
      </c>
      <c r="I382">
        <v>3782</v>
      </c>
      <c r="J382">
        <f t="shared" si="104"/>
        <v>192.61522790934555</v>
      </c>
      <c r="K382">
        <f t="shared" si="105"/>
        <v>4.356054399999998E-4</v>
      </c>
      <c r="L382">
        <f t="shared" si="116"/>
        <v>183.1039463952107</v>
      </c>
      <c r="M382">
        <f t="shared" si="106"/>
        <v>-5.9464394560000002E-2</v>
      </c>
      <c r="N382">
        <f t="shared" si="107"/>
        <v>-10.888165313937899</v>
      </c>
      <c r="O382">
        <f t="shared" si="108"/>
        <v>3.5360142203873578E-3</v>
      </c>
      <c r="P382">
        <f t="shared" si="109"/>
        <v>1.8975209935759341E-7</v>
      </c>
      <c r="T382">
        <v>-1.0854862E-2</v>
      </c>
      <c r="U382">
        <v>10018.14</v>
      </c>
      <c r="V382">
        <f t="shared" si="110"/>
        <v>510.21848739495795</v>
      </c>
      <c r="W382">
        <f t="shared" si="111"/>
        <v>-4.3419447999999998E-4</v>
      </c>
      <c r="X382">
        <f t="shared" si="117"/>
        <v>9.6232129306976066E-4</v>
      </c>
      <c r="Y382">
        <f t="shared" si="112"/>
        <v>0.49099411453801334</v>
      </c>
      <c r="Z382">
        <f t="shared" si="113"/>
        <v>9.2606227109545622E-7</v>
      </c>
      <c r="AA382">
        <f t="shared" si="114"/>
        <v>260322.90487959885</v>
      </c>
      <c r="AH382">
        <f t="shared" si="115"/>
        <v>199.28665207877458</v>
      </c>
    </row>
    <row r="383" spans="1:34" x14ac:dyDescent="0.2">
      <c r="A383">
        <f t="shared" si="99"/>
        <v>0.22338841009893046</v>
      </c>
      <c r="B383">
        <f t="shared" si="100"/>
        <v>1.4351902949127182E-6</v>
      </c>
      <c r="C383">
        <v>2.9949857E-2</v>
      </c>
      <c r="D383">
        <v>3661.3125</v>
      </c>
      <c r="E383">
        <f t="shared" si="101"/>
        <v>186.46867838044307</v>
      </c>
      <c r="F383">
        <f t="shared" si="102"/>
        <v>1.1979942799999999E-3</v>
      </c>
      <c r="G383">
        <f t="shared" si="103"/>
        <v>34770.568016949117</v>
      </c>
      <c r="H383">
        <v>1.5263248570000001</v>
      </c>
      <c r="I383">
        <v>3449.3125</v>
      </c>
      <c r="J383">
        <f t="shared" si="104"/>
        <v>175.67163228927933</v>
      </c>
      <c r="K383">
        <f t="shared" si="105"/>
        <v>1.0529942800000037E-3</v>
      </c>
      <c r="L383">
        <f t="shared" si="116"/>
        <v>184.05507454662418</v>
      </c>
      <c r="M383">
        <f t="shared" si="106"/>
        <v>-5.8847005719999998E-2</v>
      </c>
      <c r="N383">
        <f t="shared" si="107"/>
        <v>-10.83109002464022</v>
      </c>
      <c r="O383">
        <f t="shared" si="108"/>
        <v>3.4629700822097127E-3</v>
      </c>
      <c r="P383">
        <f t="shared" si="109"/>
        <v>1.1087969537127261E-6</v>
      </c>
      <c r="T383">
        <v>5.0329949999999998E-2</v>
      </c>
      <c r="U383">
        <v>10009.26</v>
      </c>
      <c r="V383">
        <f t="shared" si="110"/>
        <v>509.76623376623377</v>
      </c>
      <c r="W383">
        <f t="shared" si="111"/>
        <v>2.0131979999999999E-3</v>
      </c>
      <c r="X383">
        <f t="shared" si="117"/>
        <v>8.2266971576278459E-4</v>
      </c>
      <c r="Y383">
        <f t="shared" si="112"/>
        <v>0.41936924263793274</v>
      </c>
      <c r="Z383">
        <f t="shared" si="113"/>
        <v>6.7678546123322079E-7</v>
      </c>
      <c r="AA383">
        <f t="shared" si="114"/>
        <v>259861.61308821049</v>
      </c>
      <c r="AH383">
        <f t="shared" si="115"/>
        <v>199.11000596777401</v>
      </c>
    </row>
    <row r="384" spans="1:34" x14ac:dyDescent="0.2">
      <c r="A384">
        <f t="shared" si="99"/>
        <v>0.14548971450725742</v>
      </c>
      <c r="B384">
        <f t="shared" si="100"/>
        <v>6.0899806370355846E-7</v>
      </c>
      <c r="C384">
        <v>1.9509582000000001E-2</v>
      </c>
      <c r="D384">
        <v>3660.625</v>
      </c>
      <c r="E384">
        <f t="shared" si="101"/>
        <v>186.43366437484082</v>
      </c>
      <c r="F384">
        <f t="shared" si="102"/>
        <v>7.8038328000000002E-4</v>
      </c>
      <c r="G384">
        <f t="shared" si="103"/>
        <v>34757.511212230791</v>
      </c>
      <c r="H384">
        <v>1.5321345820000001</v>
      </c>
      <c r="I384">
        <v>3556.625</v>
      </c>
      <c r="J384">
        <f t="shared" si="104"/>
        <v>181.13700025464732</v>
      </c>
      <c r="K384">
        <f t="shared" si="105"/>
        <v>1.2853832800000032E-3</v>
      </c>
      <c r="L384">
        <f t="shared" si="116"/>
        <v>183.2167303208897</v>
      </c>
      <c r="M384">
        <f t="shared" si="106"/>
        <v>-5.8614616719999998E-2</v>
      </c>
      <c r="N384">
        <f t="shared" si="107"/>
        <v>-10.739178424450552</v>
      </c>
      <c r="O384">
        <f t="shared" si="108"/>
        <v>3.4356732932325036E-3</v>
      </c>
      <c r="P384">
        <f t="shared" si="109"/>
        <v>1.6522101765035665E-6</v>
      </c>
      <c r="T384">
        <v>5.0389767000000002E-2</v>
      </c>
      <c r="U384">
        <v>10043.379999999999</v>
      </c>
      <c r="V384">
        <f t="shared" si="110"/>
        <v>511.50394703335877</v>
      </c>
      <c r="W384">
        <f t="shared" si="111"/>
        <v>2.0155906800000001E-3</v>
      </c>
      <c r="X384">
        <f t="shared" si="117"/>
        <v>9.4172254418650617E-4</v>
      </c>
      <c r="Y384">
        <f t="shared" si="112"/>
        <v>0.48169479836169449</v>
      </c>
      <c r="Z384">
        <f t="shared" si="113"/>
        <v>8.868413502291061E-7</v>
      </c>
      <c r="AA384">
        <f t="shared" si="114"/>
        <v>261636.28783070509</v>
      </c>
      <c r="AH384">
        <f t="shared" si="115"/>
        <v>199.7887407996817</v>
      </c>
    </row>
    <row r="385" spans="1:34" x14ac:dyDescent="0.2">
      <c r="A385">
        <f t="shared" si="99"/>
        <v>0.22887932847593576</v>
      </c>
      <c r="B385">
        <f t="shared" si="100"/>
        <v>1.4587141702017597E-6</v>
      </c>
      <c r="C385">
        <v>3.0194309999999999E-2</v>
      </c>
      <c r="D385">
        <v>3720.9375</v>
      </c>
      <c r="E385">
        <f t="shared" si="101"/>
        <v>189.50534759358285</v>
      </c>
      <c r="F385">
        <f t="shared" si="102"/>
        <v>1.2077723999999999E-3</v>
      </c>
      <c r="G385">
        <f t="shared" si="103"/>
        <v>35912.276766564661</v>
      </c>
      <c r="H385">
        <v>1.5186943100000001</v>
      </c>
      <c r="I385">
        <v>3968.9375</v>
      </c>
      <c r="J385">
        <f t="shared" si="104"/>
        <v>202.13585434173666</v>
      </c>
      <c r="K385">
        <f t="shared" si="105"/>
        <v>7.477724000000041E-4</v>
      </c>
      <c r="L385">
        <f t="shared" si="116"/>
        <v>183.00875731426547</v>
      </c>
      <c r="M385">
        <f t="shared" si="106"/>
        <v>-5.9152227599999996E-2</v>
      </c>
      <c r="N385">
        <f t="shared" si="107"/>
        <v>-10.825375665446595</v>
      </c>
      <c r="O385">
        <f t="shared" si="108"/>
        <v>3.4989860300422013E-3</v>
      </c>
      <c r="P385">
        <f t="shared" si="109"/>
        <v>5.5916356220176615E-7</v>
      </c>
      <c r="T385">
        <v>-8.4254099999999995E-3</v>
      </c>
      <c r="U385">
        <v>10085</v>
      </c>
      <c r="V385">
        <f t="shared" si="110"/>
        <v>513.62363127069011</v>
      </c>
      <c r="W385">
        <f t="shared" si="111"/>
        <v>-3.3701639999999996E-4</v>
      </c>
      <c r="X385">
        <f t="shared" si="117"/>
        <v>1.0491093577678556E-3</v>
      </c>
      <c r="Y385">
        <f t="shared" si="112"/>
        <v>0.53884735793678762</v>
      </c>
      <c r="Z385">
        <f t="shared" si="113"/>
        <v>1.1006304445560824E-6</v>
      </c>
      <c r="AA385">
        <f t="shared" si="114"/>
        <v>263809.23459968984</v>
      </c>
      <c r="AH385">
        <f t="shared" si="115"/>
        <v>200.61666998209668</v>
      </c>
    </row>
    <row r="386" spans="1:34" x14ac:dyDescent="0.2">
      <c r="A386">
        <f t="shared" si="99"/>
        <v>0.16970581344588745</v>
      </c>
      <c r="B386">
        <f t="shared" si="100"/>
        <v>8.1029112215335847E-7</v>
      </c>
      <c r="C386">
        <v>2.2504043000000001E-2</v>
      </c>
      <c r="D386">
        <v>3701.75</v>
      </c>
      <c r="E386">
        <f t="shared" si="101"/>
        <v>188.52813852813853</v>
      </c>
      <c r="F386">
        <f t="shared" si="102"/>
        <v>9.0016172000000007E-4</v>
      </c>
      <c r="G386">
        <f t="shared" si="103"/>
        <v>35542.859016884991</v>
      </c>
      <c r="H386">
        <v>1.5217540430000001</v>
      </c>
      <c r="I386">
        <v>3761.25</v>
      </c>
      <c r="J386">
        <f t="shared" si="104"/>
        <v>191.55844155844156</v>
      </c>
      <c r="K386">
        <f t="shared" si="105"/>
        <v>8.7016172000000227E-4</v>
      </c>
      <c r="L386">
        <f t="shared" si="116"/>
        <v>184.92146701701259</v>
      </c>
      <c r="M386">
        <f t="shared" si="106"/>
        <v>-5.9029838279999997E-2</v>
      </c>
      <c r="N386">
        <f t="shared" si="107"/>
        <v>-10.915884292514606</v>
      </c>
      <c r="O386">
        <f t="shared" si="108"/>
        <v>3.4845218073629529E-3</v>
      </c>
      <c r="P386">
        <f t="shared" si="109"/>
        <v>7.5718141895336233E-7</v>
      </c>
      <c r="T386">
        <v>1.5259418E-2</v>
      </c>
      <c r="U386">
        <v>10114.620000000001</v>
      </c>
      <c r="V386">
        <f t="shared" si="110"/>
        <v>515.13216195569134</v>
      </c>
      <c r="W386">
        <f t="shared" si="111"/>
        <v>6.1037671999999998E-4</v>
      </c>
      <c r="X386">
        <f t="shared" si="117"/>
        <v>9.104967819910701E-4</v>
      </c>
      <c r="Y386">
        <f t="shared" si="112"/>
        <v>0.46902617576075972</v>
      </c>
      <c r="Z386">
        <f t="shared" si="113"/>
        <v>8.2900439001609422E-7</v>
      </c>
      <c r="AA386">
        <f t="shared" si="114"/>
        <v>265361.1442811446</v>
      </c>
      <c r="AH386">
        <f t="shared" si="115"/>
        <v>201.2058882037</v>
      </c>
    </row>
    <row r="387" spans="1:34" x14ac:dyDescent="0.2">
      <c r="A387">
        <f t="shared" si="99"/>
        <v>0.13175799045721928</v>
      </c>
      <c r="B387">
        <f t="shared" si="100"/>
        <v>4.7962710921734559E-7</v>
      </c>
      <c r="C387">
        <v>1.7313779000000001E-2</v>
      </c>
      <c r="D387">
        <v>3735.5625</v>
      </c>
      <c r="E387">
        <f t="shared" si="101"/>
        <v>190.25019098548512</v>
      </c>
      <c r="F387">
        <f t="shared" si="102"/>
        <v>6.9255116000000003E-4</v>
      </c>
      <c r="G387">
        <f t="shared" si="103"/>
        <v>36195.135170013564</v>
      </c>
      <c r="H387">
        <v>1.5186887790000001</v>
      </c>
      <c r="I387">
        <v>3583.5625</v>
      </c>
      <c r="J387">
        <f t="shared" si="104"/>
        <v>182.50891265597147</v>
      </c>
      <c r="K387">
        <f t="shared" si="105"/>
        <v>7.4755116000000397E-4</v>
      </c>
      <c r="L387">
        <f t="shared" si="116"/>
        <v>185.58516447115551</v>
      </c>
      <c r="M387">
        <f t="shared" si="106"/>
        <v>-5.9152448839999996E-2</v>
      </c>
      <c r="N387">
        <f t="shared" si="107"/>
        <v>-10.977816946843012</v>
      </c>
      <c r="O387">
        <f t="shared" si="108"/>
        <v>3.4990122037688171E-3</v>
      </c>
      <c r="P387">
        <f t="shared" si="109"/>
        <v>5.5883273681735154E-7</v>
      </c>
      <c r="T387">
        <v>-9.4307490000000004E-3</v>
      </c>
      <c r="U387">
        <v>10093.24</v>
      </c>
      <c r="V387">
        <f t="shared" si="110"/>
        <v>514.04329004328997</v>
      </c>
      <c r="W387">
        <f t="shared" si="111"/>
        <v>-3.7722996000000004E-4</v>
      </c>
      <c r="X387">
        <f t="shared" si="117"/>
        <v>8.8048477579196318E-4</v>
      </c>
      <c r="Y387">
        <f t="shared" si="112"/>
        <v>0.45260729098112928</v>
      </c>
      <c r="Z387">
        <f t="shared" si="113"/>
        <v>7.7525344040142363E-7</v>
      </c>
      <c r="AA387">
        <f t="shared" si="114"/>
        <v>264240.50403852994</v>
      </c>
      <c r="AH387">
        <f t="shared" si="115"/>
        <v>200.78058484185397</v>
      </c>
    </row>
    <row r="388" spans="1:34" x14ac:dyDescent="0.2">
      <c r="A388">
        <f t="shared" si="99"/>
        <v>0.23934279355258464</v>
      </c>
      <c r="B388">
        <f t="shared" si="100"/>
        <v>1.5498774959093775E-6</v>
      </c>
      <c r="C388">
        <v>3.1123518999999999E-2</v>
      </c>
      <c r="D388">
        <v>3774.875</v>
      </c>
      <c r="E388">
        <f t="shared" si="101"/>
        <v>192.2523554876496</v>
      </c>
      <c r="F388">
        <f t="shared" si="102"/>
        <v>1.2449407599999999E-3</v>
      </c>
      <c r="G388">
        <f t="shared" si="103"/>
        <v>36960.968190549589</v>
      </c>
      <c r="H388">
        <v>1.5286235189999999</v>
      </c>
      <c r="I388">
        <v>3885.875</v>
      </c>
      <c r="J388">
        <f t="shared" si="104"/>
        <v>197.90552584670232</v>
      </c>
      <c r="K388">
        <f t="shared" si="105"/>
        <v>1.1449407599999973E-3</v>
      </c>
      <c r="L388">
        <f t="shared" si="116"/>
        <v>185.2775392896371</v>
      </c>
      <c r="M388">
        <f t="shared" si="106"/>
        <v>-5.8755059240000004E-2</v>
      </c>
      <c r="N388">
        <f t="shared" si="107"/>
        <v>-10.885992796804056</v>
      </c>
      <c r="O388">
        <f t="shared" si="108"/>
        <v>3.45215698629591E-3</v>
      </c>
      <c r="P388">
        <f t="shared" si="109"/>
        <v>1.3108893439093714E-6</v>
      </c>
      <c r="T388">
        <v>3.3379089000000001E-2</v>
      </c>
      <c r="U388">
        <v>10149.36</v>
      </c>
      <c r="V388">
        <f t="shared" si="110"/>
        <v>516.90145148968679</v>
      </c>
      <c r="W388">
        <f t="shared" si="111"/>
        <v>1.33516356E-3</v>
      </c>
      <c r="X388">
        <f t="shared" si="117"/>
        <v>7.5471330221276681E-4</v>
      </c>
      <c r="Y388">
        <f t="shared" si="112"/>
        <v>0.39011240137235381</v>
      </c>
      <c r="Z388">
        <f t="shared" si="113"/>
        <v>5.6959216853689912E-7</v>
      </c>
      <c r="AA388">
        <f t="shared" si="114"/>
        <v>267187.11055214505</v>
      </c>
      <c r="AH388">
        <f t="shared" si="115"/>
        <v>201.89695643524965</v>
      </c>
    </row>
    <row r="389" spans="1:34" x14ac:dyDescent="0.2">
      <c r="A389">
        <f t="shared" si="99"/>
        <v>0.11663119939559458</v>
      </c>
      <c r="B389">
        <f t="shared" si="100"/>
        <v>3.6885036052347039E-7</v>
      </c>
      <c r="C389">
        <v>1.5183263000000001E-2</v>
      </c>
      <c r="D389">
        <v>3770.6875</v>
      </c>
      <c r="E389">
        <f t="shared" si="101"/>
        <v>192.03908836261775</v>
      </c>
      <c r="F389">
        <f t="shared" si="102"/>
        <v>6.0733051999999998E-4</v>
      </c>
      <c r="G389">
        <f t="shared" si="103"/>
        <v>36879.011459145309</v>
      </c>
      <c r="H389">
        <v>1.518683263</v>
      </c>
      <c r="I389">
        <v>3670.6875</v>
      </c>
      <c r="J389">
        <f t="shared" si="104"/>
        <v>186.94614209320093</v>
      </c>
      <c r="K389">
        <f t="shared" si="105"/>
        <v>7.4733052000000024E-4</v>
      </c>
      <c r="L389">
        <f t="shared" si="116"/>
        <v>186.54033794534362</v>
      </c>
      <c r="M389">
        <f t="shared" si="106"/>
        <v>-5.9152669480000003E-2</v>
      </c>
      <c r="N389">
        <f t="shared" si="107"/>
        <v>-11.034358955168415</v>
      </c>
      <c r="O389">
        <f t="shared" si="108"/>
        <v>3.4990383066101239E-3</v>
      </c>
      <c r="P389">
        <f t="shared" si="109"/>
        <v>5.5850290612347081E-7</v>
      </c>
      <c r="T389">
        <v>1.0938933E-2</v>
      </c>
      <c r="U389">
        <v>10101.48</v>
      </c>
      <c r="V389">
        <f t="shared" si="110"/>
        <v>514.46294881588994</v>
      </c>
      <c r="W389">
        <f t="shared" si="111"/>
        <v>4.3755732000000001E-4</v>
      </c>
      <c r="X389">
        <f t="shared" si="117"/>
        <v>8.127583279914901E-4</v>
      </c>
      <c r="Y389">
        <f t="shared" si="112"/>
        <v>0.41813404609317428</v>
      </c>
      <c r="Z389">
        <f t="shared" si="113"/>
        <v>6.6057609971952261E-7</v>
      </c>
      <c r="AA389">
        <f t="shared" si="114"/>
        <v>264672.12570434099</v>
      </c>
      <c r="AH389">
        <f t="shared" si="115"/>
        <v>200.94449970161128</v>
      </c>
    </row>
    <row r="390" spans="1:34" x14ac:dyDescent="0.2">
      <c r="A390">
        <f t="shared" si="99"/>
        <v>0.16985078625108224</v>
      </c>
      <c r="B390">
        <f t="shared" si="100"/>
        <v>7.7390805255379364E-7</v>
      </c>
      <c r="C390">
        <v>2.1993011E-2</v>
      </c>
      <c r="D390">
        <v>3791</v>
      </c>
      <c r="E390">
        <f t="shared" si="101"/>
        <v>193.07359307359306</v>
      </c>
      <c r="F390">
        <f t="shared" si="102"/>
        <v>8.7972044000000004E-4</v>
      </c>
      <c r="G390">
        <f t="shared" si="103"/>
        <v>37277.412342347401</v>
      </c>
      <c r="H390">
        <v>1.5244930109999999</v>
      </c>
      <c r="I390">
        <v>3698</v>
      </c>
      <c r="J390">
        <f t="shared" si="104"/>
        <v>188.33715304303539</v>
      </c>
      <c r="K390">
        <f t="shared" si="105"/>
        <v>9.7972043999999597E-4</v>
      </c>
      <c r="L390">
        <f t="shared" si="116"/>
        <v>186.58091836012935</v>
      </c>
      <c r="M390">
        <f t="shared" si="106"/>
        <v>-5.8920279560000004E-2</v>
      </c>
      <c r="N390">
        <f t="shared" si="107"/>
        <v>-10.993399870340358</v>
      </c>
      <c r="O390">
        <f t="shared" si="108"/>
        <v>3.4715993434285544E-3</v>
      </c>
      <c r="P390">
        <f t="shared" si="109"/>
        <v>9.5985214055378563E-7</v>
      </c>
      <c r="T390">
        <v>2.2998782999999998E-2</v>
      </c>
      <c r="U390">
        <v>10152.6</v>
      </c>
      <c r="V390">
        <f t="shared" si="110"/>
        <v>517.06646294881591</v>
      </c>
      <c r="W390">
        <f t="shared" si="111"/>
        <v>9.1995131999999993E-4</v>
      </c>
      <c r="X390">
        <f t="shared" si="117"/>
        <v>7.7523822719234115E-4</v>
      </c>
      <c r="Y390">
        <f t="shared" si="112"/>
        <v>0.4008496880770544</v>
      </c>
      <c r="Z390">
        <f t="shared" si="113"/>
        <v>6.0099430890032397E-7</v>
      </c>
      <c r="AA390">
        <f t="shared" si="114"/>
        <v>267357.72710639919</v>
      </c>
      <c r="AH390">
        <f t="shared" si="115"/>
        <v>201.96140839466878</v>
      </c>
    </row>
    <row r="391" spans="1:34" x14ac:dyDescent="0.2">
      <c r="A391">
        <f t="shared" ref="A391:A454" si="118">E391*F391</f>
        <v>0.26766226322536285</v>
      </c>
      <c r="B391">
        <f t="shared" ref="B391:B454" si="119">F391^2</f>
        <v>1.9659140224635133E-6</v>
      </c>
      <c r="C391">
        <v>3.5052764E-2</v>
      </c>
      <c r="D391">
        <v>3748.3125</v>
      </c>
      <c r="E391">
        <f t="shared" ref="E391:E454" si="120">D391/(1.9635*10^-5)/(10^6)</f>
        <v>190.89954163483574</v>
      </c>
      <c r="F391">
        <f t="shared" ref="F391:F454" si="121">C391/25</f>
        <v>1.40211056E-3</v>
      </c>
      <c r="G391">
        <f t="shared" ref="G391:G454" si="122">E391^2</f>
        <v>36442.634996390385</v>
      </c>
      <c r="H391">
        <v>1.5188027639999999</v>
      </c>
      <c r="I391">
        <v>3595.3125</v>
      </c>
      <c r="J391">
        <f t="shared" ref="J391:J454" si="123">I391/(1.9635*10^-5)/(10^6)</f>
        <v>183.10733384262795</v>
      </c>
      <c r="K391">
        <f t="shared" ref="K391:K454" si="124">(H391-1.5)/25</f>
        <v>7.5211055999999663E-4</v>
      </c>
      <c r="L391">
        <f t="shared" si="116"/>
        <v>186.75654182841993</v>
      </c>
      <c r="M391">
        <f t="shared" ref="M391:M454" si="125">K391-0.0599</f>
        <v>-5.9147889440000004E-2</v>
      </c>
      <c r="N391">
        <f t="shared" ref="N391:N454" si="126">L391*M391</f>
        <v>-11.046255288264119</v>
      </c>
      <c r="O391">
        <f t="shared" ref="O391:O454" si="127">M391^2</f>
        <v>3.4984728252064638E-3</v>
      </c>
      <c r="P391">
        <f t="shared" ref="P391:P454" si="128">K391^2</f>
        <v>5.6567029446350857E-7</v>
      </c>
      <c r="T391">
        <v>2.3808638E-2</v>
      </c>
      <c r="U391">
        <v>10247.219999999999</v>
      </c>
      <c r="V391">
        <f t="shared" ref="V391:V454" si="129">U391/(1.9635*10^-5)/(10^6)</f>
        <v>521.88540870893803</v>
      </c>
      <c r="W391">
        <f t="shared" ref="W391:W454" si="130">T391/25</f>
        <v>9.5234552000000004E-4</v>
      </c>
      <c r="X391">
        <f t="shared" si="117"/>
        <v>7.8970953647310702E-4</v>
      </c>
      <c r="Y391">
        <f t="shared" ref="Y391:Y454" si="131">V391*X391</f>
        <v>0.41213788420361347</v>
      </c>
      <c r="Z391">
        <f t="shared" ref="Z391:Z454" si="132">X391^2</f>
        <v>6.2364115199656956E-7</v>
      </c>
      <c r="AA391">
        <f t="shared" ref="AA391:AA454" si="133">V391^2</f>
        <v>272364.37982329528</v>
      </c>
      <c r="AH391">
        <f t="shared" ref="AH391:AH454" si="134">U391/(5.027*10^-5)/(10^6)</f>
        <v>203.84364432066837</v>
      </c>
    </row>
    <row r="392" spans="1:34" x14ac:dyDescent="0.2">
      <c r="A392">
        <f t="shared" si="118"/>
        <v>0.25066737225362873</v>
      </c>
      <c r="B392">
        <f t="shared" si="119"/>
        <v>1.6757323212006398E-6</v>
      </c>
      <c r="C392">
        <v>3.2362519999999999E-2</v>
      </c>
      <c r="D392">
        <v>3802.125</v>
      </c>
      <c r="E392">
        <f t="shared" si="120"/>
        <v>193.6401833460657</v>
      </c>
      <c r="F392">
        <f t="shared" si="121"/>
        <v>1.2945007999999999E-3</v>
      </c>
      <c r="G392">
        <f t="shared" si="122"/>
        <v>37496.520606297941</v>
      </c>
      <c r="H392">
        <v>1.5112375199999999</v>
      </c>
      <c r="I392">
        <v>4025.125</v>
      </c>
      <c r="J392">
        <f t="shared" si="123"/>
        <v>204.99745352686529</v>
      </c>
      <c r="K392">
        <f t="shared" si="124"/>
        <v>4.4950079999999559E-4</v>
      </c>
      <c r="L392">
        <f t="shared" ref="L392:L455" si="135">0.1*J391+0.9*L391</f>
        <v>186.39162102984073</v>
      </c>
      <c r="M392">
        <f t="shared" si="125"/>
        <v>-5.9450499200000007E-2</v>
      </c>
      <c r="N392">
        <f t="shared" si="126"/>
        <v>-11.081074916921251</v>
      </c>
      <c r="O392">
        <f t="shared" si="127"/>
        <v>3.5343618551292016E-3</v>
      </c>
      <c r="P392">
        <f t="shared" si="128"/>
        <v>2.0205096920063604E-7</v>
      </c>
      <c r="T392">
        <v>2.5743499E-2</v>
      </c>
      <c r="U392">
        <v>10174.84</v>
      </c>
      <c r="V392">
        <f t="shared" si="129"/>
        <v>518.19913419913416</v>
      </c>
      <c r="W392">
        <f t="shared" si="130"/>
        <v>1.0297399600000001E-3</v>
      </c>
      <c r="X392">
        <f t="shared" ref="X392:X455" si="136">0.1*W391+0.9*X391</f>
        <v>8.0597313482579634E-4</v>
      </c>
      <c r="Y392">
        <f t="shared" si="131"/>
        <v>0.41765458065448968</v>
      </c>
      <c r="Z392">
        <f t="shared" si="132"/>
        <v>6.4959269406092132E-7</v>
      </c>
      <c r="AA392">
        <f t="shared" si="133"/>
        <v>268530.34268473228</v>
      </c>
      <c r="AH392">
        <f t="shared" si="134"/>
        <v>202.40381937537299</v>
      </c>
    </row>
    <row r="393" spans="1:34" x14ac:dyDescent="0.2">
      <c r="A393">
        <f t="shared" si="118"/>
        <v>0.25859074987611408</v>
      </c>
      <c r="B393">
        <f t="shared" si="119"/>
        <v>1.7872781875887372E-6</v>
      </c>
      <c r="C393">
        <v>3.3422280999999998E-2</v>
      </c>
      <c r="D393">
        <v>3797.9375</v>
      </c>
      <c r="E393">
        <f t="shared" si="120"/>
        <v>193.42691622103388</v>
      </c>
      <c r="F393">
        <f t="shared" si="121"/>
        <v>1.3368912399999999E-3</v>
      </c>
      <c r="G393">
        <f t="shared" si="122"/>
        <v>37413.971918778858</v>
      </c>
      <c r="H393">
        <v>1.5204222810000001</v>
      </c>
      <c r="I393">
        <v>4034.9375</v>
      </c>
      <c r="J393">
        <f t="shared" si="123"/>
        <v>205.4971988795518</v>
      </c>
      <c r="K393">
        <f t="shared" si="124"/>
        <v>8.1689124000000396E-4</v>
      </c>
      <c r="L393">
        <f t="shared" si="135"/>
        <v>188.25220427954321</v>
      </c>
      <c r="M393">
        <f t="shared" si="125"/>
        <v>-5.9083108759999996E-2</v>
      </c>
      <c r="N393">
        <f t="shared" si="126"/>
        <v>-11.122525459757988</v>
      </c>
      <c r="O393">
        <f t="shared" si="127"/>
        <v>3.4908137407459881E-3</v>
      </c>
      <c r="P393">
        <f t="shared" si="128"/>
        <v>6.6731129798874405E-7</v>
      </c>
      <c r="T393">
        <v>2.8803366E-2</v>
      </c>
      <c r="U393">
        <v>10263.959999999999</v>
      </c>
      <c r="V393">
        <f t="shared" si="129"/>
        <v>522.7379679144384</v>
      </c>
      <c r="W393">
        <f t="shared" si="130"/>
        <v>1.15213464E-3</v>
      </c>
      <c r="X393">
        <f t="shared" si="136"/>
        <v>8.283498173432168E-4</v>
      </c>
      <c r="Y393">
        <f t="shared" si="131"/>
        <v>0.43300990024028935</v>
      </c>
      <c r="Z393">
        <f t="shared" si="132"/>
        <v>6.861634198925406E-7</v>
      </c>
      <c r="AA393">
        <f t="shared" si="133"/>
        <v>273254.98309931642</v>
      </c>
      <c r="AH393">
        <f t="shared" si="134"/>
        <v>204.17664611100057</v>
      </c>
    </row>
    <row r="394" spans="1:34" x14ac:dyDescent="0.2">
      <c r="A394">
        <f t="shared" si="118"/>
        <v>0.13604099560275021</v>
      </c>
      <c r="B394">
        <f t="shared" si="119"/>
        <v>4.9601291015378574E-7</v>
      </c>
      <c r="C394">
        <v>1.7607046000000001E-2</v>
      </c>
      <c r="D394">
        <v>3792.75</v>
      </c>
      <c r="E394">
        <f t="shared" si="120"/>
        <v>193.16271963330789</v>
      </c>
      <c r="F394">
        <f t="shared" si="121"/>
        <v>7.0428184000000007E-4</v>
      </c>
      <c r="G394">
        <f t="shared" si="122"/>
        <v>37311.83625613591</v>
      </c>
      <c r="H394">
        <v>1.534732046</v>
      </c>
      <c r="I394">
        <v>3827.25</v>
      </c>
      <c r="J394">
        <f t="shared" si="123"/>
        <v>194.91978609625667</v>
      </c>
      <c r="K394">
        <f t="shared" si="124"/>
        <v>1.3892818400000006E-3</v>
      </c>
      <c r="L394">
        <f t="shared" si="135"/>
        <v>189.97670373954406</v>
      </c>
      <c r="M394">
        <f t="shared" si="125"/>
        <v>-5.8510718160000003E-2</v>
      </c>
      <c r="N394">
        <f t="shared" si="126"/>
        <v>-11.115673369470281</v>
      </c>
      <c r="O394">
        <f t="shared" si="127"/>
        <v>3.4235041395989539E-3</v>
      </c>
      <c r="P394">
        <f t="shared" si="128"/>
        <v>1.930104030953787E-6</v>
      </c>
      <c r="T394">
        <v>5.7363239000000003E-2</v>
      </c>
      <c r="U394">
        <v>10256.08</v>
      </c>
      <c r="V394">
        <f t="shared" si="129"/>
        <v>522.33664374840839</v>
      </c>
      <c r="W394">
        <f t="shared" si="130"/>
        <v>2.2945295599999999E-3</v>
      </c>
      <c r="X394">
        <f t="shared" si="136"/>
        <v>8.6072829960889504E-4</v>
      </c>
      <c r="Y394">
        <f t="shared" si="131"/>
        <v>0.4495899311969847</v>
      </c>
      <c r="Z394">
        <f t="shared" si="132"/>
        <v>7.4085320574761981E-7</v>
      </c>
      <c r="AA394">
        <f t="shared" si="133"/>
        <v>272835.56940235168</v>
      </c>
      <c r="AH394">
        <f t="shared" si="134"/>
        <v>204.01989258006759</v>
      </c>
    </row>
    <row r="395" spans="1:34" x14ac:dyDescent="0.2">
      <c r="A395">
        <f t="shared" si="118"/>
        <v>0.14093703535714286</v>
      </c>
      <c r="B395">
        <f t="shared" si="119"/>
        <v>5.2081134159076007E-7</v>
      </c>
      <c r="C395">
        <v>1.8041814999999999E-2</v>
      </c>
      <c r="D395">
        <v>3834.5625</v>
      </c>
      <c r="E395">
        <f t="shared" si="120"/>
        <v>195.29220779220779</v>
      </c>
      <c r="F395">
        <f t="shared" si="121"/>
        <v>7.2167260000000001E-4</v>
      </c>
      <c r="G395">
        <f t="shared" si="122"/>
        <v>38139.046424354863</v>
      </c>
      <c r="H395">
        <v>1.5327918149999999</v>
      </c>
      <c r="I395">
        <v>3757.0625</v>
      </c>
      <c r="J395">
        <f t="shared" si="123"/>
        <v>191.34517443340971</v>
      </c>
      <c r="K395">
        <f t="shared" si="124"/>
        <v>1.3116725999999979E-3</v>
      </c>
      <c r="L395">
        <f t="shared" si="135"/>
        <v>190.47101197521533</v>
      </c>
      <c r="M395">
        <f t="shared" si="125"/>
        <v>-5.8588327400000001E-2</v>
      </c>
      <c r="N395">
        <f t="shared" si="126"/>
        <v>-11.159378009813237</v>
      </c>
      <c r="O395">
        <f t="shared" si="127"/>
        <v>3.4325921075295911E-3</v>
      </c>
      <c r="P395">
        <f t="shared" si="128"/>
        <v>1.7204850095907545E-6</v>
      </c>
      <c r="T395">
        <v>3.2298118000000001E-2</v>
      </c>
      <c r="U395">
        <v>10336.700000000001</v>
      </c>
      <c r="V395">
        <f t="shared" si="129"/>
        <v>526.44257703081234</v>
      </c>
      <c r="W395">
        <f t="shared" si="130"/>
        <v>1.29192472E-3</v>
      </c>
      <c r="X395">
        <f t="shared" si="136"/>
        <v>1.0041084256480056E-3</v>
      </c>
      <c r="Y395">
        <f t="shared" si="131"/>
        <v>0.52860542721648796</v>
      </c>
      <c r="Z395">
        <f t="shared" si="132"/>
        <v>1.0082337304573164E-6</v>
      </c>
      <c r="AA395">
        <f t="shared" si="133"/>
        <v>277141.78691084281</v>
      </c>
      <c r="AH395">
        <f t="shared" si="134"/>
        <v>205.62363238512035</v>
      </c>
    </row>
    <row r="396" spans="1:34" x14ac:dyDescent="0.2">
      <c r="A396">
        <f t="shared" si="118"/>
        <v>0.19578243942016807</v>
      </c>
      <c r="B396">
        <f t="shared" si="119"/>
        <v>1.0283249037198738E-6</v>
      </c>
      <c r="C396">
        <v>2.5351589000000001E-2</v>
      </c>
      <c r="D396">
        <v>3790.875</v>
      </c>
      <c r="E396">
        <f t="shared" si="120"/>
        <v>193.06722689075627</v>
      </c>
      <c r="F396">
        <f t="shared" si="121"/>
        <v>1.0140635600000001E-3</v>
      </c>
      <c r="G396">
        <f t="shared" si="122"/>
        <v>37274.954099286762</v>
      </c>
      <c r="H396">
        <v>1.5158515889999999</v>
      </c>
      <c r="I396">
        <v>3639.375</v>
      </c>
      <c r="J396">
        <f t="shared" si="123"/>
        <v>185.35141329258974</v>
      </c>
      <c r="K396">
        <f t="shared" si="124"/>
        <v>6.3406355999999779E-4</v>
      </c>
      <c r="L396">
        <f t="shared" si="135"/>
        <v>190.55842822103477</v>
      </c>
      <c r="M396">
        <f t="shared" si="125"/>
        <v>-5.9265936440000007E-2</v>
      </c>
      <c r="N396">
        <f t="shared" si="126"/>
        <v>-11.293623695054151</v>
      </c>
      <c r="O396">
        <f t="shared" si="127"/>
        <v>3.5124512221101209E-3</v>
      </c>
      <c r="P396">
        <f t="shared" si="128"/>
        <v>4.0203659811987079E-7</v>
      </c>
      <c r="T396">
        <v>1.9830030000000001E-3</v>
      </c>
      <c r="U396">
        <v>10275.82</v>
      </c>
      <c r="V396">
        <f t="shared" si="129"/>
        <v>523.34199134199127</v>
      </c>
      <c r="W396">
        <f t="shared" si="130"/>
        <v>7.9320120000000001E-5</v>
      </c>
      <c r="X396">
        <f t="shared" si="136"/>
        <v>1.032890055083205E-3</v>
      </c>
      <c r="Y396">
        <f t="shared" si="131"/>
        <v>0.54055473826458356</v>
      </c>
      <c r="Z396">
        <f t="shared" si="132"/>
        <v>1.0668618658897862E-6</v>
      </c>
      <c r="AA396">
        <f t="shared" si="133"/>
        <v>273886.83990180085</v>
      </c>
      <c r="AH396">
        <f t="shared" si="134"/>
        <v>204.4125721106027</v>
      </c>
    </row>
    <row r="397" spans="1:34" x14ac:dyDescent="0.2">
      <c r="A397">
        <f t="shared" si="118"/>
        <v>0.19164840792971735</v>
      </c>
      <c r="B397">
        <f t="shared" si="119"/>
        <v>9.7309291461027853E-7</v>
      </c>
      <c r="C397">
        <v>2.4661367999999999E-2</v>
      </c>
      <c r="D397">
        <v>3814.6875</v>
      </c>
      <c r="E397">
        <f t="shared" si="120"/>
        <v>194.27998472116118</v>
      </c>
      <c r="F397">
        <f t="shared" si="121"/>
        <v>9.8645472000000005E-4</v>
      </c>
      <c r="G397">
        <f t="shared" si="122"/>
        <v>37744.712463254626</v>
      </c>
      <c r="H397">
        <v>1.513911368</v>
      </c>
      <c r="I397">
        <v>3596.6875</v>
      </c>
      <c r="J397">
        <f t="shared" si="123"/>
        <v>183.17736185383242</v>
      </c>
      <c r="K397">
        <f t="shared" si="124"/>
        <v>5.5645472000000141E-4</v>
      </c>
      <c r="L397">
        <f t="shared" si="135"/>
        <v>190.03772672819028</v>
      </c>
      <c r="M397">
        <f t="shared" si="125"/>
        <v>-5.934354528E-2</v>
      </c>
      <c r="N397">
        <f t="shared" si="126"/>
        <v>-11.277512441002626</v>
      </c>
      <c r="O397">
        <f t="shared" si="127"/>
        <v>3.5216563663994101E-3</v>
      </c>
      <c r="P397">
        <f t="shared" si="128"/>
        <v>3.0964185541027996E-7</v>
      </c>
      <c r="T397">
        <v>5.3042895E-2</v>
      </c>
      <c r="U397">
        <v>10302.44</v>
      </c>
      <c r="V397">
        <f t="shared" si="129"/>
        <v>524.69773363891011</v>
      </c>
      <c r="W397">
        <f t="shared" si="130"/>
        <v>2.1217158E-3</v>
      </c>
      <c r="X397">
        <f t="shared" si="136"/>
        <v>9.3753306157488457E-4</v>
      </c>
      <c r="Y397">
        <f t="shared" si="131"/>
        <v>0.49192147261989067</v>
      </c>
      <c r="Z397">
        <f t="shared" si="132"/>
        <v>8.7896824154597633E-7</v>
      </c>
      <c r="AA397">
        <f t="shared" si="133"/>
        <v>275307.71168580867</v>
      </c>
      <c r="AH397">
        <f t="shared" si="134"/>
        <v>204.94211259200316</v>
      </c>
    </row>
    <row r="398" spans="1:34" x14ac:dyDescent="0.2">
      <c r="A398">
        <f t="shared" si="118"/>
        <v>0.19026586861420933</v>
      </c>
      <c r="B398">
        <f t="shared" si="119"/>
        <v>9.3866264922368164E-7</v>
      </c>
      <c r="C398">
        <v>2.4221151E-2</v>
      </c>
      <c r="D398">
        <v>3856</v>
      </c>
      <c r="E398">
        <f t="shared" si="120"/>
        <v>196.38400814871403</v>
      </c>
      <c r="F398">
        <f t="shared" si="121"/>
        <v>9.6884604000000004E-4</v>
      </c>
      <c r="G398">
        <f t="shared" si="122"/>
        <v>38566.678656554177</v>
      </c>
      <c r="H398">
        <v>1.5338461510000001</v>
      </c>
      <c r="I398">
        <v>3881.5</v>
      </c>
      <c r="J398">
        <f t="shared" si="123"/>
        <v>197.68270944741533</v>
      </c>
      <c r="K398">
        <f t="shared" si="124"/>
        <v>1.3538460400000041E-3</v>
      </c>
      <c r="L398">
        <f t="shared" si="135"/>
        <v>189.35169024075449</v>
      </c>
      <c r="M398">
        <f t="shared" si="125"/>
        <v>-5.854615396E-2</v>
      </c>
      <c r="N398">
        <f t="shared" si="126"/>
        <v>-11.085813209421442</v>
      </c>
      <c r="O398">
        <f t="shared" si="127"/>
        <v>3.4276521435080238E-3</v>
      </c>
      <c r="P398">
        <f t="shared" si="128"/>
        <v>1.8328991000236928E-6</v>
      </c>
      <c r="T398">
        <v>1.9352792000000001E-2</v>
      </c>
      <c r="U398">
        <v>10331.06</v>
      </c>
      <c r="V398">
        <f t="shared" si="129"/>
        <v>526.15533486121717</v>
      </c>
      <c r="W398">
        <f t="shared" si="130"/>
        <v>7.7411168000000006E-4</v>
      </c>
      <c r="X398">
        <f t="shared" si="136"/>
        <v>1.055951335417396E-3</v>
      </c>
      <c r="Y398">
        <f t="shared" si="131"/>
        <v>0.55559442848368945</v>
      </c>
      <c r="Z398">
        <f t="shared" si="132"/>
        <v>1.1150332227697818E-6</v>
      </c>
      <c r="AA398">
        <f t="shared" si="133"/>
        <v>276839.43640291959</v>
      </c>
      <c r="AH398">
        <f t="shared" si="134"/>
        <v>205.51143823353885</v>
      </c>
    </row>
    <row r="399" spans="1:34" x14ac:dyDescent="0.2">
      <c r="A399">
        <f t="shared" si="118"/>
        <v>0.22819742502049911</v>
      </c>
      <c r="B399">
        <f t="shared" si="119"/>
        <v>1.3835347975547537E-6</v>
      </c>
      <c r="C399">
        <v>2.9405938999999999E-2</v>
      </c>
      <c r="D399">
        <v>3809.3125</v>
      </c>
      <c r="E399">
        <f t="shared" si="120"/>
        <v>194.00623885918003</v>
      </c>
      <c r="F399">
        <f t="shared" si="121"/>
        <v>1.17623756E-3</v>
      </c>
      <c r="G399">
        <f t="shared" si="122"/>
        <v>37638.420716285218</v>
      </c>
      <c r="H399">
        <v>1.516280939</v>
      </c>
      <c r="I399">
        <v>4076.3125</v>
      </c>
      <c r="J399">
        <f t="shared" si="123"/>
        <v>207.60440539852303</v>
      </c>
      <c r="K399">
        <f t="shared" si="124"/>
        <v>6.5123756000000203E-4</v>
      </c>
      <c r="L399">
        <f t="shared" si="135"/>
        <v>190.1847921614206</v>
      </c>
      <c r="M399">
        <f t="shared" si="125"/>
        <v>-5.9248762439999998E-2</v>
      </c>
      <c r="N399">
        <f t="shared" si="126"/>
        <v>-11.268213570472783</v>
      </c>
      <c r="O399">
        <f t="shared" si="127"/>
        <v>3.5104158506715547E-3</v>
      </c>
      <c r="P399">
        <f t="shared" si="128"/>
        <v>4.2411035955475627E-7</v>
      </c>
      <c r="T399">
        <v>3.8537696000000003E-2</v>
      </c>
      <c r="U399">
        <v>10394.68</v>
      </c>
      <c r="V399">
        <f t="shared" si="129"/>
        <v>529.39546727782022</v>
      </c>
      <c r="W399">
        <f t="shared" si="130"/>
        <v>1.5415078400000002E-3</v>
      </c>
      <c r="X399">
        <f t="shared" si="136"/>
        <v>1.0277673698756563E-3</v>
      </c>
      <c r="Y399">
        <f t="shared" si="131"/>
        <v>0.54409538702821936</v>
      </c>
      <c r="Z399">
        <f t="shared" si="132"/>
        <v>1.0563057665811242E-6</v>
      </c>
      <c r="AA399">
        <f t="shared" si="133"/>
        <v>280259.56077430164</v>
      </c>
      <c r="AH399">
        <f t="shared" si="134"/>
        <v>206.7770041774418</v>
      </c>
    </row>
    <row r="400" spans="1:34" x14ac:dyDescent="0.2">
      <c r="A400">
        <f t="shared" si="118"/>
        <v>0.21471836067608857</v>
      </c>
      <c r="B400">
        <f t="shared" si="119"/>
        <v>1.1742523297829775E-6</v>
      </c>
      <c r="C400">
        <v>2.7090731E-2</v>
      </c>
      <c r="D400">
        <v>3890.625</v>
      </c>
      <c r="E400">
        <f t="shared" si="120"/>
        <v>198.1474407944996</v>
      </c>
      <c r="F400">
        <f t="shared" si="121"/>
        <v>1.0836292399999999E-3</v>
      </c>
      <c r="G400">
        <f t="shared" si="122"/>
        <v>39262.408293409724</v>
      </c>
      <c r="H400">
        <v>1.514215731</v>
      </c>
      <c r="I400">
        <v>3918.625</v>
      </c>
      <c r="J400">
        <f t="shared" si="123"/>
        <v>199.57346574993633</v>
      </c>
      <c r="K400">
        <f t="shared" si="124"/>
        <v>5.6862923999999814E-4</v>
      </c>
      <c r="L400">
        <f t="shared" si="135"/>
        <v>191.92675348513086</v>
      </c>
      <c r="M400">
        <f t="shared" si="125"/>
        <v>-5.9331370760000002E-2</v>
      </c>
      <c r="N400">
        <f t="shared" si="126"/>
        <v>-11.387277369789421</v>
      </c>
      <c r="O400">
        <f t="shared" si="127"/>
        <v>3.5202115562605833E-3</v>
      </c>
      <c r="P400">
        <f t="shared" si="128"/>
        <v>3.2333921258297549E-7</v>
      </c>
      <c r="T400">
        <v>5.2226069999999998E-3</v>
      </c>
      <c r="U400">
        <v>10406.299999999999</v>
      </c>
      <c r="V400">
        <f t="shared" si="129"/>
        <v>529.98726763432637</v>
      </c>
      <c r="W400">
        <f t="shared" si="130"/>
        <v>2.0890427999999998E-4</v>
      </c>
      <c r="X400">
        <f t="shared" si="136"/>
        <v>1.0791414168880907E-3</v>
      </c>
      <c r="Y400">
        <f t="shared" si="131"/>
        <v>0.57193121092755472</v>
      </c>
      <c r="Z400">
        <f t="shared" si="132"/>
        <v>1.164546197643236E-6</v>
      </c>
      <c r="AA400">
        <f t="shared" si="133"/>
        <v>280886.50385449908</v>
      </c>
      <c r="AH400">
        <f t="shared" si="134"/>
        <v>207.00815595782768</v>
      </c>
    </row>
    <row r="401" spans="1:34" x14ac:dyDescent="0.2">
      <c r="A401">
        <f t="shared" si="118"/>
        <v>0.18738015248790424</v>
      </c>
      <c r="B401">
        <f t="shared" si="119"/>
        <v>9.2356159308605437E-7</v>
      </c>
      <c r="C401">
        <v>2.4025528000000001E-2</v>
      </c>
      <c r="D401">
        <v>3828.4375</v>
      </c>
      <c r="E401">
        <f t="shared" si="120"/>
        <v>194.98026483320601</v>
      </c>
      <c r="F401">
        <f t="shared" si="121"/>
        <v>9.6102112000000001E-4</v>
      </c>
      <c r="G401">
        <f t="shared" si="122"/>
        <v>38017.303674427152</v>
      </c>
      <c r="H401">
        <v>1.5260255279999999</v>
      </c>
      <c r="I401">
        <v>3670.9375</v>
      </c>
      <c r="J401">
        <f t="shared" si="123"/>
        <v>186.95887445887448</v>
      </c>
      <c r="K401">
        <f t="shared" si="124"/>
        <v>1.0410211199999963E-3</v>
      </c>
      <c r="L401">
        <f t="shared" si="135"/>
        <v>192.6914247116114</v>
      </c>
      <c r="M401">
        <f t="shared" si="125"/>
        <v>-5.8858978880000003E-2</v>
      </c>
      <c r="N401">
        <f t="shared" si="126"/>
        <v>-11.341620497457846</v>
      </c>
      <c r="O401">
        <f t="shared" si="127"/>
        <v>3.4643793947962864E-3</v>
      </c>
      <c r="P401">
        <f t="shared" si="128"/>
        <v>1.0837249722860467E-6</v>
      </c>
      <c r="T401">
        <v>-1.0467476E-2</v>
      </c>
      <c r="U401">
        <v>10436.42</v>
      </c>
      <c r="V401">
        <f t="shared" si="129"/>
        <v>531.52126305067475</v>
      </c>
      <c r="W401">
        <f t="shared" si="130"/>
        <v>-4.1869903999999997E-4</v>
      </c>
      <c r="X401">
        <f t="shared" si="136"/>
        <v>9.9211770319928162E-4</v>
      </c>
      <c r="Y401">
        <f t="shared" si="131"/>
        <v>0.52733165469941667</v>
      </c>
      <c r="Z401">
        <f t="shared" si="132"/>
        <v>9.8429753700141783E-7</v>
      </c>
      <c r="AA401">
        <f t="shared" si="133"/>
        <v>282514.85307498457</v>
      </c>
      <c r="AH401">
        <f t="shared" si="134"/>
        <v>207.60732046946487</v>
      </c>
    </row>
    <row r="402" spans="1:34" x14ac:dyDescent="0.2">
      <c r="A402">
        <f t="shared" si="118"/>
        <v>0.24916655100738475</v>
      </c>
      <c r="B402">
        <f t="shared" si="119"/>
        <v>1.5710447502072975E-6</v>
      </c>
      <c r="C402">
        <v>3.1335331000000001E-2</v>
      </c>
      <c r="D402">
        <v>3903.25</v>
      </c>
      <c r="E402">
        <f t="shared" si="120"/>
        <v>198.79042526101347</v>
      </c>
      <c r="F402">
        <f t="shared" si="121"/>
        <v>1.25341324E-3</v>
      </c>
      <c r="G402">
        <f t="shared" si="122"/>
        <v>39517.633175454583</v>
      </c>
      <c r="H402">
        <v>1.524085331</v>
      </c>
      <c r="I402">
        <v>3818.25</v>
      </c>
      <c r="J402">
        <f t="shared" si="123"/>
        <v>194.46142093200916</v>
      </c>
      <c r="K402">
        <f t="shared" si="124"/>
        <v>9.6341323999999946E-4</v>
      </c>
      <c r="L402">
        <f t="shared" si="135"/>
        <v>192.11816968633772</v>
      </c>
      <c r="M402">
        <f t="shared" si="125"/>
        <v>-5.893658676E-2</v>
      </c>
      <c r="N402">
        <f t="shared" si="126"/>
        <v>-11.322789175891245</v>
      </c>
      <c r="O402">
        <f t="shared" si="127"/>
        <v>3.4735212589190071E-3</v>
      </c>
      <c r="P402">
        <f t="shared" si="128"/>
        <v>9.2816507100729655E-7</v>
      </c>
      <c r="T402">
        <v>3.1217446999999999E-2</v>
      </c>
      <c r="U402">
        <v>10501.54</v>
      </c>
      <c r="V402">
        <f t="shared" si="129"/>
        <v>534.83778966131911</v>
      </c>
      <c r="W402">
        <f t="shared" si="130"/>
        <v>1.24869788E-3</v>
      </c>
      <c r="X402">
        <f t="shared" si="136"/>
        <v>8.5103602887935345E-4</v>
      </c>
      <c r="Y402">
        <f t="shared" si="131"/>
        <v>0.45516622860797995</v>
      </c>
      <c r="Z402">
        <f t="shared" si="132"/>
        <v>7.242623224507397E-7</v>
      </c>
      <c r="AA402">
        <f t="shared" si="133"/>
        <v>286051.4612498054</v>
      </c>
      <c r="AH402">
        <f t="shared" si="134"/>
        <v>208.90272528346927</v>
      </c>
    </row>
    <row r="403" spans="1:34" x14ac:dyDescent="0.2">
      <c r="A403">
        <f t="shared" si="118"/>
        <v>0.118602482600713</v>
      </c>
      <c r="B403">
        <f t="shared" si="119"/>
        <v>3.6096727286247043E-7</v>
      </c>
      <c r="C403">
        <v>1.5020138000000001E-2</v>
      </c>
      <c r="D403">
        <v>3876.0625</v>
      </c>
      <c r="E403">
        <f t="shared" si="120"/>
        <v>197.40578049401577</v>
      </c>
      <c r="F403">
        <f t="shared" si="121"/>
        <v>6.0080552000000003E-4</v>
      </c>
      <c r="G403">
        <f t="shared" si="122"/>
        <v>38969.04217245154</v>
      </c>
      <c r="H403">
        <v>1.512020138</v>
      </c>
      <c r="I403">
        <v>4130.5625</v>
      </c>
      <c r="J403">
        <f t="shared" si="123"/>
        <v>210.36732874968169</v>
      </c>
      <c r="K403">
        <f t="shared" si="124"/>
        <v>4.8080552000000053E-4</v>
      </c>
      <c r="L403">
        <f t="shared" si="135"/>
        <v>192.35249481090489</v>
      </c>
      <c r="M403">
        <f t="shared" si="125"/>
        <v>-5.941919448E-2</v>
      </c>
      <c r="N403">
        <f t="shared" si="126"/>
        <v>-11.429430297882348</v>
      </c>
      <c r="O403">
        <f t="shared" si="127"/>
        <v>3.5306406726520623E-3</v>
      </c>
      <c r="P403">
        <f t="shared" si="128"/>
        <v>2.311739480624709E-7</v>
      </c>
      <c r="T403">
        <v>5.0777377999999998E-2</v>
      </c>
      <c r="U403">
        <v>10502.16</v>
      </c>
      <c r="V403">
        <f t="shared" si="129"/>
        <v>534.86936592818938</v>
      </c>
      <c r="W403">
        <f t="shared" si="130"/>
        <v>2.0310951200000001E-3</v>
      </c>
      <c r="X403">
        <f t="shared" si="136"/>
        <v>8.9080221399141812E-4</v>
      </c>
      <c r="Y403">
        <f t="shared" si="131"/>
        <v>0.47646281536501706</v>
      </c>
      <c r="Z403">
        <f t="shared" si="132"/>
        <v>7.9352858445201229E-7</v>
      </c>
      <c r="AA403">
        <f t="shared" si="133"/>
        <v>286085.23860842333</v>
      </c>
      <c r="AH403">
        <f t="shared" si="134"/>
        <v>208.9150586831112</v>
      </c>
    </row>
    <row r="404" spans="1:34" x14ac:dyDescent="0.2">
      <c r="A404">
        <f t="shared" si="118"/>
        <v>0.10222435336134454</v>
      </c>
      <c r="B404">
        <f t="shared" si="119"/>
        <v>2.6852916720399998E-7</v>
      </c>
      <c r="C404">
        <v>1.295495E-2</v>
      </c>
      <c r="D404">
        <v>3873.375</v>
      </c>
      <c r="E404">
        <f t="shared" si="120"/>
        <v>197.26890756302521</v>
      </c>
      <c r="F404">
        <f t="shared" si="121"/>
        <v>5.1819799999999999E-4</v>
      </c>
      <c r="G404">
        <f t="shared" si="122"/>
        <v>38915.021891109383</v>
      </c>
      <c r="H404">
        <v>1.5190799500000001</v>
      </c>
      <c r="I404">
        <v>3860.375</v>
      </c>
      <c r="J404">
        <f t="shared" si="123"/>
        <v>196.60682454800101</v>
      </c>
      <c r="K404">
        <f t="shared" si="124"/>
        <v>7.6319800000000269E-4</v>
      </c>
      <c r="L404">
        <f t="shared" si="135"/>
        <v>194.15397820478259</v>
      </c>
      <c r="M404">
        <f t="shared" si="125"/>
        <v>-5.9136802000000002E-2</v>
      </c>
      <c r="N404">
        <f t="shared" si="126"/>
        <v>-11.481645366608545</v>
      </c>
      <c r="O404">
        <f t="shared" si="127"/>
        <v>3.4971613507872043E-3</v>
      </c>
      <c r="P404">
        <f t="shared" si="128"/>
        <v>5.8247118720400409E-7</v>
      </c>
      <c r="T404">
        <v>1.2212315E-2</v>
      </c>
      <c r="U404">
        <v>10523.78</v>
      </c>
      <c r="V404">
        <f t="shared" si="129"/>
        <v>535.97046091163736</v>
      </c>
      <c r="W404">
        <f t="shared" si="130"/>
        <v>4.8849259999999997E-4</v>
      </c>
      <c r="X404">
        <f t="shared" si="136"/>
        <v>1.0048315045922762E-3</v>
      </c>
      <c r="Y404">
        <f t="shared" si="131"/>
        <v>0.53856000465485632</v>
      </c>
      <c r="Z404">
        <f t="shared" si="132"/>
        <v>1.0096863526211776E-6</v>
      </c>
      <c r="AA404">
        <f t="shared" si="133"/>
        <v>287264.33496983297</v>
      </c>
      <c r="AH404">
        <f t="shared" si="134"/>
        <v>209.34513626417345</v>
      </c>
    </row>
    <row r="405" spans="1:34" x14ac:dyDescent="0.2">
      <c r="A405">
        <f t="shared" si="118"/>
        <v>0.14616232120155337</v>
      </c>
      <c r="B405">
        <f t="shared" si="119"/>
        <v>5.3376274170286246E-7</v>
      </c>
      <c r="C405">
        <v>1.8264767000000001E-2</v>
      </c>
      <c r="D405">
        <v>3928.1875</v>
      </c>
      <c r="E405">
        <f t="shared" si="120"/>
        <v>200.06047873694934</v>
      </c>
      <c r="F405">
        <f t="shared" si="121"/>
        <v>7.3059068000000003E-4</v>
      </c>
      <c r="G405">
        <f t="shared" si="122"/>
        <v>40024.19515245736</v>
      </c>
      <c r="H405">
        <v>1.5357647670000001</v>
      </c>
      <c r="I405">
        <v>4150.1875</v>
      </c>
      <c r="J405">
        <f t="shared" si="123"/>
        <v>211.36681945505472</v>
      </c>
      <c r="K405">
        <f t="shared" si="124"/>
        <v>1.4305906800000034E-3</v>
      </c>
      <c r="L405">
        <f t="shared" si="135"/>
        <v>194.39926283910444</v>
      </c>
      <c r="M405">
        <f t="shared" si="125"/>
        <v>-5.8469409319999999E-2</v>
      </c>
      <c r="N405">
        <f t="shared" si="126"/>
        <v>-11.366410070445863</v>
      </c>
      <c r="O405">
        <f t="shared" si="127"/>
        <v>3.4186718262297026E-3</v>
      </c>
      <c r="P405">
        <f t="shared" si="128"/>
        <v>2.046589693702872E-6</v>
      </c>
      <c r="T405">
        <v>4.8272258999999998E-2</v>
      </c>
      <c r="U405">
        <v>10573.9</v>
      </c>
      <c r="V405">
        <f t="shared" si="129"/>
        <v>538.52304558186916</v>
      </c>
      <c r="W405">
        <f t="shared" si="130"/>
        <v>1.9308903599999999E-3</v>
      </c>
      <c r="X405">
        <f t="shared" si="136"/>
        <v>9.531976141330487E-4</v>
      </c>
      <c r="Y405">
        <f t="shared" si="131"/>
        <v>0.51331888220430066</v>
      </c>
      <c r="Z405">
        <f t="shared" si="132"/>
        <v>9.0858569158893645E-7</v>
      </c>
      <c r="AA405">
        <f t="shared" si="133"/>
        <v>290007.07062277192</v>
      </c>
      <c r="AH405">
        <f t="shared" si="134"/>
        <v>210.3421523771633</v>
      </c>
    </row>
    <row r="406" spans="1:34" x14ac:dyDescent="0.2">
      <c r="A406">
        <f t="shared" si="118"/>
        <v>0.1361837187878788</v>
      </c>
      <c r="B406">
        <f t="shared" si="119"/>
        <v>4.5966176186896005E-7</v>
      </c>
      <c r="C406">
        <v>1.694959E-2</v>
      </c>
      <c r="D406">
        <v>3944</v>
      </c>
      <c r="E406">
        <f t="shared" si="120"/>
        <v>200.86580086580085</v>
      </c>
      <c r="F406">
        <f t="shared" si="121"/>
        <v>6.7798360000000005E-4</v>
      </c>
      <c r="G406">
        <f t="shared" si="122"/>
        <v>40347.069957459564</v>
      </c>
      <c r="H406">
        <v>1.5173245900000001</v>
      </c>
      <c r="I406">
        <v>3732.5</v>
      </c>
      <c r="J406">
        <f t="shared" si="123"/>
        <v>190.09421950598423</v>
      </c>
      <c r="K406">
        <f t="shared" si="124"/>
        <v>6.9298360000000334E-4</v>
      </c>
      <c r="L406">
        <f t="shared" si="135"/>
        <v>196.09601850069947</v>
      </c>
      <c r="M406">
        <f t="shared" si="125"/>
        <v>-5.92070164E-2</v>
      </c>
      <c r="N406">
        <f t="shared" si="126"/>
        <v>-11.610260183345616</v>
      </c>
      <c r="O406">
        <f t="shared" si="127"/>
        <v>3.5054707909898688E-3</v>
      </c>
      <c r="P406">
        <f t="shared" si="128"/>
        <v>4.8022626986896461E-7</v>
      </c>
      <c r="T406">
        <v>2.6957210999999998E-2</v>
      </c>
      <c r="U406">
        <v>10589.52</v>
      </c>
      <c r="V406">
        <f t="shared" si="129"/>
        <v>539.31856378915199</v>
      </c>
      <c r="W406">
        <f t="shared" si="130"/>
        <v>1.0782884399999999E-3</v>
      </c>
      <c r="X406">
        <f t="shared" si="136"/>
        <v>1.0509668887197438E-3</v>
      </c>
      <c r="Y406">
        <f t="shared" si="131"/>
        <v>0.56680595301428571</v>
      </c>
      <c r="Z406">
        <f t="shared" si="132"/>
        <v>1.1045314011852584E-6</v>
      </c>
      <c r="AA406">
        <f t="shared" si="133"/>
        <v>290864.5132475936</v>
      </c>
      <c r="AH406">
        <f t="shared" si="134"/>
        <v>210.65287447781978</v>
      </c>
    </row>
    <row r="407" spans="1:34" x14ac:dyDescent="0.2">
      <c r="A407">
        <f t="shared" si="118"/>
        <v>0.25844035289865036</v>
      </c>
      <c r="B407">
        <f t="shared" si="119"/>
        <v>1.6909796139179582E-6</v>
      </c>
      <c r="C407">
        <v>3.2509417999999998E-2</v>
      </c>
      <c r="D407">
        <v>3902.3125</v>
      </c>
      <c r="E407">
        <f t="shared" si="120"/>
        <v>198.7426788897377</v>
      </c>
      <c r="F407">
        <f t="shared" si="121"/>
        <v>1.3003767199999999E-3</v>
      </c>
      <c r="G407">
        <f t="shared" si="122"/>
        <v>39498.652412269395</v>
      </c>
      <c r="H407">
        <v>1.517384418</v>
      </c>
      <c r="I407">
        <v>3849.8125</v>
      </c>
      <c r="J407">
        <f t="shared" si="123"/>
        <v>196.06888209829384</v>
      </c>
      <c r="K407">
        <f t="shared" si="124"/>
        <v>6.9537672000000053E-4</v>
      </c>
      <c r="L407">
        <f t="shared" si="135"/>
        <v>195.49583860122794</v>
      </c>
      <c r="M407">
        <f t="shared" si="125"/>
        <v>-5.920462328E-2</v>
      </c>
      <c r="N407">
        <f t="shared" si="126"/>
        <v>-11.574257477193383</v>
      </c>
      <c r="O407">
        <f t="shared" si="127"/>
        <v>3.5051874177267181E-3</v>
      </c>
      <c r="P407">
        <f t="shared" si="128"/>
        <v>4.8354878271795914E-7</v>
      </c>
      <c r="T407">
        <v>1.2017168999999999E-2</v>
      </c>
      <c r="U407">
        <v>10573.64</v>
      </c>
      <c r="V407">
        <f t="shared" si="129"/>
        <v>538.50980392156862</v>
      </c>
      <c r="W407">
        <f t="shared" si="130"/>
        <v>4.8068675999999997E-4</v>
      </c>
      <c r="X407">
        <f t="shared" si="136"/>
        <v>1.0536990438477693E-3</v>
      </c>
      <c r="Y407">
        <f t="shared" si="131"/>
        <v>0.5674272654948066</v>
      </c>
      <c r="Z407">
        <f t="shared" si="132"/>
        <v>1.1102816750057034E-6</v>
      </c>
      <c r="AA407">
        <f t="shared" si="133"/>
        <v>289992.80891964625</v>
      </c>
      <c r="AH407">
        <f t="shared" si="134"/>
        <v>210.33698030634571</v>
      </c>
    </row>
    <row r="408" spans="1:34" x14ac:dyDescent="0.2">
      <c r="A408">
        <f t="shared" si="118"/>
        <v>0.10301835628189458</v>
      </c>
      <c r="B408">
        <f t="shared" si="119"/>
        <v>2.5783041352160161E-7</v>
      </c>
      <c r="C408">
        <v>1.2694251E-2</v>
      </c>
      <c r="D408">
        <v>3983.625</v>
      </c>
      <c r="E408">
        <f t="shared" si="120"/>
        <v>202.8838808250573</v>
      </c>
      <c r="F408">
        <f t="shared" si="121"/>
        <v>5.0777004E-4</v>
      </c>
      <c r="G408">
        <f t="shared" si="122"/>
        <v>41161.869098636053</v>
      </c>
      <c r="H408">
        <v>1.530069251</v>
      </c>
      <c r="I408">
        <v>3777.125</v>
      </c>
      <c r="J408">
        <f t="shared" si="123"/>
        <v>192.36694677871148</v>
      </c>
      <c r="K408">
        <f t="shared" si="124"/>
        <v>1.2027700400000008E-3</v>
      </c>
      <c r="L408">
        <f t="shared" si="135"/>
        <v>195.55314295093453</v>
      </c>
      <c r="M408">
        <f t="shared" si="125"/>
        <v>-5.869722996E-2</v>
      </c>
      <c r="N408">
        <f t="shared" si="126"/>
        <v>-11.478427801191756</v>
      </c>
      <c r="O408">
        <f t="shared" si="127"/>
        <v>3.4453648049771217E-3</v>
      </c>
      <c r="P408">
        <f t="shared" si="128"/>
        <v>1.4466557691216037E-6</v>
      </c>
      <c r="T408">
        <v>3.8271350000000002E-3</v>
      </c>
      <c r="U408">
        <v>10608.76</v>
      </c>
      <c r="V408">
        <f t="shared" si="129"/>
        <v>540.29844665138785</v>
      </c>
      <c r="W408">
        <f t="shared" si="130"/>
        <v>1.5308540000000002E-4</v>
      </c>
      <c r="X408">
        <f t="shared" si="136"/>
        <v>9.9639781546299248E-4</v>
      </c>
      <c r="Y408">
        <f t="shared" si="131"/>
        <v>0.53835219194149109</v>
      </c>
      <c r="Z408">
        <f t="shared" si="132"/>
        <v>9.9280860665942355E-7</v>
      </c>
      <c r="AA408">
        <f t="shared" si="133"/>
        <v>291922.4114539026</v>
      </c>
      <c r="AH408">
        <f t="shared" si="134"/>
        <v>211.03560771832105</v>
      </c>
    </row>
    <row r="409" spans="1:34" x14ac:dyDescent="0.2">
      <c r="A409">
        <f t="shared" si="118"/>
        <v>0.22207047380990574</v>
      </c>
      <c r="B409">
        <f t="shared" si="119"/>
        <v>1.2213864943518734E-6</v>
      </c>
      <c r="C409">
        <v>2.7629088999999999E-2</v>
      </c>
      <c r="D409">
        <v>3945.4375</v>
      </c>
      <c r="E409">
        <f t="shared" si="120"/>
        <v>200.93901196842373</v>
      </c>
      <c r="F409">
        <f t="shared" si="121"/>
        <v>1.1051635599999999E-3</v>
      </c>
      <c r="G409">
        <f t="shared" si="122"/>
        <v>40376.486530846334</v>
      </c>
      <c r="H409">
        <v>1.5265040889999999</v>
      </c>
      <c r="I409">
        <v>3979.4375</v>
      </c>
      <c r="J409">
        <f t="shared" si="123"/>
        <v>202.67061370002546</v>
      </c>
      <c r="K409">
        <f t="shared" si="124"/>
        <v>1.0601635599999958E-3</v>
      </c>
      <c r="L409">
        <f t="shared" si="135"/>
        <v>195.23452333371225</v>
      </c>
      <c r="M409">
        <f t="shared" si="125"/>
        <v>-5.8839836440000008E-2</v>
      </c>
      <c r="N409">
        <f t="shared" si="126"/>
        <v>-11.487567420396994</v>
      </c>
      <c r="O409">
        <f t="shared" si="127"/>
        <v>3.4621263522859528E-3</v>
      </c>
      <c r="P409">
        <f t="shared" si="128"/>
        <v>1.1239467739518648E-6</v>
      </c>
      <c r="T409">
        <v>-1.0737892000000001E-2</v>
      </c>
      <c r="U409">
        <v>10603.88</v>
      </c>
      <c r="V409">
        <f t="shared" si="129"/>
        <v>540.04991087344024</v>
      </c>
      <c r="W409">
        <f t="shared" si="130"/>
        <v>-4.2951568000000004E-4</v>
      </c>
      <c r="X409">
        <f t="shared" si="136"/>
        <v>9.1206657391669325E-4</v>
      </c>
      <c r="Y409">
        <f t="shared" si="131"/>
        <v>0.49256147195435418</v>
      </c>
      <c r="Z409">
        <f t="shared" si="132"/>
        <v>8.3186543525613483E-7</v>
      </c>
      <c r="AA409">
        <f t="shared" si="133"/>
        <v>291653.90623441077</v>
      </c>
      <c r="AH409">
        <f t="shared" si="134"/>
        <v>210.93853192759096</v>
      </c>
    </row>
    <row r="410" spans="1:34" x14ac:dyDescent="0.2">
      <c r="A410">
        <f t="shared" si="118"/>
        <v>0.24067163053781518</v>
      </c>
      <c r="B410">
        <f t="shared" si="119"/>
        <v>1.4102923882855827E-6</v>
      </c>
      <c r="C410">
        <v>2.9688933000000001E-2</v>
      </c>
      <c r="D410">
        <v>3979.25</v>
      </c>
      <c r="E410">
        <f t="shared" si="120"/>
        <v>202.66106442577032</v>
      </c>
      <c r="F410">
        <f t="shared" si="121"/>
        <v>1.1875573200000001E-3</v>
      </c>
      <c r="G410">
        <f t="shared" si="122"/>
        <v>41071.50703418623</v>
      </c>
      <c r="H410">
        <v>1.520313933</v>
      </c>
      <c r="I410">
        <v>3959.25</v>
      </c>
      <c r="J410">
        <f t="shared" si="123"/>
        <v>201.64247517188693</v>
      </c>
      <c r="K410">
        <f t="shared" si="124"/>
        <v>8.1255731999999806E-4</v>
      </c>
      <c r="L410">
        <f t="shared" si="135"/>
        <v>195.97813237034359</v>
      </c>
      <c r="M410">
        <f t="shared" si="125"/>
        <v>-5.9087442680000005E-2</v>
      </c>
      <c r="N410">
        <f t="shared" si="126"/>
        <v>-11.57984666296613</v>
      </c>
      <c r="O410">
        <f t="shared" si="127"/>
        <v>3.491325882462286E-3</v>
      </c>
      <c r="P410">
        <f t="shared" si="128"/>
        <v>6.6024939828557926E-7</v>
      </c>
      <c r="T410">
        <v>3.5720890000000001E-3</v>
      </c>
      <c r="U410">
        <v>10641.5</v>
      </c>
      <c r="V410">
        <f t="shared" si="129"/>
        <v>541.96587725999484</v>
      </c>
      <c r="W410">
        <f t="shared" si="130"/>
        <v>1.4288355999999999E-4</v>
      </c>
      <c r="X410">
        <f t="shared" si="136"/>
        <v>7.7790834852502384E-4</v>
      </c>
      <c r="Y410">
        <f t="shared" si="131"/>
        <v>0.42159978053623837</v>
      </c>
      <c r="Z410">
        <f t="shared" si="132"/>
        <v>6.0514139870493001E-7</v>
      </c>
      <c r="AA410">
        <f t="shared" si="133"/>
        <v>293727.01211419579</v>
      </c>
      <c r="AH410">
        <f t="shared" si="134"/>
        <v>211.6868907897354</v>
      </c>
    </row>
    <row r="411" spans="1:34" x14ac:dyDescent="0.2">
      <c r="A411">
        <f t="shared" si="118"/>
        <v>0.1454958917605042</v>
      </c>
      <c r="B411">
        <f t="shared" si="119"/>
        <v>5.1832990316974247E-7</v>
      </c>
      <c r="C411">
        <v>1.7998783000000001E-2</v>
      </c>
      <c r="D411">
        <v>3968.0625</v>
      </c>
      <c r="E411">
        <f t="shared" si="120"/>
        <v>202.09129106187928</v>
      </c>
      <c r="F411">
        <f t="shared" si="121"/>
        <v>7.1995132000000006E-4</v>
      </c>
      <c r="G411">
        <f t="shared" si="122"/>
        <v>40840.889923057206</v>
      </c>
      <c r="H411">
        <v>1.5121237830000001</v>
      </c>
      <c r="I411">
        <v>4166.5625</v>
      </c>
      <c r="J411">
        <f t="shared" si="123"/>
        <v>212.20078940667176</v>
      </c>
      <c r="K411">
        <f t="shared" si="124"/>
        <v>4.849513200000022E-4</v>
      </c>
      <c r="L411">
        <f t="shared" si="135"/>
        <v>196.54456665049793</v>
      </c>
      <c r="M411">
        <f t="shared" si="125"/>
        <v>-5.9415048679999999E-2</v>
      </c>
      <c r="N411">
        <f t="shared" si="126"/>
        <v>-11.677704995328838</v>
      </c>
      <c r="O411">
        <f t="shared" si="127"/>
        <v>3.5301480096467698E-3</v>
      </c>
      <c r="P411">
        <f t="shared" si="128"/>
        <v>2.3517778276974455E-7</v>
      </c>
      <c r="T411">
        <v>2.6132077E-2</v>
      </c>
      <c r="U411">
        <v>10738.12</v>
      </c>
      <c r="V411">
        <f t="shared" si="129"/>
        <v>546.88668194550553</v>
      </c>
      <c r="W411">
        <f t="shared" si="130"/>
        <v>1.04528308E-3</v>
      </c>
      <c r="X411">
        <f t="shared" si="136"/>
        <v>7.1440586967252149E-4</v>
      </c>
      <c r="Y411">
        <f t="shared" si="131"/>
        <v>0.39069905562759855</v>
      </c>
      <c r="Z411">
        <f t="shared" si="132"/>
        <v>5.1037574662255177E-7</v>
      </c>
      <c r="AA411">
        <f t="shared" si="133"/>
        <v>299085.04288936453</v>
      </c>
      <c r="AH411">
        <f t="shared" si="134"/>
        <v>213.60891187587029</v>
      </c>
    </row>
    <row r="412" spans="1:34" x14ac:dyDescent="0.2">
      <c r="A412">
        <f t="shared" si="118"/>
        <v>0.16826541881588999</v>
      </c>
      <c r="B412">
        <f t="shared" si="119"/>
        <v>6.927990646640705E-7</v>
      </c>
      <c r="C412">
        <v>2.0808638000000001E-2</v>
      </c>
      <c r="D412">
        <v>3969.375</v>
      </c>
      <c r="E412">
        <f t="shared" si="120"/>
        <v>202.15813598166537</v>
      </c>
      <c r="F412">
        <f t="shared" si="121"/>
        <v>8.3234552000000005E-4</v>
      </c>
      <c r="G412">
        <f t="shared" si="122"/>
        <v>40867.911943581508</v>
      </c>
      <c r="H412">
        <v>1.535058638</v>
      </c>
      <c r="I412">
        <v>4123.875</v>
      </c>
      <c r="J412">
        <f t="shared" si="123"/>
        <v>210.02673796791444</v>
      </c>
      <c r="K412">
        <f t="shared" si="124"/>
        <v>1.4023455199999989E-3</v>
      </c>
      <c r="L412">
        <f t="shared" si="135"/>
        <v>198.11018892611531</v>
      </c>
      <c r="M412">
        <f t="shared" si="125"/>
        <v>-5.8497654480000001E-2</v>
      </c>
      <c r="N412">
        <f t="shared" si="126"/>
        <v>-11.588981380767416</v>
      </c>
      <c r="O412">
        <f t="shared" si="127"/>
        <v>3.4219755796614641E-3</v>
      </c>
      <c r="P412">
        <f t="shared" si="128"/>
        <v>1.9665729574640673E-6</v>
      </c>
      <c r="T412">
        <v>5.4692073000000001E-2</v>
      </c>
      <c r="U412">
        <v>10706.24</v>
      </c>
      <c r="V412">
        <f t="shared" si="129"/>
        <v>545.2630506748153</v>
      </c>
      <c r="W412">
        <f t="shared" si="130"/>
        <v>2.18768292E-3</v>
      </c>
      <c r="X412">
        <f t="shared" si="136"/>
        <v>7.4749359070526932E-4</v>
      </c>
      <c r="Y412">
        <f t="shared" si="131"/>
        <v>0.40758063562782693</v>
      </c>
      <c r="Z412">
        <f t="shared" si="132"/>
        <v>5.5874666814545666E-7</v>
      </c>
      <c r="AA412">
        <f t="shared" si="133"/>
        <v>297311.79443120619</v>
      </c>
      <c r="AH412">
        <f t="shared" si="134"/>
        <v>212.97473642331406</v>
      </c>
    </row>
    <row r="413" spans="1:34" x14ac:dyDescent="0.2">
      <c r="A413">
        <f t="shared" si="118"/>
        <v>0.18300899692908071</v>
      </c>
      <c r="B413">
        <f t="shared" si="119"/>
        <v>7.9163719642080163E-7</v>
      </c>
      <c r="C413">
        <v>2.2243499E-2</v>
      </c>
      <c r="D413">
        <v>4038.6875</v>
      </c>
      <c r="E413">
        <f t="shared" si="120"/>
        <v>205.68818436465494</v>
      </c>
      <c r="F413">
        <f t="shared" si="121"/>
        <v>8.8973996000000003E-4</v>
      </c>
      <c r="G413">
        <f t="shared" si="122"/>
        <v>42307.629187228282</v>
      </c>
      <c r="H413">
        <v>1.512243499</v>
      </c>
      <c r="I413">
        <v>4211.1875</v>
      </c>
      <c r="J413">
        <f t="shared" si="123"/>
        <v>214.47351667939901</v>
      </c>
      <c r="K413">
        <f t="shared" si="124"/>
        <v>4.8973995999999963E-4</v>
      </c>
      <c r="L413">
        <f t="shared" si="135"/>
        <v>199.30184383029524</v>
      </c>
      <c r="M413">
        <f t="shared" si="125"/>
        <v>-5.9410260040000003E-2</v>
      </c>
      <c r="N413">
        <f t="shared" si="126"/>
        <v>-11.84057436840931</v>
      </c>
      <c r="O413">
        <f t="shared" si="127"/>
        <v>3.5295789980204213E-3</v>
      </c>
      <c r="P413">
        <f t="shared" si="128"/>
        <v>2.3984522842080122E-7</v>
      </c>
      <c r="T413">
        <v>1.2377077E-2</v>
      </c>
      <c r="U413">
        <v>10792.36</v>
      </c>
      <c r="V413">
        <f t="shared" si="129"/>
        <v>549.64909600203714</v>
      </c>
      <c r="W413">
        <f t="shared" si="130"/>
        <v>4.9508308000000001E-4</v>
      </c>
      <c r="X413">
        <f t="shared" si="136"/>
        <v>8.9151252363474246E-4</v>
      </c>
      <c r="Y413">
        <f t="shared" si="131"/>
        <v>0.49001905269033097</v>
      </c>
      <c r="Z413">
        <f t="shared" si="132"/>
        <v>7.9479457979758721E-7</v>
      </c>
      <c r="AA413">
        <f t="shared" si="133"/>
        <v>302114.12873585662</v>
      </c>
      <c r="AH413">
        <f t="shared" si="134"/>
        <v>214.6878854187388</v>
      </c>
    </row>
    <row r="414" spans="1:34" x14ac:dyDescent="0.2">
      <c r="A414">
        <f t="shared" si="118"/>
        <v>0.14665222392869876</v>
      </c>
      <c r="B414">
        <f t="shared" si="119"/>
        <v>5.0713574548792967E-7</v>
      </c>
      <c r="C414">
        <v>1.7803366000000001E-2</v>
      </c>
      <c r="D414">
        <v>4043.5</v>
      </c>
      <c r="E414">
        <f t="shared" si="120"/>
        <v>205.93328240387063</v>
      </c>
      <c r="F414">
        <f t="shared" si="121"/>
        <v>7.1213464000000005E-4</v>
      </c>
      <c r="G414">
        <f t="shared" si="122"/>
        <v>42408.516801632337</v>
      </c>
      <c r="H414">
        <v>1.536428366</v>
      </c>
      <c r="I414">
        <v>4196</v>
      </c>
      <c r="J414">
        <f t="shared" si="123"/>
        <v>213.70002546473134</v>
      </c>
      <c r="K414">
        <f t="shared" si="124"/>
        <v>1.4571346399999995E-3</v>
      </c>
      <c r="L414">
        <f t="shared" si="135"/>
        <v>200.81901111520563</v>
      </c>
      <c r="M414">
        <f t="shared" si="125"/>
        <v>-5.8442865360000006E-2</v>
      </c>
      <c r="N414">
        <f t="shared" si="126"/>
        <v>-11.736438428334306</v>
      </c>
      <c r="O414">
        <f t="shared" si="127"/>
        <v>3.4155685114870887E-3</v>
      </c>
      <c r="P414">
        <f t="shared" si="128"/>
        <v>2.123241359087928E-6</v>
      </c>
      <c r="T414">
        <v>9.0620879999999994E-3</v>
      </c>
      <c r="U414">
        <v>10798.98</v>
      </c>
      <c r="V414">
        <f t="shared" si="129"/>
        <v>549.98624904507255</v>
      </c>
      <c r="W414">
        <f t="shared" si="130"/>
        <v>3.6248351999999996E-4</v>
      </c>
      <c r="X414">
        <f t="shared" si="136"/>
        <v>8.5186957927126832E-4</v>
      </c>
      <c r="Y414">
        <f t="shared" si="131"/>
        <v>0.46851655457900898</v>
      </c>
      <c r="Z414">
        <f t="shared" si="132"/>
        <v>7.2568178008780775E-7</v>
      </c>
      <c r="AA414">
        <f t="shared" si="133"/>
        <v>302484.87413866859</v>
      </c>
      <c r="AH414">
        <f t="shared" si="134"/>
        <v>214.81957429878653</v>
      </c>
    </row>
    <row r="415" spans="1:34" x14ac:dyDescent="0.2">
      <c r="A415">
        <f t="shared" si="118"/>
        <v>0.14466672200802139</v>
      </c>
      <c r="B415">
        <f t="shared" si="119"/>
        <v>4.9636190091379364E-7</v>
      </c>
      <c r="C415">
        <v>1.7613238999999999E-2</v>
      </c>
      <c r="D415">
        <v>4031.8125</v>
      </c>
      <c r="E415">
        <f t="shared" si="120"/>
        <v>205.33804430863253</v>
      </c>
      <c r="F415">
        <f t="shared" si="121"/>
        <v>7.0452956E-4</v>
      </c>
      <c r="G415">
        <f t="shared" si="122"/>
        <v>42163.712440493939</v>
      </c>
      <c r="H415">
        <v>1.517863239</v>
      </c>
      <c r="I415">
        <v>3973.3125</v>
      </c>
      <c r="J415">
        <f t="shared" si="123"/>
        <v>202.35867074102367</v>
      </c>
      <c r="K415">
        <f t="shared" si="124"/>
        <v>7.1452955999999905E-4</v>
      </c>
      <c r="L415">
        <f t="shared" si="135"/>
        <v>202.10711255015821</v>
      </c>
      <c r="M415">
        <f t="shared" si="125"/>
        <v>-5.9185470440000006E-2</v>
      </c>
      <c r="N415">
        <f t="shared" si="126"/>
        <v>-11.961804535551142</v>
      </c>
      <c r="O415">
        <f t="shared" si="127"/>
        <v>3.5029199112041145E-3</v>
      </c>
      <c r="P415">
        <f t="shared" si="128"/>
        <v>5.1055249211379227E-7</v>
      </c>
      <c r="T415">
        <v>3.7247108000000001E-2</v>
      </c>
      <c r="U415">
        <v>10777.6</v>
      </c>
      <c r="V415">
        <f t="shared" si="129"/>
        <v>548.89737713267118</v>
      </c>
      <c r="W415">
        <f t="shared" si="130"/>
        <v>1.4898843199999999E-3</v>
      </c>
      <c r="X415">
        <f t="shared" si="136"/>
        <v>8.0293097334414149E-4</v>
      </c>
      <c r="Y415">
        <f t="shared" si="131"/>
        <v>0.440726705287182</v>
      </c>
      <c r="Z415">
        <f t="shared" si="132"/>
        <v>6.4469814795537047E-7</v>
      </c>
      <c r="AA415">
        <f t="shared" si="133"/>
        <v>301288.33062312583</v>
      </c>
      <c r="AH415">
        <f t="shared" si="134"/>
        <v>214.39427093694053</v>
      </c>
    </row>
    <row r="416" spans="1:34" x14ac:dyDescent="0.2">
      <c r="A416">
        <f t="shared" si="118"/>
        <v>0.12127360955793226</v>
      </c>
      <c r="B416">
        <f t="shared" si="119"/>
        <v>3.5631912134707841E-7</v>
      </c>
      <c r="C416">
        <v>1.4923118000000001E-2</v>
      </c>
      <c r="D416">
        <v>3989.125</v>
      </c>
      <c r="E416">
        <f t="shared" si="120"/>
        <v>203.16399286987522</v>
      </c>
      <c r="F416">
        <f t="shared" si="121"/>
        <v>5.9692472000000003E-4</v>
      </c>
      <c r="G416">
        <f t="shared" si="122"/>
        <v>41275.60799883071</v>
      </c>
      <c r="H416">
        <v>1.5346731179999999</v>
      </c>
      <c r="I416">
        <v>3900.625</v>
      </c>
      <c r="J416">
        <f t="shared" si="123"/>
        <v>198.65673542144128</v>
      </c>
      <c r="K416">
        <f t="shared" si="124"/>
        <v>1.3869247199999979E-3</v>
      </c>
      <c r="L416">
        <f t="shared" si="135"/>
        <v>202.13226836924477</v>
      </c>
      <c r="M416">
        <f t="shared" si="125"/>
        <v>-5.8513075280000007E-2</v>
      </c>
      <c r="N416">
        <f t="shared" si="126"/>
        <v>-11.827380635606783</v>
      </c>
      <c r="O416">
        <f t="shared" si="127"/>
        <v>3.4237799787229478E-3</v>
      </c>
      <c r="P416">
        <f t="shared" si="128"/>
        <v>1.9235601789470725E-6</v>
      </c>
      <c r="T416">
        <v>4.1432136000000001E-2</v>
      </c>
      <c r="U416">
        <v>10815.22</v>
      </c>
      <c r="V416">
        <f t="shared" si="129"/>
        <v>550.81334351922578</v>
      </c>
      <c r="W416">
        <f t="shared" si="130"/>
        <v>1.6572854400000001E-3</v>
      </c>
      <c r="X416">
        <f t="shared" si="136"/>
        <v>8.7162630800972734E-4</v>
      </c>
      <c r="Y416">
        <f t="shared" si="131"/>
        <v>0.48010340101415644</v>
      </c>
      <c r="Z416">
        <f t="shared" si="132"/>
        <v>7.5973242081466811E-7</v>
      </c>
      <c r="AA416">
        <f t="shared" si="133"/>
        <v>303395.33939882863</v>
      </c>
      <c r="AH416">
        <f t="shared" si="134"/>
        <v>215.14262979908492</v>
      </c>
    </row>
    <row r="417" spans="1:34" x14ac:dyDescent="0.2">
      <c r="A417">
        <f t="shared" si="118"/>
        <v>0.28598971463063411</v>
      </c>
      <c r="B417">
        <f t="shared" si="119"/>
        <v>1.9163421946368143E-6</v>
      </c>
      <c r="C417">
        <v>3.4608002999999998E-2</v>
      </c>
      <c r="D417">
        <v>4056.4375</v>
      </c>
      <c r="E417">
        <f t="shared" si="120"/>
        <v>206.59218232747645</v>
      </c>
      <c r="F417">
        <f t="shared" si="121"/>
        <v>1.38432012E-3</v>
      </c>
      <c r="G417">
        <f t="shared" si="122"/>
        <v>42680.329798829276</v>
      </c>
      <c r="H417">
        <v>1.5236080030000001</v>
      </c>
      <c r="I417">
        <v>4212.9375</v>
      </c>
      <c r="J417">
        <f t="shared" si="123"/>
        <v>214.56264323911381</v>
      </c>
      <c r="K417">
        <f t="shared" si="124"/>
        <v>9.4432012000000398E-4</v>
      </c>
      <c r="L417">
        <f t="shared" si="135"/>
        <v>201.78471507446443</v>
      </c>
      <c r="M417">
        <f t="shared" si="125"/>
        <v>-5.895567988E-2</v>
      </c>
      <c r="N417">
        <f t="shared" si="126"/>
        <v>-11.896355066607136</v>
      </c>
      <c r="O417">
        <f t="shared" si="127"/>
        <v>3.4757721901130367E-3</v>
      </c>
      <c r="P417">
        <f t="shared" si="128"/>
        <v>8.9174048903682189E-7</v>
      </c>
      <c r="T417">
        <v>-8.0078279999999998E-3</v>
      </c>
      <c r="U417">
        <v>10814.34</v>
      </c>
      <c r="V417">
        <f t="shared" si="129"/>
        <v>550.76852559205497</v>
      </c>
      <c r="W417">
        <f t="shared" si="130"/>
        <v>-3.2031311999999998E-4</v>
      </c>
      <c r="X417">
        <f t="shared" si="136"/>
        <v>9.5019222120875453E-4</v>
      </c>
      <c r="Y417">
        <f t="shared" si="131"/>
        <v>0.52333596870418553</v>
      </c>
      <c r="Z417">
        <f t="shared" si="132"/>
        <v>9.0286525724562667E-7</v>
      </c>
      <c r="AA417">
        <f t="shared" si="133"/>
        <v>303345.96878284612</v>
      </c>
      <c r="AH417">
        <f t="shared" si="134"/>
        <v>215.12512432862542</v>
      </c>
    </row>
    <row r="418" spans="1:34" x14ac:dyDescent="0.2">
      <c r="A418">
        <f t="shared" si="118"/>
        <v>0.23075096407181059</v>
      </c>
      <c r="B418">
        <f t="shared" si="119"/>
        <v>1.2470541779696403E-6</v>
      </c>
      <c r="C418">
        <v>2.7917895000000002E-2</v>
      </c>
      <c r="D418">
        <v>4057.25</v>
      </c>
      <c r="E418">
        <f t="shared" si="120"/>
        <v>206.63356251591546</v>
      </c>
      <c r="F418">
        <f t="shared" si="121"/>
        <v>1.1167158000000002E-3</v>
      </c>
      <c r="G418">
        <f t="shared" si="122"/>
        <v>42697.429158018742</v>
      </c>
      <c r="H418">
        <v>1.512417895</v>
      </c>
      <c r="I418">
        <v>3837.75</v>
      </c>
      <c r="J418">
        <f t="shared" si="123"/>
        <v>195.45454545454544</v>
      </c>
      <c r="K418">
        <f t="shared" si="124"/>
        <v>4.9671580000000049E-4</v>
      </c>
      <c r="L418">
        <f t="shared" si="135"/>
        <v>203.0625078909294</v>
      </c>
      <c r="M418">
        <f t="shared" si="125"/>
        <v>-5.9403284200000003E-2</v>
      </c>
      <c r="N418">
        <f t="shared" si="126"/>
        <v>-12.062579866609623</v>
      </c>
      <c r="O418">
        <f t="shared" si="127"/>
        <v>3.5287501737459701E-3</v>
      </c>
      <c r="P418">
        <f t="shared" si="128"/>
        <v>2.4672658596964048E-7</v>
      </c>
      <c r="T418">
        <v>1.3052216E-2</v>
      </c>
      <c r="U418">
        <v>10837.46</v>
      </c>
      <c r="V418">
        <f t="shared" si="129"/>
        <v>551.94601476954415</v>
      </c>
      <c r="W418">
        <f t="shared" si="130"/>
        <v>5.2208864000000002E-4</v>
      </c>
      <c r="X418">
        <f t="shared" si="136"/>
        <v>8.231416870878791E-4</v>
      </c>
      <c r="Y418">
        <f t="shared" si="131"/>
        <v>0.45432977377883399</v>
      </c>
      <c r="Z418">
        <f t="shared" si="132"/>
        <v>6.7756223702187992E-7</v>
      </c>
      <c r="AA418">
        <f t="shared" si="133"/>
        <v>304644.40321998188</v>
      </c>
      <c r="AH418">
        <f t="shared" si="134"/>
        <v>215.5850407797891</v>
      </c>
    </row>
    <row r="419" spans="1:34" x14ac:dyDescent="0.2">
      <c r="A419">
        <f t="shared" si="118"/>
        <v>0.26190577269365928</v>
      </c>
      <c r="B419">
        <f t="shared" si="119"/>
        <v>1.6106444563124224E-6</v>
      </c>
      <c r="C419">
        <v>3.1727791999999998E-2</v>
      </c>
      <c r="D419">
        <v>4052.0625</v>
      </c>
      <c r="E419">
        <f t="shared" si="120"/>
        <v>206.36936592818947</v>
      </c>
      <c r="F419">
        <f t="shared" si="121"/>
        <v>1.26911168E-3</v>
      </c>
      <c r="G419">
        <f t="shared" si="122"/>
        <v>42588.315193602968</v>
      </c>
      <c r="H419">
        <v>1.5181027920000001</v>
      </c>
      <c r="I419">
        <v>4250.0625</v>
      </c>
      <c r="J419">
        <f t="shared" si="123"/>
        <v>216.45339954163484</v>
      </c>
      <c r="K419">
        <f t="shared" si="124"/>
        <v>7.2411168000000362E-4</v>
      </c>
      <c r="L419">
        <f t="shared" si="135"/>
        <v>202.30171164729103</v>
      </c>
      <c r="M419">
        <f t="shared" si="125"/>
        <v>-5.9175888320000002E-2</v>
      </c>
      <c r="N419">
        <f t="shared" si="126"/>
        <v>-11.971383495384938</v>
      </c>
      <c r="O419">
        <f t="shared" si="127"/>
        <v>3.5017857584611128E-3</v>
      </c>
      <c r="P419">
        <f t="shared" si="128"/>
        <v>5.2433772511242769E-7</v>
      </c>
      <c r="T419">
        <v>-8.2627310000000006E-3</v>
      </c>
      <c r="U419">
        <v>10893.58</v>
      </c>
      <c r="V419">
        <f t="shared" si="129"/>
        <v>554.80417621594097</v>
      </c>
      <c r="W419">
        <f t="shared" si="130"/>
        <v>-3.3050924000000001E-4</v>
      </c>
      <c r="X419">
        <f t="shared" si="136"/>
        <v>7.9303638237909117E-4</v>
      </c>
      <c r="Y419">
        <f t="shared" si="131"/>
        <v>0.43997989683510164</v>
      </c>
      <c r="Z419">
        <f t="shared" si="132"/>
        <v>6.2890670377691608E-7</v>
      </c>
      <c r="AA419">
        <f t="shared" si="133"/>
        <v>307807.67394664889</v>
      </c>
      <c r="AH419">
        <f t="shared" si="134"/>
        <v>216.70141237318478</v>
      </c>
    </row>
    <row r="420" spans="1:34" x14ac:dyDescent="0.2">
      <c r="A420">
        <f t="shared" si="118"/>
        <v>0.15889541317239619</v>
      </c>
      <c r="B420">
        <f t="shared" si="119"/>
        <v>6.0296442558146557E-7</v>
      </c>
      <c r="C420">
        <v>1.9412696E-2</v>
      </c>
      <c r="D420">
        <v>4017.875</v>
      </c>
      <c r="E420">
        <f t="shared" si="120"/>
        <v>204.62821492233255</v>
      </c>
      <c r="F420">
        <f t="shared" si="121"/>
        <v>7.7650783999999996E-4</v>
      </c>
      <c r="G420">
        <f t="shared" si="122"/>
        <v>41872.70634230032</v>
      </c>
      <c r="H420">
        <v>1.5316626959999999</v>
      </c>
      <c r="I420">
        <v>4304.875</v>
      </c>
      <c r="J420">
        <f t="shared" si="123"/>
        <v>219.24497071555894</v>
      </c>
      <c r="K420">
        <f t="shared" si="124"/>
        <v>1.2665078399999973E-3</v>
      </c>
      <c r="L420">
        <f t="shared" si="135"/>
        <v>203.71688043672543</v>
      </c>
      <c r="M420">
        <f t="shared" si="125"/>
        <v>-5.8633492160000002E-2</v>
      </c>
      <c r="N420">
        <f t="shared" si="126"/>
        <v>-11.944632111946399</v>
      </c>
      <c r="O420">
        <f t="shared" si="127"/>
        <v>3.4378864028767817E-3</v>
      </c>
      <c r="P420">
        <f t="shared" si="128"/>
        <v>1.6040421087814589E-6</v>
      </c>
      <c r="T420">
        <v>4.7297330999999998E-2</v>
      </c>
      <c r="U420">
        <v>10932.7</v>
      </c>
      <c r="V420">
        <f t="shared" si="129"/>
        <v>556.79653679653677</v>
      </c>
      <c r="W420">
        <f t="shared" si="130"/>
        <v>1.8918932399999999E-3</v>
      </c>
      <c r="X420">
        <f t="shared" si="136"/>
        <v>6.8068182014118211E-4</v>
      </c>
      <c r="Y420">
        <f t="shared" si="131"/>
        <v>0.3790012801149733</v>
      </c>
      <c r="Z420">
        <f t="shared" si="132"/>
        <v>4.6332774027071259E-7</v>
      </c>
      <c r="AA420">
        <f t="shared" si="133"/>
        <v>310022.38338861713</v>
      </c>
      <c r="AH420">
        <f t="shared" si="134"/>
        <v>217.47961010543065</v>
      </c>
    </row>
    <row r="421" spans="1:34" x14ac:dyDescent="0.2">
      <c r="A421">
        <f t="shared" si="118"/>
        <v>0.30710561581525331</v>
      </c>
      <c r="B421">
        <f t="shared" si="119"/>
        <v>2.1723938266023179E-6</v>
      </c>
      <c r="C421">
        <v>3.6847606999999998E-2</v>
      </c>
      <c r="D421">
        <v>4091.1875</v>
      </c>
      <c r="E421">
        <f t="shared" si="120"/>
        <v>208.36198115609878</v>
      </c>
      <c r="F421">
        <f t="shared" si="121"/>
        <v>1.4739042799999998E-3</v>
      </c>
      <c r="G421">
        <f t="shared" si="122"/>
        <v>43414.715191294461</v>
      </c>
      <c r="H421">
        <v>1.5300976070000001</v>
      </c>
      <c r="I421">
        <v>4294.6875</v>
      </c>
      <c r="J421">
        <f t="shared" si="123"/>
        <v>218.72612681436212</v>
      </c>
      <c r="K421">
        <f t="shared" si="124"/>
        <v>1.2039042800000032E-3</v>
      </c>
      <c r="L421">
        <f t="shared" si="135"/>
        <v>205.26968946460877</v>
      </c>
      <c r="M421">
        <f t="shared" si="125"/>
        <v>-5.8696095720000001E-2</v>
      </c>
      <c r="N421">
        <f t="shared" si="126"/>
        <v>-12.048529341229353</v>
      </c>
      <c r="O421">
        <f t="shared" si="127"/>
        <v>3.4452316527714025E-3</v>
      </c>
      <c r="P421">
        <f t="shared" si="128"/>
        <v>1.4493855154023262E-6</v>
      </c>
      <c r="T421">
        <v>3.3482401000000002E-2</v>
      </c>
      <c r="U421">
        <v>11000.82</v>
      </c>
      <c r="V421">
        <f t="shared" si="129"/>
        <v>560.26585179526353</v>
      </c>
      <c r="W421">
        <f t="shared" si="130"/>
        <v>1.3392960400000001E-3</v>
      </c>
      <c r="X421">
        <f t="shared" si="136"/>
        <v>8.018029621270639E-4</v>
      </c>
      <c r="Y421">
        <f t="shared" si="131"/>
        <v>0.44922281954808485</v>
      </c>
      <c r="Z421">
        <f t="shared" si="132"/>
        <v>6.4288799007573382E-7</v>
      </c>
      <c r="AA421">
        <f t="shared" si="133"/>
        <v>313897.8246878722</v>
      </c>
      <c r="AH421">
        <f t="shared" si="134"/>
        <v>218.83469265963794</v>
      </c>
    </row>
    <row r="422" spans="1:34" x14ac:dyDescent="0.2">
      <c r="A422">
        <f t="shared" si="118"/>
        <v>0.24648920635192256</v>
      </c>
      <c r="B422">
        <f t="shared" si="119"/>
        <v>1.3719459388969214E-6</v>
      </c>
      <c r="C422">
        <v>2.9282524000000001E-2</v>
      </c>
      <c r="D422">
        <v>4132</v>
      </c>
      <c r="E422">
        <f t="shared" si="120"/>
        <v>210.44053985230454</v>
      </c>
      <c r="F422">
        <f t="shared" si="121"/>
        <v>1.17130096E-3</v>
      </c>
      <c r="G422">
        <f t="shared" si="122"/>
        <v>44285.220813329375</v>
      </c>
      <c r="H422">
        <v>1.5131575239999999</v>
      </c>
      <c r="I422">
        <v>4309.5</v>
      </c>
      <c r="J422">
        <f t="shared" si="123"/>
        <v>219.48051948051946</v>
      </c>
      <c r="K422">
        <f t="shared" si="124"/>
        <v>5.2630095999999687E-4</v>
      </c>
      <c r="L422">
        <f t="shared" si="135"/>
        <v>206.61533319958411</v>
      </c>
      <c r="M422">
        <f t="shared" si="125"/>
        <v>-5.9373699040000005E-2</v>
      </c>
      <c r="N422">
        <f t="shared" si="126"/>
        <v>-12.267516610441428</v>
      </c>
      <c r="O422">
        <f t="shared" si="127"/>
        <v>3.5252361376924978E-3</v>
      </c>
      <c r="P422">
        <f t="shared" si="128"/>
        <v>2.7699270049691828E-7</v>
      </c>
      <c r="T422">
        <v>1.854248E-2</v>
      </c>
      <c r="U422">
        <v>10927.44</v>
      </c>
      <c r="V422">
        <f t="shared" si="129"/>
        <v>556.52864782276549</v>
      </c>
      <c r="W422">
        <f t="shared" si="130"/>
        <v>7.4169920000000003E-4</v>
      </c>
      <c r="X422">
        <f t="shared" si="136"/>
        <v>8.5555226991435756E-4</v>
      </c>
      <c r="Y422">
        <f t="shared" si="131"/>
        <v>0.47613934791713508</v>
      </c>
      <c r="Z422">
        <f t="shared" si="132"/>
        <v>7.3196968655560976E-7</v>
      </c>
      <c r="AA422">
        <f t="shared" si="133"/>
        <v>309724.13584743574</v>
      </c>
      <c r="AH422">
        <f t="shared" si="134"/>
        <v>217.37497513427491</v>
      </c>
    </row>
    <row r="423" spans="1:34" x14ac:dyDescent="0.2">
      <c r="A423">
        <f t="shared" si="118"/>
        <v>0.14309559293850266</v>
      </c>
      <c r="B423">
        <f t="shared" si="119"/>
        <v>4.6063081231649439E-7</v>
      </c>
      <c r="C423">
        <v>1.6967447E-2</v>
      </c>
      <c r="D423">
        <v>4139.8125</v>
      </c>
      <c r="E423">
        <f t="shared" si="120"/>
        <v>210.83842627960274</v>
      </c>
      <c r="F423">
        <f t="shared" si="121"/>
        <v>6.7869787999999998E-4</v>
      </c>
      <c r="G423">
        <f t="shared" si="122"/>
        <v>44452.841996059484</v>
      </c>
      <c r="H423">
        <v>1.5265924470000001</v>
      </c>
      <c r="I423">
        <v>4249.3125</v>
      </c>
      <c r="J423">
        <f t="shared" si="123"/>
        <v>216.41520244461421</v>
      </c>
      <c r="K423">
        <f t="shared" si="124"/>
        <v>1.0636978800000029E-3</v>
      </c>
      <c r="L423">
        <f t="shared" si="135"/>
        <v>207.90185182767766</v>
      </c>
      <c r="M423">
        <f t="shared" si="125"/>
        <v>-5.8836302119999996E-2</v>
      </c>
      <c r="N423">
        <f t="shared" si="126"/>
        <v>-12.232176165440716</v>
      </c>
      <c r="O423">
        <f t="shared" si="127"/>
        <v>3.4617104471559162E-3</v>
      </c>
      <c r="P423">
        <f t="shared" si="128"/>
        <v>1.1314531799165006E-6</v>
      </c>
      <c r="T423">
        <v>1.0727568E-2</v>
      </c>
      <c r="U423">
        <v>10959.56</v>
      </c>
      <c r="V423">
        <f t="shared" si="129"/>
        <v>558.1645021645021</v>
      </c>
      <c r="W423">
        <f t="shared" si="130"/>
        <v>4.2910272E-4</v>
      </c>
      <c r="X423">
        <f t="shared" si="136"/>
        <v>8.4416696292292188E-4</v>
      </c>
      <c r="Y423">
        <f t="shared" si="131"/>
        <v>0.47118403260359237</v>
      </c>
      <c r="Z423">
        <f t="shared" si="132"/>
        <v>7.1261786129050981E-7</v>
      </c>
      <c r="AA423">
        <f t="shared" si="133"/>
        <v>311547.61147654644</v>
      </c>
      <c r="AH423">
        <f t="shared" si="134"/>
        <v>218.01392480604733</v>
      </c>
    </row>
    <row r="424" spans="1:34" x14ac:dyDescent="0.2">
      <c r="A424">
        <f t="shared" si="118"/>
        <v>0.28965223016297426</v>
      </c>
      <c r="B424">
        <f t="shared" si="119"/>
        <v>1.9212596816878139E-6</v>
      </c>
      <c r="C424">
        <v>3.4652377999999998E-2</v>
      </c>
      <c r="D424">
        <v>4103.125</v>
      </c>
      <c r="E424">
        <f t="shared" si="120"/>
        <v>208.96995161701045</v>
      </c>
      <c r="F424">
        <f t="shared" si="121"/>
        <v>1.3860951199999999E-3</v>
      </c>
      <c r="G424">
        <f t="shared" si="122"/>
        <v>43668.440678815692</v>
      </c>
      <c r="H424">
        <v>1.532902378</v>
      </c>
      <c r="I424">
        <v>4146.625</v>
      </c>
      <c r="J424">
        <f t="shared" si="123"/>
        <v>211.18538324420675</v>
      </c>
      <c r="K424">
        <f t="shared" si="124"/>
        <v>1.3160951199999982E-3</v>
      </c>
      <c r="L424">
        <f t="shared" si="135"/>
        <v>208.75318688937131</v>
      </c>
      <c r="M424">
        <f t="shared" si="125"/>
        <v>-5.8583904880000003E-2</v>
      </c>
      <c r="N424">
        <f t="shared" si="126"/>
        <v>-12.229576844123793</v>
      </c>
      <c r="O424">
        <f t="shared" si="127"/>
        <v>3.432073910988888E-3</v>
      </c>
      <c r="P424">
        <f t="shared" si="128"/>
        <v>1.7321063648878097E-6</v>
      </c>
      <c r="T424">
        <v>1.2662665E-2</v>
      </c>
      <c r="U424">
        <v>11055.18</v>
      </c>
      <c r="V424">
        <f t="shared" si="129"/>
        <v>563.03437738731861</v>
      </c>
      <c r="W424">
        <f t="shared" si="130"/>
        <v>5.0650659999999998E-4</v>
      </c>
      <c r="X424">
        <f t="shared" si="136"/>
        <v>8.0266053863062964E-4</v>
      </c>
      <c r="Y424">
        <f t="shared" si="131"/>
        <v>0.45192547662126636</v>
      </c>
      <c r="Z424">
        <f t="shared" si="132"/>
        <v>6.4426394027481251E-7</v>
      </c>
      <c r="AA424">
        <f t="shared" si="133"/>
        <v>317007.7101199255</v>
      </c>
      <c r="AH424">
        <f t="shared" si="134"/>
        <v>219.91605331211457</v>
      </c>
    </row>
    <row r="425" spans="1:34" x14ac:dyDescent="0.2">
      <c r="A425">
        <f t="shared" si="118"/>
        <v>0.14052260889801374</v>
      </c>
      <c r="B425">
        <f t="shared" si="119"/>
        <v>4.4688235625475989E-7</v>
      </c>
      <c r="C425">
        <v>1.6712314999999998E-2</v>
      </c>
      <c r="D425">
        <v>4127.4375</v>
      </c>
      <c r="E425">
        <f t="shared" si="120"/>
        <v>210.20817417876242</v>
      </c>
      <c r="F425">
        <f t="shared" si="121"/>
        <v>6.684925999999999E-4</v>
      </c>
      <c r="G425">
        <f t="shared" si="122"/>
        <v>44187.476491568923</v>
      </c>
      <c r="H425">
        <v>1.5212123150000001</v>
      </c>
      <c r="I425">
        <v>4021.4375</v>
      </c>
      <c r="J425">
        <f t="shared" si="123"/>
        <v>204.80965113318052</v>
      </c>
      <c r="K425">
        <f t="shared" si="124"/>
        <v>8.4849260000000374E-4</v>
      </c>
      <c r="L425">
        <f t="shared" si="135"/>
        <v>208.99640652485488</v>
      </c>
      <c r="M425">
        <f t="shared" si="125"/>
        <v>-5.9051507400000001E-2</v>
      </c>
      <c r="N425">
        <f t="shared" si="126"/>
        <v>-12.341552846475876</v>
      </c>
      <c r="O425">
        <f t="shared" si="127"/>
        <v>3.4870805262122548E-3</v>
      </c>
      <c r="P425">
        <f t="shared" si="128"/>
        <v>7.199396922547663E-7</v>
      </c>
      <c r="T425">
        <v>-5.6522289999999999E-3</v>
      </c>
      <c r="U425">
        <v>11040.8</v>
      </c>
      <c r="V425">
        <f t="shared" si="129"/>
        <v>562.30201171377632</v>
      </c>
      <c r="W425">
        <f t="shared" si="130"/>
        <v>-2.2608915999999999E-4</v>
      </c>
      <c r="X425">
        <f t="shared" si="136"/>
        <v>7.7304514476756673E-4</v>
      </c>
      <c r="Y425">
        <f t="shared" si="131"/>
        <v>0.43468484004837021</v>
      </c>
      <c r="Z425">
        <f t="shared" si="132"/>
        <v>5.9759879584870825E-7</v>
      </c>
      <c r="AA425">
        <f t="shared" si="133"/>
        <v>316183.55237735983</v>
      </c>
      <c r="AH425">
        <f t="shared" si="134"/>
        <v>219.62999801074196</v>
      </c>
    </row>
    <row r="426" spans="1:34" x14ac:dyDescent="0.2">
      <c r="A426">
        <f t="shared" si="118"/>
        <v>0.26101959442067735</v>
      </c>
      <c r="B426">
        <f t="shared" si="119"/>
        <v>1.5150910783409294E-6</v>
      </c>
      <c r="C426">
        <v>3.0772259E-2</v>
      </c>
      <c r="D426">
        <v>4163.75</v>
      </c>
      <c r="E426">
        <f t="shared" si="120"/>
        <v>212.05755029284441</v>
      </c>
      <c r="F426">
        <f t="shared" si="121"/>
        <v>1.23089036E-3</v>
      </c>
      <c r="G426">
        <f t="shared" si="122"/>
        <v>44968.404636202235</v>
      </c>
      <c r="H426">
        <v>1.515397259</v>
      </c>
      <c r="I426">
        <v>4356.25</v>
      </c>
      <c r="J426">
        <f t="shared" si="123"/>
        <v>221.86147186147187</v>
      </c>
      <c r="K426">
        <f t="shared" si="124"/>
        <v>6.1589035999999988E-4</v>
      </c>
      <c r="L426">
        <f t="shared" si="135"/>
        <v>208.57773098568745</v>
      </c>
      <c r="M426">
        <f t="shared" si="125"/>
        <v>-5.9284109639999999E-2</v>
      </c>
      <c r="N426">
        <f t="shared" si="126"/>
        <v>-12.36534507221792</v>
      </c>
      <c r="O426">
        <f t="shared" si="127"/>
        <v>3.5146056558075407E-3</v>
      </c>
      <c r="P426">
        <f t="shared" si="128"/>
        <v>3.7932093554092947E-7</v>
      </c>
      <c r="T426">
        <v>1.5407887E-2</v>
      </c>
      <c r="U426">
        <v>11116.42</v>
      </c>
      <c r="V426">
        <f t="shared" si="129"/>
        <v>566.15329768270942</v>
      </c>
      <c r="W426">
        <f t="shared" si="130"/>
        <v>6.1631548000000002E-4</v>
      </c>
      <c r="X426">
        <f t="shared" si="136"/>
        <v>6.7313171429080997E-4</v>
      </c>
      <c r="Y426">
        <f t="shared" si="131"/>
        <v>0.38109573982055744</v>
      </c>
      <c r="Z426">
        <f t="shared" si="132"/>
        <v>4.5310630478408463E-7</v>
      </c>
      <c r="AA426">
        <f t="shared" si="133"/>
        <v>320529.55647700658</v>
      </c>
      <c r="AH426">
        <f t="shared" si="134"/>
        <v>221.1342749154565</v>
      </c>
    </row>
    <row r="427" spans="1:34" x14ac:dyDescent="0.2">
      <c r="A427">
        <f t="shared" si="118"/>
        <v>0.21525183668181816</v>
      </c>
      <c r="B427">
        <f t="shared" si="119"/>
        <v>1.0369113470376336E-6</v>
      </c>
      <c r="C427">
        <v>2.5457211E-2</v>
      </c>
      <c r="D427">
        <v>4150.5625</v>
      </c>
      <c r="E427">
        <f t="shared" si="120"/>
        <v>211.38591800356505</v>
      </c>
      <c r="F427">
        <f t="shared" si="121"/>
        <v>1.01828844E-3</v>
      </c>
      <c r="G427">
        <f t="shared" si="122"/>
        <v>44684.00633020993</v>
      </c>
      <c r="H427">
        <v>1.5239572109999999</v>
      </c>
      <c r="I427">
        <v>4318.5625</v>
      </c>
      <c r="J427">
        <f t="shared" si="123"/>
        <v>219.94206773618538</v>
      </c>
      <c r="K427">
        <f t="shared" si="124"/>
        <v>9.582884399999969E-4</v>
      </c>
      <c r="L427">
        <f t="shared" si="135"/>
        <v>209.90610507326591</v>
      </c>
      <c r="M427">
        <f t="shared" si="125"/>
        <v>-5.8941711560000005E-2</v>
      </c>
      <c r="N427">
        <f t="shared" si="126"/>
        <v>-12.372225099911493</v>
      </c>
      <c r="O427">
        <f t="shared" si="127"/>
        <v>3.4741253616222384E-3</v>
      </c>
      <c r="P427">
        <f t="shared" si="128"/>
        <v>9.1831673423762767E-7</v>
      </c>
      <c r="T427">
        <v>1.6218012E-2</v>
      </c>
      <c r="U427">
        <v>11072.54</v>
      </c>
      <c r="V427">
        <f t="shared" si="129"/>
        <v>563.91851285968937</v>
      </c>
      <c r="W427">
        <f t="shared" si="130"/>
        <v>6.4872048000000002E-4</v>
      </c>
      <c r="X427">
        <f t="shared" si="136"/>
        <v>6.6745009086172904E-4</v>
      </c>
      <c r="Y427">
        <f t="shared" si="131"/>
        <v>0.37638746264681078</v>
      </c>
      <c r="Z427">
        <f t="shared" si="132"/>
        <v>4.4548962379133038E-7</v>
      </c>
      <c r="AA427">
        <f t="shared" si="133"/>
        <v>318004.08914588363</v>
      </c>
      <c r="AH427">
        <f t="shared" si="134"/>
        <v>220.26138850208872</v>
      </c>
    </row>
    <row r="428" spans="1:34" x14ac:dyDescent="0.2">
      <c r="A428">
        <f t="shared" si="118"/>
        <v>0.13818601748688566</v>
      </c>
      <c r="B428">
        <f t="shared" si="119"/>
        <v>4.2339325963929764E-7</v>
      </c>
      <c r="C428">
        <v>1.6267169000000001E-2</v>
      </c>
      <c r="D428">
        <v>4169.875</v>
      </c>
      <c r="E428">
        <f t="shared" si="120"/>
        <v>212.36949325184619</v>
      </c>
      <c r="F428">
        <f t="shared" si="121"/>
        <v>6.5068676000000004E-4</v>
      </c>
      <c r="G428">
        <f t="shared" si="122"/>
        <v>45100.801664045946</v>
      </c>
      <c r="H428">
        <v>1.5176421689999999</v>
      </c>
      <c r="I428">
        <v>3898.375</v>
      </c>
      <c r="J428">
        <f t="shared" si="123"/>
        <v>198.5421441303794</v>
      </c>
      <c r="K428">
        <f t="shared" si="124"/>
        <v>7.0568675999999715E-4</v>
      </c>
      <c r="L428">
        <f t="shared" si="135"/>
        <v>210.90970133955787</v>
      </c>
      <c r="M428">
        <f t="shared" si="125"/>
        <v>-5.9194313240000004E-2</v>
      </c>
      <c r="N428">
        <f t="shared" si="126"/>
        <v>-12.484654926448638</v>
      </c>
      <c r="O428">
        <f t="shared" si="127"/>
        <v>3.5039667199552398E-3</v>
      </c>
      <c r="P428">
        <f t="shared" si="128"/>
        <v>4.9799380323929359E-7</v>
      </c>
      <c r="T428">
        <v>5.6778147000000001E-2</v>
      </c>
      <c r="U428">
        <v>11176.16</v>
      </c>
      <c r="V428">
        <f t="shared" si="129"/>
        <v>569.19582378405903</v>
      </c>
      <c r="W428">
        <f t="shared" si="130"/>
        <v>2.2711258800000001E-3</v>
      </c>
      <c r="X428">
        <f t="shared" si="136"/>
        <v>6.6557712977555617E-4</v>
      </c>
      <c r="Y428">
        <f t="shared" si="131"/>
        <v>0.37884372267442729</v>
      </c>
      <c r="Z428">
        <f t="shared" si="132"/>
        <v>4.4299291568026752E-7</v>
      </c>
      <c r="AA428">
        <f t="shared" si="133"/>
        <v>323983.88581321359</v>
      </c>
      <c r="AH428">
        <f t="shared" si="134"/>
        <v>222.32265764869703</v>
      </c>
    </row>
    <row r="429" spans="1:34" x14ac:dyDescent="0.2">
      <c r="A429">
        <f t="shared" si="118"/>
        <v>0.11809988569964348</v>
      </c>
      <c r="B429">
        <f t="shared" si="119"/>
        <v>3.1706516769316E-7</v>
      </c>
      <c r="C429">
        <v>1.4077134999999999E-2</v>
      </c>
      <c r="D429">
        <v>4118.1875</v>
      </c>
      <c r="E429">
        <f t="shared" si="120"/>
        <v>209.73707664884134</v>
      </c>
      <c r="F429">
        <f t="shared" si="121"/>
        <v>5.6308539999999998E-4</v>
      </c>
      <c r="G429">
        <f t="shared" si="122"/>
        <v>43989.641321201947</v>
      </c>
      <c r="H429">
        <v>1.5278271349999999</v>
      </c>
      <c r="I429">
        <v>4315.6875</v>
      </c>
      <c r="J429">
        <f t="shared" si="123"/>
        <v>219.79564553093965</v>
      </c>
      <c r="K429">
        <f t="shared" si="124"/>
        <v>1.1130853999999956E-3</v>
      </c>
      <c r="L429">
        <f t="shared" si="135"/>
        <v>209.67294561864003</v>
      </c>
      <c r="M429">
        <f t="shared" si="125"/>
        <v>-5.8786914600000004E-2</v>
      </c>
      <c r="N429">
        <f t="shared" si="126"/>
        <v>-12.326025548013437</v>
      </c>
      <c r="O429">
        <f t="shared" si="127"/>
        <v>3.4559013281876935E-3</v>
      </c>
      <c r="P429">
        <f t="shared" si="128"/>
        <v>1.2389591076931501E-6</v>
      </c>
      <c r="T429">
        <v>2.8382920000000001E-3</v>
      </c>
      <c r="U429">
        <v>11172.28</v>
      </c>
      <c r="V429">
        <f t="shared" si="129"/>
        <v>568.99821746880571</v>
      </c>
      <c r="W429">
        <f t="shared" si="130"/>
        <v>1.1353168E-4</v>
      </c>
      <c r="X429">
        <f t="shared" si="136"/>
        <v>8.2613200479800058E-4</v>
      </c>
      <c r="Y429">
        <f t="shared" si="131"/>
        <v>0.47006763812399316</v>
      </c>
      <c r="Z429">
        <f t="shared" si="132"/>
        <v>6.8249408935156365E-7</v>
      </c>
      <c r="AA429">
        <f t="shared" si="133"/>
        <v>323758.97148267832</v>
      </c>
      <c r="AH429">
        <f t="shared" si="134"/>
        <v>222.24547443803459</v>
      </c>
    </row>
    <row r="430" spans="1:34" x14ac:dyDescent="0.2">
      <c r="A430">
        <f t="shared" si="118"/>
        <v>0.25810318723096509</v>
      </c>
      <c r="B430">
        <f t="shared" si="119"/>
        <v>1.4531924457658623E-6</v>
      </c>
      <c r="C430">
        <v>3.0137107999999999E-2</v>
      </c>
      <c r="D430">
        <v>4204</v>
      </c>
      <c r="E430">
        <f t="shared" si="120"/>
        <v>214.10746116628468</v>
      </c>
      <c r="F430">
        <f t="shared" si="121"/>
        <v>1.20548432E-3</v>
      </c>
      <c r="G430">
        <f t="shared" si="122"/>
        <v>45842.004927072099</v>
      </c>
      <c r="H430">
        <v>1.5313871080000001</v>
      </c>
      <c r="I430">
        <v>4398</v>
      </c>
      <c r="J430">
        <f t="shared" si="123"/>
        <v>223.98777692895337</v>
      </c>
      <c r="K430">
        <f t="shared" si="124"/>
        <v>1.2554843200000042E-3</v>
      </c>
      <c r="L430">
        <f t="shared" si="135"/>
        <v>210.68521560987</v>
      </c>
      <c r="M430">
        <f t="shared" si="125"/>
        <v>-5.8644515679999995E-2</v>
      </c>
      <c r="N430">
        <f t="shared" si="126"/>
        <v>-12.355532430377201</v>
      </c>
      <c r="O430">
        <f t="shared" si="127"/>
        <v>3.4391792193417653E-3</v>
      </c>
      <c r="P430">
        <f t="shared" si="128"/>
        <v>1.576240877765873E-6</v>
      </c>
      <c r="T430">
        <v>6.2898445999999997E-2</v>
      </c>
      <c r="U430">
        <v>11217.9</v>
      </c>
      <c r="V430">
        <f t="shared" si="129"/>
        <v>571.32161955691356</v>
      </c>
      <c r="W430">
        <f t="shared" si="130"/>
        <v>2.5159378399999999E-3</v>
      </c>
      <c r="X430">
        <f t="shared" si="136"/>
        <v>7.5487197231820051E-4</v>
      </c>
      <c r="Y430">
        <f t="shared" si="131"/>
        <v>0.43127467778295592</v>
      </c>
      <c r="Z430">
        <f t="shared" si="132"/>
        <v>5.6983169459157005E-7</v>
      </c>
      <c r="AA430">
        <f t="shared" si="133"/>
        <v>326408.3929731347</v>
      </c>
      <c r="AH430">
        <f t="shared" si="134"/>
        <v>223.15297394072007</v>
      </c>
    </row>
    <row r="431" spans="1:34" x14ac:dyDescent="0.2">
      <c r="A431">
        <f t="shared" si="118"/>
        <v>0.19884946395276293</v>
      </c>
      <c r="B431">
        <f t="shared" si="119"/>
        <v>8.7027173651827375E-7</v>
      </c>
      <c r="C431">
        <v>2.3322089000000001E-2</v>
      </c>
      <c r="D431">
        <v>4185.3125</v>
      </c>
      <c r="E431">
        <f t="shared" si="120"/>
        <v>213.15571683218741</v>
      </c>
      <c r="F431">
        <f t="shared" si="121"/>
        <v>9.3288356000000006E-4</v>
      </c>
      <c r="G431">
        <f t="shared" si="122"/>
        <v>45435.359618243659</v>
      </c>
      <c r="H431">
        <v>1.5260720889999999</v>
      </c>
      <c r="I431">
        <v>4015.3125</v>
      </c>
      <c r="J431">
        <f t="shared" si="123"/>
        <v>204.49770817417874</v>
      </c>
      <c r="K431">
        <f t="shared" si="124"/>
        <v>1.0428835599999963E-3</v>
      </c>
      <c r="L431">
        <f t="shared" si="135"/>
        <v>212.01547174177836</v>
      </c>
      <c r="M431">
        <f t="shared" si="125"/>
        <v>-5.8857116440000003E-2</v>
      </c>
      <c r="N431">
        <f t="shared" si="126"/>
        <v>-12.47861930738738</v>
      </c>
      <c r="O431">
        <f t="shared" si="127"/>
        <v>3.4641601556317184E-3</v>
      </c>
      <c r="P431">
        <f t="shared" si="128"/>
        <v>1.087606119718266E-6</v>
      </c>
      <c r="T431">
        <v>4.3833610000000002E-2</v>
      </c>
      <c r="U431">
        <v>11226.02</v>
      </c>
      <c r="V431">
        <f t="shared" si="129"/>
        <v>571.7351667939904</v>
      </c>
      <c r="W431">
        <f t="shared" si="130"/>
        <v>1.7533444000000001E-3</v>
      </c>
      <c r="X431">
        <f t="shared" si="136"/>
        <v>9.3097855908638055E-4</v>
      </c>
      <c r="Y431">
        <f t="shared" si="131"/>
        <v>0.53227318176088068</v>
      </c>
      <c r="Z431">
        <f t="shared" si="132"/>
        <v>8.667210774785534E-7</v>
      </c>
      <c r="AA431">
        <f t="shared" si="133"/>
        <v>326881.10094895202</v>
      </c>
      <c r="AH431">
        <f t="shared" si="134"/>
        <v>223.31450169086929</v>
      </c>
    </row>
    <row r="432" spans="1:34" x14ac:dyDescent="0.2">
      <c r="A432">
        <f t="shared" si="118"/>
        <v>0.23598589081970969</v>
      </c>
      <c r="B432">
        <f t="shared" si="119"/>
        <v>1.2438563485342865E-6</v>
      </c>
      <c r="C432">
        <v>2.7882077000000002E-2</v>
      </c>
      <c r="D432">
        <v>4154.625</v>
      </c>
      <c r="E432">
        <f t="shared" si="120"/>
        <v>211.59281894576011</v>
      </c>
      <c r="F432">
        <f t="shared" si="121"/>
        <v>1.11528308E-3</v>
      </c>
      <c r="G432">
        <f t="shared" si="122"/>
        <v>44771.521029413219</v>
      </c>
      <c r="H432">
        <v>1.5298820769999999</v>
      </c>
      <c r="I432">
        <v>4277.625</v>
      </c>
      <c r="J432">
        <f t="shared" si="123"/>
        <v>217.85714285714283</v>
      </c>
      <c r="K432">
        <f t="shared" si="124"/>
        <v>1.1952830799999959E-3</v>
      </c>
      <c r="L432">
        <f t="shared" si="135"/>
        <v>211.26369538501842</v>
      </c>
      <c r="M432">
        <f t="shared" si="125"/>
        <v>-5.8704716920000004E-2</v>
      </c>
      <c r="N432">
        <f t="shared" si="126"/>
        <v>-12.402175433050617</v>
      </c>
      <c r="O432">
        <f t="shared" si="127"/>
        <v>3.4462437886573346E-3</v>
      </c>
      <c r="P432">
        <f t="shared" si="128"/>
        <v>1.4287016413342766E-6</v>
      </c>
      <c r="T432">
        <v>6.4143784999999995E-2</v>
      </c>
      <c r="U432">
        <v>11200.14</v>
      </c>
      <c r="V432">
        <f t="shared" si="129"/>
        <v>570.4171122994652</v>
      </c>
      <c r="W432">
        <f t="shared" si="130"/>
        <v>2.5657513999999999E-3</v>
      </c>
      <c r="X432">
        <f t="shared" si="136"/>
        <v>1.0132151431777425E-3</v>
      </c>
      <c r="Y432">
        <f t="shared" si="131"/>
        <v>0.57795525610953702</v>
      </c>
      <c r="Z432">
        <f t="shared" si="132"/>
        <v>1.0266049263646931E-6</v>
      </c>
      <c r="AA432">
        <f t="shared" si="133"/>
        <v>325375.68200406071</v>
      </c>
      <c r="AH432">
        <f t="shared" si="134"/>
        <v>222.79968171871889</v>
      </c>
    </row>
    <row r="433" spans="1:34" x14ac:dyDescent="0.2">
      <c r="A433">
        <f t="shared" si="118"/>
        <v>0.14155957554252613</v>
      </c>
      <c r="B433">
        <f t="shared" si="119"/>
        <v>4.4580048165972652E-7</v>
      </c>
      <c r="C433">
        <v>1.6692073000000002E-2</v>
      </c>
      <c r="D433">
        <v>4162.9375</v>
      </c>
      <c r="E433">
        <f t="shared" si="120"/>
        <v>212.0161701044054</v>
      </c>
      <c r="F433">
        <f t="shared" si="121"/>
        <v>6.6768292000000007E-4</v>
      </c>
      <c r="G433">
        <f t="shared" si="122"/>
        <v>44950.856385740168</v>
      </c>
      <c r="H433">
        <v>1.530192073</v>
      </c>
      <c r="I433">
        <v>4194.9375</v>
      </c>
      <c r="J433">
        <f t="shared" si="123"/>
        <v>213.64591291061879</v>
      </c>
      <c r="K433">
        <f t="shared" si="124"/>
        <v>1.2076829200000016E-3</v>
      </c>
      <c r="L433">
        <f t="shared" si="135"/>
        <v>211.92304013223085</v>
      </c>
      <c r="M433">
        <f t="shared" si="125"/>
        <v>-5.869231708E-2</v>
      </c>
      <c r="N433">
        <f t="shared" si="126"/>
        <v>-12.438254267998458</v>
      </c>
      <c r="O433">
        <f t="shared" si="127"/>
        <v>3.4447880842192599E-3</v>
      </c>
      <c r="P433">
        <f t="shared" si="128"/>
        <v>1.4584980352597302E-6</v>
      </c>
      <c r="T433">
        <v>1.6578968999999999E-2</v>
      </c>
      <c r="U433">
        <v>11273.26</v>
      </c>
      <c r="V433">
        <f t="shared" si="129"/>
        <v>574.14107461166282</v>
      </c>
      <c r="W433">
        <f t="shared" si="130"/>
        <v>6.6315875999999995E-4</v>
      </c>
      <c r="X433">
        <f t="shared" si="136"/>
        <v>1.1684687688599683E-3</v>
      </c>
      <c r="Y433">
        <f t="shared" si="131"/>
        <v>0.67086591460342881</v>
      </c>
      <c r="Z433">
        <f t="shared" si="132"/>
        <v>1.3653192638011301E-6</v>
      </c>
      <c r="AA433">
        <f t="shared" si="133"/>
        <v>329637.97355623497</v>
      </c>
      <c r="AH433">
        <f t="shared" si="134"/>
        <v>224.25422717326435</v>
      </c>
    </row>
    <row r="434" spans="1:34" x14ac:dyDescent="0.2">
      <c r="A434">
        <f t="shared" si="118"/>
        <v>0.27027272895390886</v>
      </c>
      <c r="B434">
        <f t="shared" si="119"/>
        <v>1.5752335377022864E-6</v>
      </c>
      <c r="C434">
        <v>3.1377077000000003E-2</v>
      </c>
      <c r="D434">
        <v>4228.25</v>
      </c>
      <c r="E434">
        <f t="shared" si="120"/>
        <v>215.3425006366183</v>
      </c>
      <c r="F434">
        <f t="shared" si="121"/>
        <v>1.2550830800000001E-3</v>
      </c>
      <c r="G434">
        <f t="shared" si="122"/>
        <v>46372.392580431952</v>
      </c>
      <c r="H434">
        <v>1.5366270769999999</v>
      </c>
      <c r="I434">
        <v>4169.75</v>
      </c>
      <c r="J434">
        <f t="shared" si="123"/>
        <v>212.36312706900944</v>
      </c>
      <c r="K434">
        <f t="shared" si="124"/>
        <v>1.4650830799999958E-3</v>
      </c>
      <c r="L434">
        <f t="shared" si="135"/>
        <v>212.09532741006964</v>
      </c>
      <c r="M434">
        <f t="shared" si="125"/>
        <v>-5.8434916920000003E-2</v>
      </c>
      <c r="N434">
        <f t="shared" si="126"/>
        <v>-12.393772836327619</v>
      </c>
      <c r="O434">
        <f t="shared" si="127"/>
        <v>3.4146395154473026E-3</v>
      </c>
      <c r="P434">
        <f t="shared" si="128"/>
        <v>2.1464684313022744E-6</v>
      </c>
      <c r="T434">
        <v>5.6389164999999998E-2</v>
      </c>
      <c r="U434">
        <v>11307.38</v>
      </c>
      <c r="V434">
        <f t="shared" si="129"/>
        <v>575.87878787878776</v>
      </c>
      <c r="W434">
        <f t="shared" si="130"/>
        <v>2.2555665999999999E-3</v>
      </c>
      <c r="X434">
        <f t="shared" si="136"/>
        <v>1.1179377679739714E-3</v>
      </c>
      <c r="Y434">
        <f t="shared" si="131"/>
        <v>0.64379664674476811</v>
      </c>
      <c r="Z434">
        <f t="shared" si="132"/>
        <v>1.2497848530626251E-6</v>
      </c>
      <c r="AA434">
        <f t="shared" si="133"/>
        <v>331636.37832874182</v>
      </c>
      <c r="AH434">
        <f t="shared" si="134"/>
        <v>224.93296200517204</v>
      </c>
    </row>
    <row r="435" spans="1:34" x14ac:dyDescent="0.2">
      <c r="A435">
        <f t="shared" si="118"/>
        <v>0.2998417354285714</v>
      </c>
      <c r="B435">
        <f t="shared" si="119"/>
        <v>1.9112606830715904E-6</v>
      </c>
      <c r="C435">
        <v>3.4562087999999998E-2</v>
      </c>
      <c r="D435">
        <v>4258.5625</v>
      </c>
      <c r="E435">
        <f t="shared" si="120"/>
        <v>216.88629997453526</v>
      </c>
      <c r="F435">
        <f t="shared" si="121"/>
        <v>1.38248352E-3</v>
      </c>
      <c r="G435">
        <f t="shared" si="122"/>
        <v>47039.667116644094</v>
      </c>
      <c r="H435">
        <v>1.515562088</v>
      </c>
      <c r="I435">
        <v>3974.5625</v>
      </c>
      <c r="J435">
        <f t="shared" si="123"/>
        <v>202.42233256939136</v>
      </c>
      <c r="K435">
        <f t="shared" si="124"/>
        <v>6.2248352000000113E-4</v>
      </c>
      <c r="L435">
        <f t="shared" si="135"/>
        <v>212.12210737596362</v>
      </c>
      <c r="M435">
        <f t="shared" si="125"/>
        <v>-5.927751648E-2</v>
      </c>
      <c r="N435">
        <f t="shared" si="126"/>
        <v>-12.574071715751014</v>
      </c>
      <c r="O435">
        <f t="shared" si="127"/>
        <v>3.5138239600366718E-3</v>
      </c>
      <c r="P435">
        <f t="shared" si="128"/>
        <v>3.8748573267159179E-7</v>
      </c>
      <c r="T435">
        <v>8.4493699999999995E-3</v>
      </c>
      <c r="U435">
        <v>11278.5</v>
      </c>
      <c r="V435">
        <f t="shared" si="129"/>
        <v>574.40794499618028</v>
      </c>
      <c r="W435">
        <f t="shared" si="130"/>
        <v>3.379748E-4</v>
      </c>
      <c r="X435">
        <f t="shared" si="136"/>
        <v>1.2317006511765743E-3</v>
      </c>
      <c r="Y435">
        <f t="shared" si="131"/>
        <v>0.70749863989279316</v>
      </c>
      <c r="Z435">
        <f t="shared" si="132"/>
        <v>1.5170864941087971E-6</v>
      </c>
      <c r="AA435">
        <f t="shared" si="133"/>
        <v>329944.48727473489</v>
      </c>
      <c r="AH435">
        <f t="shared" si="134"/>
        <v>224.35846429281875</v>
      </c>
    </row>
    <row r="436" spans="1:34" x14ac:dyDescent="0.2">
      <c r="A436">
        <f t="shared" si="118"/>
        <v>0.16395734618487393</v>
      </c>
      <c r="B436">
        <f t="shared" si="119"/>
        <v>5.8504802298186242E-7</v>
      </c>
      <c r="C436">
        <v>1.9122107999999999E-2</v>
      </c>
      <c r="D436">
        <v>4208.875</v>
      </c>
      <c r="E436">
        <f t="shared" si="120"/>
        <v>214.35574229691875</v>
      </c>
      <c r="F436">
        <f t="shared" si="121"/>
        <v>7.6488431999999999E-4</v>
      </c>
      <c r="G436">
        <f t="shared" si="122"/>
        <v>45948.384255663041</v>
      </c>
      <c r="H436">
        <v>1.537747108</v>
      </c>
      <c r="I436">
        <v>4304.375</v>
      </c>
      <c r="J436">
        <f t="shared" si="123"/>
        <v>219.21950598421185</v>
      </c>
      <c r="K436">
        <f t="shared" si="124"/>
        <v>1.5098843200000011E-3</v>
      </c>
      <c r="L436">
        <f t="shared" si="135"/>
        <v>211.15212989530639</v>
      </c>
      <c r="M436">
        <f t="shared" si="125"/>
        <v>-5.839011568E-2</v>
      </c>
      <c r="N436">
        <f t="shared" si="126"/>
        <v>-12.329197290665327</v>
      </c>
      <c r="O436">
        <f t="shared" si="127"/>
        <v>3.4094056091237817E-3</v>
      </c>
      <c r="P436">
        <f t="shared" si="128"/>
        <v>2.2797506597818656E-6</v>
      </c>
      <c r="T436">
        <v>4.4884586999999997E-2</v>
      </c>
      <c r="U436">
        <v>11320.62</v>
      </c>
      <c r="V436">
        <f t="shared" si="129"/>
        <v>576.5530939648587</v>
      </c>
      <c r="W436">
        <f t="shared" si="130"/>
        <v>1.7953834799999998E-3</v>
      </c>
      <c r="X436">
        <f t="shared" si="136"/>
        <v>1.1423280660589168E-3</v>
      </c>
      <c r="Y436">
        <f t="shared" si="131"/>
        <v>0.65861278080916197</v>
      </c>
      <c r="Z436">
        <f t="shared" si="132"/>
        <v>1.304913410505905E-6</v>
      </c>
      <c r="AA436">
        <f t="shared" si="133"/>
        <v>332413.47016045119</v>
      </c>
      <c r="AH436">
        <f t="shared" si="134"/>
        <v>225.19633976526754</v>
      </c>
    </row>
    <row r="437" spans="1:34" x14ac:dyDescent="0.2">
      <c r="A437">
        <f t="shared" si="118"/>
        <v>0.30855372316271962</v>
      </c>
      <c r="B437">
        <f t="shared" si="119"/>
        <v>2.0086980184359938E-6</v>
      </c>
      <c r="C437">
        <v>3.5432136000000003E-2</v>
      </c>
      <c r="D437">
        <v>4274.6875</v>
      </c>
      <c r="E437">
        <f t="shared" si="120"/>
        <v>217.70753756047873</v>
      </c>
      <c r="F437">
        <f t="shared" si="121"/>
        <v>1.4172854400000001E-3</v>
      </c>
      <c r="G437">
        <f t="shared" si="122"/>
        <v>47396.571910647253</v>
      </c>
      <c r="H437">
        <v>1.5334321360000001</v>
      </c>
      <c r="I437">
        <v>4124.1875</v>
      </c>
      <c r="J437">
        <f t="shared" si="123"/>
        <v>210.04265342500636</v>
      </c>
      <c r="K437">
        <f t="shared" si="124"/>
        <v>1.3372854400000023E-3</v>
      </c>
      <c r="L437">
        <f t="shared" si="135"/>
        <v>211.95886750419692</v>
      </c>
      <c r="M437">
        <f t="shared" si="125"/>
        <v>-5.856271456E-2</v>
      </c>
      <c r="N437">
        <f t="shared" si="126"/>
        <v>-12.412886656109144</v>
      </c>
      <c r="O437">
        <f t="shared" si="127"/>
        <v>3.429591536636036E-3</v>
      </c>
      <c r="P437">
        <f t="shared" si="128"/>
        <v>1.7883323480359997E-6</v>
      </c>
      <c r="T437">
        <v>5.3569814E-2</v>
      </c>
      <c r="U437">
        <v>11356.24</v>
      </c>
      <c r="V437">
        <f t="shared" si="129"/>
        <v>578.36720142602496</v>
      </c>
      <c r="W437">
        <f t="shared" si="130"/>
        <v>2.1427925600000001E-3</v>
      </c>
      <c r="X437">
        <f t="shared" si="136"/>
        <v>1.2076336074530252E-3</v>
      </c>
      <c r="Y437">
        <f t="shared" si="131"/>
        <v>0.69845566989062102</v>
      </c>
      <c r="Z437">
        <f t="shared" si="132"/>
        <v>1.4583789298500075E-6</v>
      </c>
      <c r="AA437">
        <f t="shared" si="133"/>
        <v>334508.6196853721</v>
      </c>
      <c r="AH437">
        <f t="shared" si="134"/>
        <v>225.90491346727669</v>
      </c>
    </row>
    <row r="438" spans="1:34" x14ac:dyDescent="0.2">
      <c r="A438">
        <f t="shared" si="118"/>
        <v>0.14917700395416347</v>
      </c>
      <c r="B438">
        <f t="shared" si="119"/>
        <v>4.6879612364413434E-7</v>
      </c>
      <c r="C438">
        <v>1.7117172E-2</v>
      </c>
      <c r="D438">
        <v>4278</v>
      </c>
      <c r="E438">
        <f t="shared" si="120"/>
        <v>217.87624140565316</v>
      </c>
      <c r="F438">
        <f t="shared" si="121"/>
        <v>6.8468687999999995E-4</v>
      </c>
      <c r="G438">
        <f t="shared" si="122"/>
        <v>47470.056569054454</v>
      </c>
      <c r="H438">
        <v>1.517242172</v>
      </c>
      <c r="I438">
        <v>4391.5</v>
      </c>
      <c r="J438">
        <f t="shared" si="123"/>
        <v>223.65673542144128</v>
      </c>
      <c r="K438">
        <f t="shared" si="124"/>
        <v>6.8968687999999996E-4</v>
      </c>
      <c r="L438">
        <f t="shared" si="135"/>
        <v>211.76724609627789</v>
      </c>
      <c r="M438">
        <f t="shared" si="125"/>
        <v>-5.9210313120000004E-2</v>
      </c>
      <c r="N438">
        <f t="shared" si="126"/>
        <v>-12.538804949920712</v>
      </c>
      <c r="O438">
        <f t="shared" si="127"/>
        <v>3.5058611797684444E-3</v>
      </c>
      <c r="P438">
        <f t="shared" si="128"/>
        <v>4.7566799244413436E-7</v>
      </c>
      <c r="T438">
        <v>2.5505052E-2</v>
      </c>
      <c r="U438">
        <v>11408.86</v>
      </c>
      <c r="V438">
        <f t="shared" si="129"/>
        <v>581.04710975299213</v>
      </c>
      <c r="W438">
        <f t="shared" si="130"/>
        <v>1.0202020800000001E-3</v>
      </c>
      <c r="X438">
        <f t="shared" si="136"/>
        <v>1.3011495027077228E-3</v>
      </c>
      <c r="Y438">
        <f t="shared" si="131"/>
        <v>0.75602915790486536</v>
      </c>
      <c r="Z438">
        <f t="shared" si="132"/>
        <v>1.6929900283965543E-6</v>
      </c>
      <c r="AA438">
        <f t="shared" si="133"/>
        <v>337615.74375230569</v>
      </c>
      <c r="AH438">
        <f t="shared" si="134"/>
        <v>226.95166103043564</v>
      </c>
    </row>
    <row r="439" spans="1:34" x14ac:dyDescent="0.2">
      <c r="A439">
        <f t="shared" si="118"/>
        <v>0.18439575484491977</v>
      </c>
      <c r="B439">
        <f t="shared" si="119"/>
        <v>7.4319682321704949E-7</v>
      </c>
      <c r="C439">
        <v>2.1552215999999999E-2</v>
      </c>
      <c r="D439">
        <v>4199.8125</v>
      </c>
      <c r="E439">
        <f t="shared" si="120"/>
        <v>213.89419404125286</v>
      </c>
      <c r="F439">
        <f t="shared" si="121"/>
        <v>8.6208863999999994E-4</v>
      </c>
      <c r="G439">
        <f t="shared" si="122"/>
        <v>45750.726244557132</v>
      </c>
      <c r="H439">
        <v>1.5203022159999999</v>
      </c>
      <c r="I439">
        <v>4073.8125</v>
      </c>
      <c r="J439">
        <f t="shared" si="123"/>
        <v>207.4770817417876</v>
      </c>
      <c r="K439">
        <f t="shared" si="124"/>
        <v>8.120886399999971E-4</v>
      </c>
      <c r="L439">
        <f t="shared" si="135"/>
        <v>212.95619502879421</v>
      </c>
      <c r="M439">
        <f t="shared" si="125"/>
        <v>-5.9087911360000002E-2</v>
      </c>
      <c r="N439">
        <f t="shared" si="126"/>
        <v>-12.583136775424265</v>
      </c>
      <c r="O439">
        <f t="shared" si="127"/>
        <v>3.4913812688872172E-3</v>
      </c>
      <c r="P439">
        <f t="shared" si="128"/>
        <v>6.5948795921704493E-7</v>
      </c>
      <c r="T439">
        <v>2.9315300999999998E-2</v>
      </c>
      <c r="U439">
        <v>11386.98</v>
      </c>
      <c r="V439">
        <f t="shared" si="129"/>
        <v>579.93277310924361</v>
      </c>
      <c r="W439">
        <f t="shared" si="130"/>
        <v>1.17261204E-3</v>
      </c>
      <c r="X439">
        <f t="shared" si="136"/>
        <v>1.2730547604369506E-3</v>
      </c>
      <c r="Y439">
        <f t="shared" si="131"/>
        <v>0.7382861775401246</v>
      </c>
      <c r="Z439">
        <f t="shared" si="132"/>
        <v>1.6206684230711818E-6</v>
      </c>
      <c r="AA439">
        <f t="shared" si="133"/>
        <v>336322.0213261774</v>
      </c>
      <c r="AH439">
        <f t="shared" si="134"/>
        <v>226.51641137855577</v>
      </c>
    </row>
    <row r="440" spans="1:34" x14ac:dyDescent="0.2">
      <c r="A440">
        <f t="shared" si="118"/>
        <v>0.15225476382811304</v>
      </c>
      <c r="B440">
        <f t="shared" si="119"/>
        <v>4.8231741572537751E-7</v>
      </c>
      <c r="C440">
        <v>1.7362269E-2</v>
      </c>
      <c r="D440">
        <v>4304.625</v>
      </c>
      <c r="E440">
        <f t="shared" si="120"/>
        <v>219.23223834988539</v>
      </c>
      <c r="F440">
        <f t="shared" si="121"/>
        <v>6.9449075999999997E-4</v>
      </c>
      <c r="G440">
        <f t="shared" si="122"/>
        <v>48062.774331900961</v>
      </c>
      <c r="H440">
        <v>1.5154872690000001</v>
      </c>
      <c r="I440">
        <v>4443.625</v>
      </c>
      <c r="J440">
        <f t="shared" si="123"/>
        <v>226.31143366437482</v>
      </c>
      <c r="K440">
        <f t="shared" si="124"/>
        <v>6.1949076000000324E-4</v>
      </c>
      <c r="L440">
        <f t="shared" si="135"/>
        <v>212.40828370009356</v>
      </c>
      <c r="M440">
        <f t="shared" si="125"/>
        <v>-5.9280509240000001E-2</v>
      </c>
      <c r="N440">
        <f t="shared" si="126"/>
        <v>-12.591671224535938</v>
      </c>
      <c r="O440">
        <f t="shared" si="127"/>
        <v>3.5141787757537253E-3</v>
      </c>
      <c r="P440">
        <f t="shared" si="128"/>
        <v>3.8376880172538164E-7</v>
      </c>
      <c r="T440">
        <v>5.6000561999999997E-2</v>
      </c>
      <c r="U440">
        <v>11453.1</v>
      </c>
      <c r="V440">
        <f t="shared" si="129"/>
        <v>583.30022918258214</v>
      </c>
      <c r="W440">
        <f t="shared" si="130"/>
        <v>2.2400224799999998E-3</v>
      </c>
      <c r="X440">
        <f t="shared" si="136"/>
        <v>1.2630104883932557E-3</v>
      </c>
      <c r="Y440">
        <f t="shared" si="131"/>
        <v>0.73671430733979104</v>
      </c>
      <c r="Z440">
        <f t="shared" si="132"/>
        <v>1.5951954937913702E-6</v>
      </c>
      <c r="AA440">
        <f t="shared" si="133"/>
        <v>340239.15736445284</v>
      </c>
      <c r="AH440">
        <f t="shared" si="134"/>
        <v>227.83170877262779</v>
      </c>
    </row>
    <row r="441" spans="1:34" x14ac:dyDescent="0.2">
      <c r="A441">
        <f t="shared" si="118"/>
        <v>0.16612846781321622</v>
      </c>
      <c r="B441">
        <f t="shared" si="119"/>
        <v>5.8812524155769772E-7</v>
      </c>
      <c r="C441">
        <v>1.9172331000000001E-2</v>
      </c>
      <c r="D441">
        <v>4253.4375</v>
      </c>
      <c r="E441">
        <f t="shared" si="120"/>
        <v>216.62528647822765</v>
      </c>
      <c r="F441">
        <f t="shared" si="121"/>
        <v>7.6689324000000006E-4</v>
      </c>
      <c r="G441">
        <f t="shared" si="122"/>
        <v>46926.514741774197</v>
      </c>
      <c r="H441">
        <v>1.528922331</v>
      </c>
      <c r="I441">
        <v>4083.4375</v>
      </c>
      <c r="J441">
        <f t="shared" si="123"/>
        <v>207.96727782021898</v>
      </c>
      <c r="K441">
        <f t="shared" si="124"/>
        <v>1.1568932399999988E-3</v>
      </c>
      <c r="L441">
        <f t="shared" si="135"/>
        <v>213.79859869652171</v>
      </c>
      <c r="M441">
        <f t="shared" si="125"/>
        <v>-5.8743106760000004E-2</v>
      </c>
      <c r="N441">
        <f t="shared" si="126"/>
        <v>-12.559193908368172</v>
      </c>
      <c r="O441">
        <f t="shared" si="127"/>
        <v>3.450752591816758E-3</v>
      </c>
      <c r="P441">
        <f t="shared" si="128"/>
        <v>1.3384019687576948E-6</v>
      </c>
      <c r="T441">
        <v>5.810834E-3</v>
      </c>
      <c r="U441">
        <v>11503.72</v>
      </c>
      <c r="V441">
        <f t="shared" si="129"/>
        <v>585.87827858416097</v>
      </c>
      <c r="W441">
        <f t="shared" si="130"/>
        <v>2.3243335999999999E-4</v>
      </c>
      <c r="X441">
        <f t="shared" si="136"/>
        <v>1.3607116875539301E-3</v>
      </c>
      <c r="Y441">
        <f t="shared" si="131"/>
        <v>0.79721142115344523</v>
      </c>
      <c r="Z441">
        <f t="shared" si="132"/>
        <v>1.8515362966458645E-6</v>
      </c>
      <c r="AA441">
        <f t="shared" si="133"/>
        <v>343253.35731673974</v>
      </c>
      <c r="AH441">
        <f t="shared" si="134"/>
        <v>228.83867117565146</v>
      </c>
    </row>
    <row r="442" spans="1:34" x14ac:dyDescent="0.2">
      <c r="A442">
        <f t="shared" si="118"/>
        <v>0.31841044356353448</v>
      </c>
      <c r="B442">
        <f t="shared" si="119"/>
        <v>2.1295449323596816E-6</v>
      </c>
      <c r="C442">
        <v>3.6482400999999998E-2</v>
      </c>
      <c r="D442">
        <v>4284.25</v>
      </c>
      <c r="E442">
        <f t="shared" si="120"/>
        <v>218.1945505474917</v>
      </c>
      <c r="F442">
        <f t="shared" si="121"/>
        <v>1.45929604E-3</v>
      </c>
      <c r="G442">
        <f t="shared" si="122"/>
        <v>47608.861888621912</v>
      </c>
      <c r="H442">
        <v>1.5298574009999999</v>
      </c>
      <c r="I442">
        <v>4203.25</v>
      </c>
      <c r="J442">
        <f t="shared" si="123"/>
        <v>214.06926406926405</v>
      </c>
      <c r="K442">
        <f t="shared" si="124"/>
        <v>1.1942960399999958E-3</v>
      </c>
      <c r="L442">
        <f t="shared" si="135"/>
        <v>213.21546660889143</v>
      </c>
      <c r="M442">
        <f t="shared" si="125"/>
        <v>-5.8705703960000008E-2</v>
      </c>
      <c r="N442">
        <f t="shared" si="126"/>
        <v>-12.516964062434846</v>
      </c>
      <c r="O442">
        <f t="shared" si="127"/>
        <v>3.4463596774391607E-3</v>
      </c>
      <c r="P442">
        <f t="shared" si="128"/>
        <v>1.4263430311596716E-6</v>
      </c>
      <c r="T442">
        <v>-6.1288820000000004E-3</v>
      </c>
      <c r="U442">
        <v>11516.84</v>
      </c>
      <c r="V442">
        <f t="shared" si="129"/>
        <v>586.54647313470844</v>
      </c>
      <c r="W442">
        <f t="shared" si="130"/>
        <v>-2.4515528000000001E-4</v>
      </c>
      <c r="X442">
        <f t="shared" si="136"/>
        <v>1.2478838547985373E-3</v>
      </c>
      <c r="Y442">
        <f t="shared" si="131"/>
        <v>0.73194187391382659</v>
      </c>
      <c r="Z442">
        <f t="shared" si="132"/>
        <v>1.5572141150668569E-6</v>
      </c>
      <c r="AA442">
        <f t="shared" si="133"/>
        <v>344036.76514676522</v>
      </c>
      <c r="AH442">
        <f t="shared" si="134"/>
        <v>229.09966182613883</v>
      </c>
    </row>
    <row r="443" spans="1:34" x14ac:dyDescent="0.2">
      <c r="A443">
        <f t="shared" si="118"/>
        <v>0.2042896154112554</v>
      </c>
      <c r="B443">
        <f t="shared" si="119"/>
        <v>8.8679738328063997E-7</v>
      </c>
      <c r="C443">
        <v>2.3542480000000001E-2</v>
      </c>
      <c r="D443">
        <v>4259.5625</v>
      </c>
      <c r="E443">
        <f t="shared" si="120"/>
        <v>216.93722943722943</v>
      </c>
      <c r="F443">
        <f t="shared" si="121"/>
        <v>9.4169920000000001E-4</v>
      </c>
      <c r="G443">
        <f t="shared" si="122"/>
        <v>47061.761515901126</v>
      </c>
      <c r="H443">
        <v>1.5176674800000001</v>
      </c>
      <c r="I443">
        <v>4198.0625</v>
      </c>
      <c r="J443">
        <f t="shared" si="123"/>
        <v>213.80506748153806</v>
      </c>
      <c r="K443">
        <f t="shared" si="124"/>
        <v>7.0669920000000276E-4</v>
      </c>
      <c r="L443">
        <f t="shared" si="135"/>
        <v>213.30084635492869</v>
      </c>
      <c r="M443">
        <f t="shared" si="125"/>
        <v>-5.9193300800000001E-2</v>
      </c>
      <c r="N443">
        <f t="shared" si="126"/>
        <v>-12.625981159181878</v>
      </c>
      <c r="O443">
        <f t="shared" si="127"/>
        <v>3.5038468595992808E-3</v>
      </c>
      <c r="P443">
        <f t="shared" si="128"/>
        <v>4.9942375928064386E-7</v>
      </c>
      <c r="T443">
        <v>6.3064130000000003E-3</v>
      </c>
      <c r="U443">
        <v>11498.96</v>
      </c>
      <c r="V443">
        <f t="shared" si="129"/>
        <v>585.63585434173672</v>
      </c>
      <c r="W443">
        <f t="shared" si="130"/>
        <v>2.5225652E-4</v>
      </c>
      <c r="X443">
        <f t="shared" si="136"/>
        <v>1.0985799413186835E-3</v>
      </c>
      <c r="Y443">
        <f t="shared" si="131"/>
        <v>0.64336780249686221</v>
      </c>
      <c r="Z443">
        <f t="shared" si="132"/>
        <v>1.2068778874677621E-6</v>
      </c>
      <c r="AA443">
        <f t="shared" si="133"/>
        <v>342969.35389057588</v>
      </c>
      <c r="AH443">
        <f t="shared" si="134"/>
        <v>228.74398249452952</v>
      </c>
    </row>
    <row r="444" spans="1:34" x14ac:dyDescent="0.2">
      <c r="A444">
        <f t="shared" si="118"/>
        <v>0.21354138072625414</v>
      </c>
      <c r="B444">
        <f t="shared" si="119"/>
        <v>9.5864213631139851E-7</v>
      </c>
      <c r="C444">
        <v>2.4477568000000002E-2</v>
      </c>
      <c r="D444">
        <v>4282.375</v>
      </c>
      <c r="E444">
        <f t="shared" si="120"/>
        <v>218.09905780494014</v>
      </c>
      <c r="F444">
        <f t="shared" si="121"/>
        <v>9.7910272000000008E-4</v>
      </c>
      <c r="G444">
        <f t="shared" si="122"/>
        <v>47567.199015402621</v>
      </c>
      <c r="H444">
        <v>1.518477568</v>
      </c>
      <c r="I444">
        <v>4542.875</v>
      </c>
      <c r="J444">
        <f t="shared" si="123"/>
        <v>231.36618283677106</v>
      </c>
      <c r="K444">
        <f t="shared" si="124"/>
        <v>7.3910272E-4</v>
      </c>
      <c r="L444">
        <f t="shared" si="135"/>
        <v>213.35126846758965</v>
      </c>
      <c r="M444">
        <f t="shared" si="125"/>
        <v>-5.9160897279999999E-2</v>
      </c>
      <c r="N444">
        <f t="shared" si="126"/>
        <v>-12.622052478368774</v>
      </c>
      <c r="O444">
        <f t="shared" si="127"/>
        <v>3.5000117669747115E-3</v>
      </c>
      <c r="P444">
        <f t="shared" si="128"/>
        <v>5.4627283071139838E-7</v>
      </c>
      <c r="T444">
        <v>6.3667200000000002E-3</v>
      </c>
      <c r="U444">
        <v>11575.58</v>
      </c>
      <c r="V444">
        <f t="shared" si="129"/>
        <v>589.53806977336387</v>
      </c>
      <c r="W444">
        <f t="shared" si="130"/>
        <v>2.546688E-4</v>
      </c>
      <c r="X444">
        <f t="shared" si="136"/>
        <v>1.0139475991868153E-3</v>
      </c>
      <c r="Y444">
        <f t="shared" si="131"/>
        <v>0.59776071047593149</v>
      </c>
      <c r="Z444">
        <f t="shared" si="132"/>
        <v>1.0280897338967066E-6</v>
      </c>
      <c r="AA444">
        <f t="shared" si="133"/>
        <v>347555.13571210363</v>
      </c>
      <c r="AH444">
        <f t="shared" si="134"/>
        <v>230.26815197931171</v>
      </c>
    </row>
    <row r="445" spans="1:34" x14ac:dyDescent="0.2">
      <c r="A445">
        <f t="shared" si="118"/>
        <v>0.29542534079895599</v>
      </c>
      <c r="B445">
        <f t="shared" si="119"/>
        <v>1.8401101558435604E-6</v>
      </c>
      <c r="C445">
        <v>3.3912665000000002E-2</v>
      </c>
      <c r="D445">
        <v>4276.1875</v>
      </c>
      <c r="E445">
        <f t="shared" si="120"/>
        <v>217.78393175451998</v>
      </c>
      <c r="F445">
        <f t="shared" si="121"/>
        <v>1.3565066000000001E-3</v>
      </c>
      <c r="G445">
        <f t="shared" si="122"/>
        <v>47429.840930457416</v>
      </c>
      <c r="H445">
        <v>1.5250376649999999</v>
      </c>
      <c r="I445">
        <v>4352.6875</v>
      </c>
      <c r="J445">
        <f t="shared" si="123"/>
        <v>221.68003565062389</v>
      </c>
      <c r="K445">
        <f t="shared" si="124"/>
        <v>1.0015065999999973E-3</v>
      </c>
      <c r="L445">
        <f t="shared" si="135"/>
        <v>215.1527599045078</v>
      </c>
      <c r="M445">
        <f t="shared" si="125"/>
        <v>-5.8898493400000002E-2</v>
      </c>
      <c r="N445">
        <f t="shared" si="126"/>
        <v>-12.672173409227439</v>
      </c>
      <c r="O445">
        <f t="shared" si="127"/>
        <v>3.4690325247898439E-3</v>
      </c>
      <c r="P445">
        <f t="shared" si="128"/>
        <v>1.0030154698435545E-6</v>
      </c>
      <c r="T445">
        <v>2.30204E-3</v>
      </c>
      <c r="U445">
        <v>11518.7</v>
      </c>
      <c r="V445">
        <f t="shared" si="129"/>
        <v>586.64120193531949</v>
      </c>
      <c r="W445">
        <f t="shared" si="130"/>
        <v>9.2081600000000003E-5</v>
      </c>
      <c r="X445">
        <f t="shared" si="136"/>
        <v>9.3801971926813377E-4</v>
      </c>
      <c r="Y445">
        <f t="shared" si="131"/>
        <v>0.55028101555048892</v>
      </c>
      <c r="Z445">
        <f t="shared" si="132"/>
        <v>8.7988099373586847E-7</v>
      </c>
      <c r="AA445">
        <f t="shared" si="133"/>
        <v>344147.89980811632</v>
      </c>
      <c r="AH445">
        <f t="shared" si="134"/>
        <v>229.13666202506465</v>
      </c>
    </row>
    <row r="446" spans="1:34" x14ac:dyDescent="0.2">
      <c r="A446">
        <f t="shared" si="118"/>
        <v>0.28692069250623881</v>
      </c>
      <c r="B446">
        <f t="shared" si="119"/>
        <v>1.6742052618695051E-6</v>
      </c>
      <c r="C446">
        <v>3.2347770999999997E-2</v>
      </c>
      <c r="D446">
        <v>4354</v>
      </c>
      <c r="E446">
        <f t="shared" si="120"/>
        <v>221.74688057040999</v>
      </c>
      <c r="F446">
        <f t="shared" si="121"/>
        <v>1.2939108399999998E-3</v>
      </c>
      <c r="G446">
        <f t="shared" si="122"/>
        <v>49171.67904270767</v>
      </c>
      <c r="H446">
        <v>1.5369727710000001</v>
      </c>
      <c r="I446">
        <v>4565</v>
      </c>
      <c r="J446">
        <f t="shared" si="123"/>
        <v>232.49299719887955</v>
      </c>
      <c r="K446">
        <f t="shared" si="124"/>
        <v>1.4789108400000029E-3</v>
      </c>
      <c r="L446">
        <f t="shared" si="135"/>
        <v>215.80548747911939</v>
      </c>
      <c r="M446">
        <f t="shared" si="125"/>
        <v>-5.8421089160000002E-2</v>
      </c>
      <c r="N446">
        <f t="shared" si="126"/>
        <v>-12.607591625234898</v>
      </c>
      <c r="O446">
        <f t="shared" si="127"/>
        <v>3.4130236586406696E-3</v>
      </c>
      <c r="P446">
        <f t="shared" si="128"/>
        <v>2.187177272669514E-6</v>
      </c>
      <c r="T446">
        <v>3.4237371000000003E-2</v>
      </c>
      <c r="U446">
        <v>11588.82</v>
      </c>
      <c r="V446">
        <f t="shared" si="129"/>
        <v>590.21237585943459</v>
      </c>
      <c r="W446">
        <f t="shared" si="130"/>
        <v>1.3694948400000001E-3</v>
      </c>
      <c r="X446">
        <f t="shared" si="136"/>
        <v>8.5342590734132045E-4</v>
      </c>
      <c r="Y446">
        <f t="shared" si="131"/>
        <v>0.50370253239191443</v>
      </c>
      <c r="Z446">
        <f t="shared" si="132"/>
        <v>7.283357793213561E-7</v>
      </c>
      <c r="AA446">
        <f t="shared" si="133"/>
        <v>348350.64861763851</v>
      </c>
      <c r="AH446">
        <f t="shared" si="134"/>
        <v>230.53152973940718</v>
      </c>
    </row>
    <row r="447" spans="1:34" x14ac:dyDescent="0.2">
      <c r="A447">
        <f t="shared" si="118"/>
        <v>0.3423245967612682</v>
      </c>
      <c r="B447">
        <f t="shared" si="119"/>
        <v>2.3910915636876309E-6</v>
      </c>
      <c r="C447">
        <v>3.8657887000000002E-2</v>
      </c>
      <c r="D447">
        <v>4346.8125</v>
      </c>
      <c r="E447">
        <f t="shared" si="120"/>
        <v>221.38082505729565</v>
      </c>
      <c r="F447">
        <f t="shared" si="121"/>
        <v>1.5463154800000002E-3</v>
      </c>
      <c r="G447">
        <f t="shared" si="122"/>
        <v>49009.469703048941</v>
      </c>
      <c r="H447">
        <v>1.530782887</v>
      </c>
      <c r="I447">
        <v>4382.3125</v>
      </c>
      <c r="J447">
        <f t="shared" si="123"/>
        <v>223.18882098293861</v>
      </c>
      <c r="K447">
        <f t="shared" si="124"/>
        <v>1.2313154799999991E-3</v>
      </c>
      <c r="L447">
        <f t="shared" si="135"/>
        <v>217.4742384510954</v>
      </c>
      <c r="M447">
        <f t="shared" si="125"/>
        <v>-5.866868452E-2</v>
      </c>
      <c r="N447">
        <f t="shared" si="126"/>
        <v>-12.758927486914569</v>
      </c>
      <c r="O447">
        <f t="shared" si="127"/>
        <v>3.4420145433072878E-3</v>
      </c>
      <c r="P447">
        <f t="shared" si="128"/>
        <v>1.5161378112876283E-6</v>
      </c>
      <c r="T447">
        <v>4.7047714999999997E-2</v>
      </c>
      <c r="U447">
        <v>11630.94</v>
      </c>
      <c r="V447">
        <f t="shared" si="129"/>
        <v>592.35752482811313</v>
      </c>
      <c r="W447">
        <f t="shared" si="130"/>
        <v>1.8819085999999998E-3</v>
      </c>
      <c r="X447">
        <f t="shared" si="136"/>
        <v>9.0503280060718846E-4</v>
      </c>
      <c r="Y447">
        <f t="shared" si="131"/>
        <v>0.5361029896559294</v>
      </c>
      <c r="Z447">
        <f t="shared" si="132"/>
        <v>8.1908437017489099E-7</v>
      </c>
      <c r="AA447">
        <f t="shared" si="133"/>
        <v>350887.43722048867</v>
      </c>
      <c r="AH447">
        <f t="shared" si="134"/>
        <v>231.36940521185599</v>
      </c>
    </row>
    <row r="448" spans="1:34" x14ac:dyDescent="0.2">
      <c r="A448">
        <f t="shared" si="118"/>
        <v>0.25882927431729058</v>
      </c>
      <c r="B448">
        <f t="shared" si="119"/>
        <v>1.3542453555714306E-6</v>
      </c>
      <c r="C448">
        <v>2.9093012000000001E-2</v>
      </c>
      <c r="D448">
        <v>4367.125</v>
      </c>
      <c r="E448">
        <f t="shared" si="120"/>
        <v>222.41532976827094</v>
      </c>
      <c r="F448">
        <f t="shared" si="121"/>
        <v>1.1637204800000001E-3</v>
      </c>
      <c r="G448">
        <f t="shared" si="122"/>
        <v>49468.578915928709</v>
      </c>
      <c r="H448">
        <v>1.517343012</v>
      </c>
      <c r="I448">
        <v>4372.125</v>
      </c>
      <c r="J448">
        <f t="shared" si="123"/>
        <v>222.66997708174179</v>
      </c>
      <c r="K448">
        <f t="shared" si="124"/>
        <v>6.9372047999999959E-4</v>
      </c>
      <c r="L448">
        <f t="shared" si="135"/>
        <v>218.04569670427975</v>
      </c>
      <c r="M448">
        <f t="shared" si="125"/>
        <v>-5.9206279520000002E-2</v>
      </c>
      <c r="N448">
        <f t="shared" si="126"/>
        <v>-12.909674467206729</v>
      </c>
      <c r="O448">
        <f t="shared" si="127"/>
        <v>3.5053835346003717E-3</v>
      </c>
      <c r="P448">
        <f t="shared" si="128"/>
        <v>4.8124810437142983E-7</v>
      </c>
      <c r="T448">
        <v>-8.7669289999999997E-3</v>
      </c>
      <c r="U448">
        <v>11608.06</v>
      </c>
      <c r="V448">
        <f t="shared" si="129"/>
        <v>591.19225872167044</v>
      </c>
      <c r="W448">
        <f t="shared" si="130"/>
        <v>-3.5067715999999999E-4</v>
      </c>
      <c r="X448">
        <f t="shared" si="136"/>
        <v>1.0027203805464697E-3</v>
      </c>
      <c r="Y448">
        <f t="shared" si="131"/>
        <v>0.59280052664152039</v>
      </c>
      <c r="Z448">
        <f t="shared" si="132"/>
        <v>1.0054481615632571E-6</v>
      </c>
      <c r="AA448">
        <f t="shared" si="133"/>
        <v>349508.28677243053</v>
      </c>
      <c r="AH448">
        <f t="shared" si="134"/>
        <v>230.91426297990847</v>
      </c>
    </row>
    <row r="449" spans="1:34" x14ac:dyDescent="0.2">
      <c r="A449">
        <f t="shared" si="118"/>
        <v>0.31313533483333328</v>
      </c>
      <c r="B449">
        <f t="shared" si="119"/>
        <v>2.0195987668057745E-6</v>
      </c>
      <c r="C449">
        <v>3.5528147000000003E-2</v>
      </c>
      <c r="D449">
        <v>4326.4375</v>
      </c>
      <c r="E449">
        <f t="shared" si="120"/>
        <v>220.34313725490193</v>
      </c>
      <c r="F449">
        <f t="shared" si="121"/>
        <v>1.42112588E-3</v>
      </c>
      <c r="G449">
        <f t="shared" si="122"/>
        <v>48551.098135332555</v>
      </c>
      <c r="H449">
        <v>1.515778147</v>
      </c>
      <c r="I449">
        <v>4476.9375</v>
      </c>
      <c r="J449">
        <f t="shared" si="123"/>
        <v>228.00802139037432</v>
      </c>
      <c r="K449">
        <f t="shared" si="124"/>
        <v>6.3112588000000078E-4</v>
      </c>
      <c r="L449">
        <f t="shared" si="135"/>
        <v>218.50812474202596</v>
      </c>
      <c r="M449">
        <f t="shared" si="125"/>
        <v>-5.9268874120000002E-2</v>
      </c>
      <c r="N449">
        <f t="shared" si="126"/>
        <v>-12.950730539532394</v>
      </c>
      <c r="O449">
        <f t="shared" si="127"/>
        <v>3.5127994394524059E-3</v>
      </c>
      <c r="P449">
        <f t="shared" si="128"/>
        <v>3.9831987640577538E-7</v>
      </c>
      <c r="T449">
        <v>1.4543439999999999E-2</v>
      </c>
      <c r="U449">
        <v>11658.68</v>
      </c>
      <c r="V449">
        <f t="shared" si="129"/>
        <v>593.77030812324927</v>
      </c>
      <c r="W449">
        <f t="shared" si="130"/>
        <v>5.8173760000000002E-4</v>
      </c>
      <c r="X449">
        <f t="shared" si="136"/>
        <v>8.6738062649182267E-4</v>
      </c>
      <c r="Y449">
        <f t="shared" si="131"/>
        <v>0.51502486185218654</v>
      </c>
      <c r="Z449">
        <f t="shared" si="132"/>
        <v>7.5234915121334682E-7</v>
      </c>
      <c r="AA449">
        <f t="shared" si="133"/>
        <v>352563.17880877835</v>
      </c>
      <c r="AH449">
        <f t="shared" si="134"/>
        <v>231.92122538293216</v>
      </c>
    </row>
    <row r="450" spans="1:34" x14ac:dyDescent="0.2">
      <c r="A450">
        <f t="shared" si="118"/>
        <v>0.32332835347695438</v>
      </c>
      <c r="B450">
        <f t="shared" si="119"/>
        <v>2.0982440279636222E-6</v>
      </c>
      <c r="C450">
        <v>3.6213292000000001E-2</v>
      </c>
      <c r="D450">
        <v>4382.75</v>
      </c>
      <c r="E450">
        <f t="shared" si="120"/>
        <v>223.21110262286732</v>
      </c>
      <c r="F450">
        <f t="shared" si="121"/>
        <v>1.44853168E-3</v>
      </c>
      <c r="G450">
        <f t="shared" si="122"/>
        <v>49823.196334116205</v>
      </c>
      <c r="H450">
        <v>1.5303382919999999</v>
      </c>
      <c r="I450">
        <v>4306.75</v>
      </c>
      <c r="J450">
        <f t="shared" si="123"/>
        <v>219.34046345811052</v>
      </c>
      <c r="K450">
        <f t="shared" si="124"/>
        <v>1.2135316799999974E-3</v>
      </c>
      <c r="L450">
        <f t="shared" si="135"/>
        <v>219.4581144068608</v>
      </c>
      <c r="M450">
        <f t="shared" si="125"/>
        <v>-5.8686468320000004E-2</v>
      </c>
      <c r="N450">
        <f t="shared" si="126"/>
        <v>-12.879221678705173</v>
      </c>
      <c r="O450">
        <f t="shared" si="127"/>
        <v>3.4441015638743641E-3</v>
      </c>
      <c r="P450">
        <f t="shared" si="128"/>
        <v>1.4726591383636161E-6</v>
      </c>
      <c r="T450">
        <v>1.4603822000000001E-2</v>
      </c>
      <c r="U450">
        <v>11673.3</v>
      </c>
      <c r="V450">
        <f t="shared" si="129"/>
        <v>594.51489686783805</v>
      </c>
      <c r="W450">
        <f t="shared" si="130"/>
        <v>5.8415288000000006E-4</v>
      </c>
      <c r="X450">
        <f t="shared" si="136"/>
        <v>8.3881632384264046E-4</v>
      </c>
      <c r="Y450">
        <f t="shared" si="131"/>
        <v>0.49868880026036644</v>
      </c>
      <c r="Z450">
        <f t="shared" si="132"/>
        <v>7.0361282514488145E-7</v>
      </c>
      <c r="AA450">
        <f t="shared" si="133"/>
        <v>353447.96259777609</v>
      </c>
      <c r="AH450">
        <f t="shared" si="134"/>
        <v>232.21205490352094</v>
      </c>
    </row>
    <row r="451" spans="1:34" x14ac:dyDescent="0.2">
      <c r="A451">
        <f t="shared" si="118"/>
        <v>0.2446531527259995</v>
      </c>
      <c r="B451">
        <f t="shared" si="119"/>
        <v>1.2341828843438659E-6</v>
      </c>
      <c r="C451">
        <v>2.7773446E-2</v>
      </c>
      <c r="D451">
        <v>4324.0625</v>
      </c>
      <c r="E451">
        <f t="shared" si="120"/>
        <v>220.22217978100329</v>
      </c>
      <c r="F451">
        <f t="shared" si="121"/>
        <v>1.1109378400000001E-3</v>
      </c>
      <c r="G451">
        <f t="shared" si="122"/>
        <v>48497.808467496536</v>
      </c>
      <c r="H451">
        <v>1.522773446</v>
      </c>
      <c r="I451">
        <v>4221.5625</v>
      </c>
      <c r="J451">
        <f t="shared" si="123"/>
        <v>215.00190985485102</v>
      </c>
      <c r="K451">
        <f t="shared" si="124"/>
        <v>9.1093783999999904E-4</v>
      </c>
      <c r="L451">
        <f t="shared" si="135"/>
        <v>219.44634931198578</v>
      </c>
      <c r="M451">
        <f t="shared" si="125"/>
        <v>-5.8989062160000001E-2</v>
      </c>
      <c r="N451">
        <f t="shared" si="126"/>
        <v>-12.944934340349803</v>
      </c>
      <c r="O451">
        <f t="shared" si="127"/>
        <v>3.4797094545163439E-3</v>
      </c>
      <c r="P451">
        <f t="shared" si="128"/>
        <v>8.2980774834386385E-7</v>
      </c>
      <c r="T451">
        <v>6.0414216999999999E-2</v>
      </c>
      <c r="U451">
        <v>11707.42</v>
      </c>
      <c r="V451">
        <f t="shared" si="129"/>
        <v>596.25261013496299</v>
      </c>
      <c r="W451">
        <f t="shared" si="130"/>
        <v>2.4165686799999999E-3</v>
      </c>
      <c r="X451">
        <f t="shared" si="136"/>
        <v>8.1334997945837638E-4</v>
      </c>
      <c r="Y451">
        <f t="shared" si="131"/>
        <v>0.48496204820527544</v>
      </c>
      <c r="Z451">
        <f t="shared" si="132"/>
        <v>6.6153818908494129E-7</v>
      </c>
      <c r="AA451">
        <f t="shared" si="133"/>
        <v>355517.17509275617</v>
      </c>
      <c r="AH451">
        <f t="shared" si="134"/>
        <v>232.89078973542865</v>
      </c>
    </row>
    <row r="452" spans="1:34" x14ac:dyDescent="0.2">
      <c r="A452">
        <f t="shared" si="118"/>
        <v>0.34980179288770047</v>
      </c>
      <c r="B452">
        <f t="shared" si="119"/>
        <v>2.4440457130113595E-6</v>
      </c>
      <c r="C452">
        <v>3.9083609999999998E-2</v>
      </c>
      <c r="D452">
        <v>4393.375</v>
      </c>
      <c r="E452">
        <f t="shared" si="120"/>
        <v>223.75222816399284</v>
      </c>
      <c r="F452">
        <f t="shared" si="121"/>
        <v>1.5633443999999999E-3</v>
      </c>
      <c r="G452">
        <f t="shared" si="122"/>
        <v>50065.059608351512</v>
      </c>
      <c r="H452">
        <v>1.5362086100000001</v>
      </c>
      <c r="I452">
        <v>4461.375</v>
      </c>
      <c r="J452">
        <f t="shared" si="123"/>
        <v>227.21543162719632</v>
      </c>
      <c r="K452">
        <f t="shared" si="124"/>
        <v>1.4483444000000035E-3</v>
      </c>
      <c r="L452">
        <f t="shared" si="135"/>
        <v>219.0019053662723</v>
      </c>
      <c r="M452">
        <f t="shared" si="125"/>
        <v>-5.8451655599999999E-2</v>
      </c>
      <c r="N452">
        <f t="shared" si="126"/>
        <v>-12.801023948213141</v>
      </c>
      <c r="O452">
        <f t="shared" si="127"/>
        <v>3.4165960423810111E-3</v>
      </c>
      <c r="P452">
        <f t="shared" si="128"/>
        <v>2.0977015010113698E-6</v>
      </c>
      <c r="T452">
        <v>6.4746250000000003E-3</v>
      </c>
      <c r="U452">
        <v>11761.04</v>
      </c>
      <c r="V452">
        <f t="shared" si="129"/>
        <v>598.98344792462444</v>
      </c>
      <c r="W452">
        <f t="shared" si="130"/>
        <v>2.5898499999999999E-4</v>
      </c>
      <c r="X452">
        <f t="shared" si="136"/>
        <v>9.7367184951253883E-4</v>
      </c>
      <c r="Y452">
        <f t="shared" si="131"/>
        <v>0.58321332156816652</v>
      </c>
      <c r="Z452">
        <f t="shared" si="132"/>
        <v>9.4803687053316805E-7</v>
      </c>
      <c r="AA452">
        <f t="shared" si="133"/>
        <v>358781.17088767129</v>
      </c>
      <c r="AH452">
        <f t="shared" si="134"/>
        <v>233.95742987865526</v>
      </c>
    </row>
    <row r="453" spans="1:34" x14ac:dyDescent="0.2">
      <c r="A453">
        <f t="shared" si="118"/>
        <v>0.21502232357970463</v>
      </c>
      <c r="B453">
        <f t="shared" si="119"/>
        <v>9.3267576660196012E-7</v>
      </c>
      <c r="C453">
        <v>2.4143785000000001E-2</v>
      </c>
      <c r="D453">
        <v>4371.6875</v>
      </c>
      <c r="E453">
        <f t="shared" si="120"/>
        <v>222.64769544181308</v>
      </c>
      <c r="F453">
        <f t="shared" si="121"/>
        <v>9.6575140000000007E-4</v>
      </c>
      <c r="G453">
        <f t="shared" si="122"/>
        <v>49571.996285550355</v>
      </c>
      <c r="H453">
        <v>1.5258937850000001</v>
      </c>
      <c r="I453">
        <v>4433.6875</v>
      </c>
      <c r="J453">
        <f t="shared" si="123"/>
        <v>225.80532212885154</v>
      </c>
      <c r="K453">
        <f t="shared" si="124"/>
        <v>1.0357514000000024E-3</v>
      </c>
      <c r="L453">
        <f t="shared" si="135"/>
        <v>219.82325799236469</v>
      </c>
      <c r="M453">
        <f t="shared" si="125"/>
        <v>-5.8864248600000002E-2</v>
      </c>
      <c r="N453">
        <f t="shared" si="126"/>
        <v>-12.939730906524492</v>
      </c>
      <c r="O453">
        <f t="shared" si="127"/>
        <v>3.4649997632426022E-3</v>
      </c>
      <c r="P453">
        <f t="shared" si="128"/>
        <v>1.072780962601965E-6</v>
      </c>
      <c r="T453">
        <v>1.8160045999999999E-2</v>
      </c>
      <c r="U453">
        <v>11709.66</v>
      </c>
      <c r="V453">
        <f t="shared" si="129"/>
        <v>596.36669213139794</v>
      </c>
      <c r="W453">
        <f t="shared" si="130"/>
        <v>7.2640184E-4</v>
      </c>
      <c r="X453">
        <f t="shared" si="136"/>
        <v>9.0220316456128492E-4</v>
      </c>
      <c r="Y453">
        <f t="shared" si="131"/>
        <v>0.53804391687989273</v>
      </c>
      <c r="Z453">
        <f t="shared" si="132"/>
        <v>8.1397055014439695E-7</v>
      </c>
      <c r="AA453">
        <f t="shared" si="133"/>
        <v>355653.23148374556</v>
      </c>
      <c r="AH453">
        <f t="shared" si="134"/>
        <v>232.93534911478017</v>
      </c>
    </row>
    <row r="454" spans="1:34" x14ac:dyDescent="0.2">
      <c r="A454">
        <f t="shared" si="118"/>
        <v>0.20379143805347594</v>
      </c>
      <c r="B454">
        <f t="shared" si="119"/>
        <v>8.1569574576473766E-7</v>
      </c>
      <c r="C454">
        <v>2.2578969000000001E-2</v>
      </c>
      <c r="D454">
        <v>4430.5</v>
      </c>
      <c r="E454">
        <f t="shared" si="120"/>
        <v>225.64298446651387</v>
      </c>
      <c r="F454">
        <f t="shared" si="121"/>
        <v>9.0315876000000004E-4</v>
      </c>
      <c r="G454">
        <f t="shared" si="122"/>
        <v>50914.756438955417</v>
      </c>
      <c r="H454">
        <v>1.5219539689999999</v>
      </c>
      <c r="I454">
        <v>4361</v>
      </c>
      <c r="J454">
        <f t="shared" si="123"/>
        <v>222.10338680926915</v>
      </c>
      <c r="K454">
        <f t="shared" si="124"/>
        <v>8.7815875999999629E-4</v>
      </c>
      <c r="L454">
        <f t="shared" si="135"/>
        <v>220.42146440601337</v>
      </c>
      <c r="M454">
        <f t="shared" si="125"/>
        <v>-5.9021841240000004E-2</v>
      </c>
      <c r="N454">
        <f t="shared" si="126"/>
        <v>-13.009680678060032</v>
      </c>
      <c r="O454">
        <f t="shared" si="127"/>
        <v>3.4835777433597651E-3</v>
      </c>
      <c r="P454">
        <f t="shared" si="128"/>
        <v>7.7116280776473109E-7</v>
      </c>
      <c r="T454">
        <v>7.7204810000000004E-3</v>
      </c>
      <c r="U454">
        <v>11807.78</v>
      </c>
      <c r="V454">
        <f t="shared" si="129"/>
        <v>601.36389101094983</v>
      </c>
      <c r="W454">
        <f t="shared" si="130"/>
        <v>3.0881924000000002E-4</v>
      </c>
      <c r="X454">
        <f t="shared" si="136"/>
        <v>8.846230321051565E-4</v>
      </c>
      <c r="Y454">
        <f t="shared" si="131"/>
        <v>0.53198034866466126</v>
      </c>
      <c r="Z454">
        <f t="shared" si="132"/>
        <v>7.8255790893092078E-7</v>
      </c>
      <c r="AA454">
        <f t="shared" si="133"/>
        <v>361638.52941182954</v>
      </c>
      <c r="AH454">
        <f t="shared" si="134"/>
        <v>234.88720907101649</v>
      </c>
    </row>
    <row r="455" spans="1:34" x14ac:dyDescent="0.2">
      <c r="A455">
        <f t="shared" ref="A455:A518" si="137">E455*F455</f>
        <v>0.25270409096829638</v>
      </c>
      <c r="B455">
        <f t="shared" ref="B455:B518" si="138">F455^2</f>
        <v>1.2781808370355599E-6</v>
      </c>
      <c r="C455">
        <v>2.8264165000000001E-2</v>
      </c>
      <c r="D455">
        <v>4388.8125</v>
      </c>
      <c r="E455">
        <f t="shared" ref="E455:E518" si="139">D455/(1.9635*10^-5)/(10^6)</f>
        <v>223.51986249045072</v>
      </c>
      <c r="F455">
        <f t="shared" ref="F455:F518" si="140">C455/25</f>
        <v>1.1305665999999999E-3</v>
      </c>
      <c r="G455">
        <f t="shared" ref="G455:G518" si="141">E455^2</f>
        <v>49961.128927749996</v>
      </c>
      <c r="H455">
        <v>1.533014165</v>
      </c>
      <c r="I455">
        <v>4550.8125</v>
      </c>
      <c r="J455">
        <f t="shared" ref="J455:J518" si="142">I455/(1.9635*10^-5)/(10^6)</f>
        <v>231.77043544690602</v>
      </c>
      <c r="K455">
        <f t="shared" ref="K455:K518" si="143">(H455-1.5)/25</f>
        <v>1.3205665999999994E-3</v>
      </c>
      <c r="L455">
        <f t="shared" si="135"/>
        <v>220.58965664633897</v>
      </c>
      <c r="M455">
        <f t="shared" ref="M455:M518" si="144">K455-0.0599</f>
        <v>-5.8579433400000006E-2</v>
      </c>
      <c r="N455">
        <f t="shared" ref="N455:N518" si="145">L455*M455</f>
        <v>-12.922017100243082</v>
      </c>
      <c r="O455">
        <f t="shared" ref="O455:O518" si="146">M455^2</f>
        <v>3.4315500174650362E-3</v>
      </c>
      <c r="P455">
        <f t="shared" ref="P455:P518" si="147">K455^2</f>
        <v>1.7438961450355583E-6</v>
      </c>
      <c r="T455">
        <v>1.4530929999999999E-2</v>
      </c>
      <c r="U455">
        <v>11852.9</v>
      </c>
      <c r="V455">
        <f t="shared" ref="V455:V518" si="148">U455/(1.9635*10^-5)/(10^6)</f>
        <v>603.66182836771065</v>
      </c>
      <c r="W455">
        <f t="shared" ref="W455:W518" si="149">T455/25</f>
        <v>5.8123719999999992E-4</v>
      </c>
      <c r="X455">
        <f t="shared" si="136"/>
        <v>8.2704265289464086E-4</v>
      </c>
      <c r="Y455">
        <f t="shared" ref="Y455:Y518" si="150">V455*X455</f>
        <v>0.49925407998446081</v>
      </c>
      <c r="Z455">
        <f t="shared" ref="Z455:Z518" si="151">X455^2</f>
        <v>6.8399954970700537E-7</v>
      </c>
      <c r="AA455">
        <f t="shared" ref="AA455:AA518" si="152">V455^2</f>
        <v>364407.60302824737</v>
      </c>
      <c r="AH455">
        <f t="shared" ref="AH455:AH518" si="153">U455/(5.027*10^-5)/(10^6)</f>
        <v>235.78476228366816</v>
      </c>
    </row>
    <row r="456" spans="1:34" x14ac:dyDescent="0.2">
      <c r="A456">
        <f t="shared" si="137"/>
        <v>0.24448602355233004</v>
      </c>
      <c r="B456">
        <f t="shared" si="138"/>
        <v>1.2055486614350403E-6</v>
      </c>
      <c r="C456">
        <v>2.7449370000000001E-2</v>
      </c>
      <c r="D456">
        <v>4372.125</v>
      </c>
      <c r="E456">
        <f t="shared" si="139"/>
        <v>222.66997708174179</v>
      </c>
      <c r="F456">
        <f t="shared" si="140"/>
        <v>1.0979748000000001E-3</v>
      </c>
      <c r="G456">
        <f t="shared" si="141"/>
        <v>49581.918693583415</v>
      </c>
      <c r="H456">
        <v>1.5233243700000001</v>
      </c>
      <c r="I456">
        <v>4508.125</v>
      </c>
      <c r="J456">
        <f t="shared" si="142"/>
        <v>229.5963840081487</v>
      </c>
      <c r="K456">
        <f t="shared" si="143"/>
        <v>9.3297480000000379E-4</v>
      </c>
      <c r="L456">
        <f t="shared" ref="L456:L519" si="154">0.1*J455+0.9*L455</f>
        <v>221.70773452639568</v>
      </c>
      <c r="M456">
        <f t="shared" si="144"/>
        <v>-5.8967025199999995E-2</v>
      </c>
      <c r="N456">
        <f t="shared" si="145"/>
        <v>-13.073445568852883</v>
      </c>
      <c r="O456">
        <f t="shared" si="146"/>
        <v>3.4771100609374346E-3</v>
      </c>
      <c r="P456">
        <f t="shared" si="147"/>
        <v>8.7044197743504711E-7</v>
      </c>
      <c r="T456">
        <v>6.4841391999999998E-2</v>
      </c>
      <c r="U456">
        <v>11786.52</v>
      </c>
      <c r="V456">
        <f t="shared" si="148"/>
        <v>600.28113063407181</v>
      </c>
      <c r="W456">
        <f t="shared" si="149"/>
        <v>2.5936556799999997E-3</v>
      </c>
      <c r="X456">
        <f t="shared" ref="X456:X519" si="155">0.1*W455+0.9*X455</f>
        <v>8.0246210760517682E-4</v>
      </c>
      <c r="Y456">
        <f t="shared" si="150"/>
        <v>0.48170286124423572</v>
      </c>
      <c r="Z456">
        <f t="shared" si="151"/>
        <v>6.4394543414214235E-7</v>
      </c>
      <c r="AA456">
        <f t="shared" si="152"/>
        <v>360337.43579531962</v>
      </c>
      <c r="AH456">
        <f t="shared" si="153"/>
        <v>234.46429281877857</v>
      </c>
    </row>
    <row r="457" spans="1:34" x14ac:dyDescent="0.2">
      <c r="A457">
        <f t="shared" si="137"/>
        <v>0.14951007523771329</v>
      </c>
      <c r="B457">
        <f t="shared" si="138"/>
        <v>4.427351754569104E-7</v>
      </c>
      <c r="C457">
        <v>1.6634586999999999E-2</v>
      </c>
      <c r="D457">
        <v>4411.9375</v>
      </c>
      <c r="E457">
        <f t="shared" si="139"/>
        <v>224.69760631525338</v>
      </c>
      <c r="F457">
        <f t="shared" si="140"/>
        <v>6.6538348E-4</v>
      </c>
      <c r="G457">
        <f t="shared" si="141"/>
        <v>50489.014283804594</v>
      </c>
      <c r="H457">
        <v>1.539009587</v>
      </c>
      <c r="I457">
        <v>4242.9375</v>
      </c>
      <c r="J457">
        <f t="shared" si="142"/>
        <v>216.09052711993888</v>
      </c>
      <c r="K457">
        <f t="shared" si="143"/>
        <v>1.5603834800000005E-3</v>
      </c>
      <c r="L457">
        <f t="shared" si="154"/>
        <v>222.49659947457098</v>
      </c>
      <c r="M457">
        <f t="shared" si="144"/>
        <v>-5.8339616519999998E-2</v>
      </c>
      <c r="N457">
        <f t="shared" si="145"/>
        <v>-12.980366290350505</v>
      </c>
      <c r="O457">
        <f t="shared" si="146"/>
        <v>3.4035108557006568E-3</v>
      </c>
      <c r="P457">
        <f t="shared" si="147"/>
        <v>2.4347966046569121E-6</v>
      </c>
      <c r="T457">
        <v>4.5026868999999997E-2</v>
      </c>
      <c r="U457">
        <v>11847.64</v>
      </c>
      <c r="V457">
        <f t="shared" si="148"/>
        <v>603.39393939393938</v>
      </c>
      <c r="W457">
        <f t="shared" si="149"/>
        <v>1.8010747599999999E-3</v>
      </c>
      <c r="X457">
        <f t="shared" si="155"/>
        <v>9.8158146484465911E-4</v>
      </c>
      <c r="Y457">
        <f t="shared" si="150"/>
        <v>0.59228030690869249</v>
      </c>
      <c r="Z457">
        <f t="shared" si="151"/>
        <v>9.6350217212658675E-7</v>
      </c>
      <c r="AA457">
        <f t="shared" si="152"/>
        <v>364084.24609733699</v>
      </c>
      <c r="AH457">
        <f t="shared" si="153"/>
        <v>235.68012731251241</v>
      </c>
    </row>
    <row r="458" spans="1:34" x14ac:dyDescent="0.2">
      <c r="A458">
        <f t="shared" si="137"/>
        <v>0.32703303489992358</v>
      </c>
      <c r="B458">
        <f t="shared" si="138"/>
        <v>2.1397620735913537E-6</v>
      </c>
      <c r="C458">
        <v>3.6569813999999999E-2</v>
      </c>
      <c r="D458">
        <v>4389.75</v>
      </c>
      <c r="E458">
        <f t="shared" si="139"/>
        <v>223.56760886172648</v>
      </c>
      <c r="F458">
        <f t="shared" si="140"/>
        <v>1.46279256E-3</v>
      </c>
      <c r="G458">
        <f t="shared" si="141"/>
        <v>49982.47573214992</v>
      </c>
      <c r="H458">
        <v>1.520069814</v>
      </c>
      <c r="I458">
        <v>4522.75</v>
      </c>
      <c r="J458">
        <f t="shared" si="142"/>
        <v>230.34122740005091</v>
      </c>
      <c r="K458">
        <f t="shared" si="143"/>
        <v>8.027925599999985E-4</v>
      </c>
      <c r="L458">
        <f t="shared" si="154"/>
        <v>221.85599223910776</v>
      </c>
      <c r="M458">
        <f t="shared" si="144"/>
        <v>-5.9097207440000001E-2</v>
      </c>
      <c r="N458">
        <f t="shared" si="145"/>
        <v>-13.111069595161581</v>
      </c>
      <c r="O458">
        <f t="shared" si="146"/>
        <v>3.4924799272063912E-3</v>
      </c>
      <c r="P458">
        <f t="shared" si="147"/>
        <v>6.4447589439135118E-7</v>
      </c>
      <c r="T458">
        <v>6.121236E-2</v>
      </c>
      <c r="U458">
        <v>11837.26</v>
      </c>
      <c r="V458">
        <f t="shared" si="148"/>
        <v>602.86529157117388</v>
      </c>
      <c r="W458">
        <f t="shared" si="149"/>
        <v>2.4484944E-3</v>
      </c>
      <c r="X458">
        <f t="shared" si="155"/>
        <v>1.0635307943601931E-3</v>
      </c>
      <c r="Y458">
        <f t="shared" si="150"/>
        <v>0.64116580243688004</v>
      </c>
      <c r="Z458">
        <f t="shared" si="151"/>
        <v>1.1310977505524234E-6</v>
      </c>
      <c r="AA458">
        <f t="shared" si="152"/>
        <v>363446.55978119653</v>
      </c>
      <c r="AH458">
        <f t="shared" si="153"/>
        <v>235.47364233141039</v>
      </c>
    </row>
    <row r="459" spans="1:34" x14ac:dyDescent="0.2">
      <c r="A459">
        <f t="shared" si="137"/>
        <v>0.31730899355080211</v>
      </c>
      <c r="B459">
        <f t="shared" si="138"/>
        <v>1.9465888440363266E-6</v>
      </c>
      <c r="C459">
        <v>3.4880052000000002E-2</v>
      </c>
      <c r="D459">
        <v>4465.5625</v>
      </c>
      <c r="E459">
        <f t="shared" si="139"/>
        <v>227.42869875222814</v>
      </c>
      <c r="F459">
        <f t="shared" si="140"/>
        <v>1.39520208E-3</v>
      </c>
      <c r="G459">
        <f t="shared" si="141"/>
        <v>51723.813016131739</v>
      </c>
      <c r="H459">
        <v>1.5237550520000001</v>
      </c>
      <c r="I459">
        <v>4215.0625</v>
      </c>
      <c r="J459">
        <f t="shared" si="142"/>
        <v>214.67086834733891</v>
      </c>
      <c r="K459">
        <f t="shared" si="143"/>
        <v>9.5020208000000221E-4</v>
      </c>
      <c r="L459">
        <f t="shared" si="154"/>
        <v>222.7045157552021</v>
      </c>
      <c r="M459">
        <f t="shared" si="144"/>
        <v>-5.8949797919999998E-2</v>
      </c>
      <c r="N459">
        <f t="shared" si="145"/>
        <v>-13.128386199640619</v>
      </c>
      <c r="O459">
        <f t="shared" si="146"/>
        <v>3.4750786748088359E-3</v>
      </c>
      <c r="P459">
        <f t="shared" si="147"/>
        <v>9.028839928363306E-7</v>
      </c>
      <c r="T459">
        <v>4.7022864999999997E-2</v>
      </c>
      <c r="U459">
        <v>11921.38</v>
      </c>
      <c r="V459">
        <f t="shared" si="148"/>
        <v>607.14947797300727</v>
      </c>
      <c r="W459">
        <f t="shared" si="149"/>
        <v>1.8809145999999998E-3</v>
      </c>
      <c r="X459">
        <f t="shared" si="155"/>
        <v>1.2020271549241738E-3</v>
      </c>
      <c r="Y459">
        <f t="shared" si="150"/>
        <v>0.72981015962159124</v>
      </c>
      <c r="Z459">
        <f t="shared" si="151"/>
        <v>1.4448692811751037E-6</v>
      </c>
      <c r="AA459">
        <f t="shared" si="152"/>
        <v>368630.48860289523</v>
      </c>
      <c r="AH459">
        <f t="shared" si="153"/>
        <v>237.14700616669975</v>
      </c>
    </row>
    <row r="460" spans="1:34" x14ac:dyDescent="0.2">
      <c r="A460">
        <f t="shared" si="137"/>
        <v>0.20066202668983954</v>
      </c>
      <c r="B460">
        <f t="shared" si="138"/>
        <v>7.8785513355296141E-7</v>
      </c>
      <c r="C460">
        <v>2.2190300999999999E-2</v>
      </c>
      <c r="D460">
        <v>4438.875</v>
      </c>
      <c r="E460">
        <f t="shared" si="139"/>
        <v>226.06951871657753</v>
      </c>
      <c r="F460">
        <f t="shared" si="140"/>
        <v>8.8761203999999992E-4</v>
      </c>
      <c r="G460">
        <f t="shared" si="141"/>
        <v>51107.427292745</v>
      </c>
      <c r="H460">
        <v>1.5243153009999999</v>
      </c>
      <c r="I460">
        <v>4209.875</v>
      </c>
      <c r="J460">
        <f t="shared" si="142"/>
        <v>214.40667175961292</v>
      </c>
      <c r="K460">
        <f t="shared" si="143"/>
        <v>9.7261203999999602E-4</v>
      </c>
      <c r="L460">
        <f t="shared" si="154"/>
        <v>221.90115101441577</v>
      </c>
      <c r="M460">
        <f t="shared" si="144"/>
        <v>-5.8927387960000008E-2</v>
      </c>
      <c r="N460">
        <f t="shared" si="145"/>
        <v>-13.076055214597028</v>
      </c>
      <c r="O460">
        <f t="shared" si="146"/>
        <v>3.4724370517883541E-3</v>
      </c>
      <c r="P460">
        <f t="shared" si="147"/>
        <v>9.4597418035295383E-7</v>
      </c>
      <c r="T460">
        <v>6.4333385000000007E-2</v>
      </c>
      <c r="U460">
        <v>11935.5</v>
      </c>
      <c r="V460">
        <f t="shared" si="148"/>
        <v>607.86860198624902</v>
      </c>
      <c r="W460">
        <f t="shared" si="149"/>
        <v>2.5733354000000001E-3</v>
      </c>
      <c r="X460">
        <f t="shared" si="155"/>
        <v>1.2699158994317564E-3</v>
      </c>
      <c r="Y460">
        <f t="shared" si="150"/>
        <v>0.77194200242769184</v>
      </c>
      <c r="Z460">
        <f t="shared" si="151"/>
        <v>1.6126863916295669E-6</v>
      </c>
      <c r="AA460">
        <f t="shared" si="152"/>
        <v>369504.23728071683</v>
      </c>
      <c r="AH460">
        <f t="shared" si="153"/>
        <v>237.4278893972548</v>
      </c>
    </row>
    <row r="461" spans="1:34" x14ac:dyDescent="0.2">
      <c r="A461">
        <f t="shared" si="137"/>
        <v>0.13285459706111535</v>
      </c>
      <c r="B461">
        <f t="shared" si="138"/>
        <v>3.4812652690535035E-7</v>
      </c>
      <c r="C461">
        <v>1.4750562E-2</v>
      </c>
      <c r="D461">
        <v>4421.1875</v>
      </c>
      <c r="E461">
        <f t="shared" si="139"/>
        <v>225.16870384517443</v>
      </c>
      <c r="F461">
        <f t="shared" si="140"/>
        <v>5.9002247999999998E-4</v>
      </c>
      <c r="G461">
        <f t="shared" si="141"/>
        <v>50700.94519131587</v>
      </c>
      <c r="H461">
        <v>1.5352505620000001</v>
      </c>
      <c r="I461">
        <v>4479.6875</v>
      </c>
      <c r="J461">
        <f t="shared" si="142"/>
        <v>228.14807741278329</v>
      </c>
      <c r="K461">
        <f t="shared" si="143"/>
        <v>1.4100224800000039E-3</v>
      </c>
      <c r="L461">
        <f t="shared" si="154"/>
        <v>221.15170308893551</v>
      </c>
      <c r="M461">
        <f t="shared" si="144"/>
        <v>-5.848997752E-2</v>
      </c>
      <c r="N461">
        <f t="shared" si="145"/>
        <v>-12.935158142181553</v>
      </c>
      <c r="O461">
        <f t="shared" si="146"/>
        <v>3.4210774702901053E-3</v>
      </c>
      <c r="P461">
        <f t="shared" si="147"/>
        <v>1.9881633941053614E-6</v>
      </c>
      <c r="T461">
        <v>4.4893918999999997E-2</v>
      </c>
      <c r="U461">
        <v>11963.62</v>
      </c>
      <c r="V461">
        <f t="shared" si="148"/>
        <v>609.30073847720905</v>
      </c>
      <c r="W461">
        <f t="shared" si="149"/>
        <v>1.7957567599999999E-3</v>
      </c>
      <c r="X461">
        <f t="shared" si="155"/>
        <v>1.4002578494885808E-3</v>
      </c>
      <c r="Y461">
        <f t="shared" si="150"/>
        <v>0.85317814175190099</v>
      </c>
      <c r="Z461">
        <f t="shared" si="151"/>
        <v>1.960722045054385E-6</v>
      </c>
      <c r="AA461">
        <f t="shared" si="152"/>
        <v>371247.38990887231</v>
      </c>
      <c r="AH461">
        <f t="shared" si="153"/>
        <v>237.98726874875672</v>
      </c>
    </row>
    <row r="462" spans="1:34" x14ac:dyDescent="0.2">
      <c r="A462">
        <f t="shared" si="137"/>
        <v>0.32208659889992358</v>
      </c>
      <c r="B462">
        <f t="shared" si="138"/>
        <v>1.9949679964408894E-6</v>
      </c>
      <c r="C462">
        <v>3.5310833999999999E-2</v>
      </c>
      <c r="D462">
        <v>4477.5</v>
      </c>
      <c r="E462">
        <f t="shared" si="139"/>
        <v>228.03666921313979</v>
      </c>
      <c r="F462">
        <f t="shared" si="140"/>
        <v>1.4124333599999999E-3</v>
      </c>
      <c r="G462">
        <f t="shared" si="141"/>
        <v>52000.722505822938</v>
      </c>
      <c r="H462">
        <v>1.531060834</v>
      </c>
      <c r="I462">
        <v>4309.5</v>
      </c>
      <c r="J462">
        <f t="shared" si="142"/>
        <v>219.48051948051946</v>
      </c>
      <c r="K462">
        <f t="shared" si="143"/>
        <v>1.2424333600000014E-3</v>
      </c>
      <c r="L462">
        <f t="shared" si="154"/>
        <v>221.85134052132031</v>
      </c>
      <c r="M462">
        <f t="shared" si="144"/>
        <v>-5.8657566639999999E-2</v>
      </c>
      <c r="N462">
        <f t="shared" si="145"/>
        <v>-13.013259790802678</v>
      </c>
      <c r="O462">
        <f t="shared" si="146"/>
        <v>3.4407101241260406E-3</v>
      </c>
      <c r="P462">
        <f t="shared" si="147"/>
        <v>1.5436406540408931E-6</v>
      </c>
      <c r="T462">
        <v>1.4204469000000001E-2</v>
      </c>
      <c r="U462">
        <v>11953.24</v>
      </c>
      <c r="V462">
        <f t="shared" si="148"/>
        <v>608.77209065444345</v>
      </c>
      <c r="W462">
        <f t="shared" si="149"/>
        <v>5.6817876000000002E-4</v>
      </c>
      <c r="X462">
        <f t="shared" si="155"/>
        <v>1.4398077405397228E-3</v>
      </c>
      <c r="Y462">
        <f t="shared" si="150"/>
        <v>0.87651476834881759</v>
      </c>
      <c r="Z462">
        <f t="shared" si="151"/>
        <v>2.073046329718102E-6</v>
      </c>
      <c r="AA462">
        <f t="shared" si="152"/>
        <v>370603.45835978189</v>
      </c>
      <c r="AH462">
        <f t="shared" si="153"/>
        <v>237.78078376765464</v>
      </c>
    </row>
    <row r="463" spans="1:34" x14ac:dyDescent="0.2">
      <c r="A463">
        <f t="shared" si="137"/>
        <v>0.33656748953068499</v>
      </c>
      <c r="B463">
        <f t="shared" si="138"/>
        <v>2.1751669481118786E-6</v>
      </c>
      <c r="C463">
        <v>3.6871118000000001E-2</v>
      </c>
      <c r="D463">
        <v>4480.8125</v>
      </c>
      <c r="E463">
        <f t="shared" si="139"/>
        <v>228.20537305831422</v>
      </c>
      <c r="F463">
        <f t="shared" si="140"/>
        <v>1.4748447200000001E-3</v>
      </c>
      <c r="G463">
        <f t="shared" si="141"/>
        <v>52077.692292684369</v>
      </c>
      <c r="H463">
        <v>1.518246118</v>
      </c>
      <c r="I463">
        <v>4361.8125</v>
      </c>
      <c r="J463">
        <f t="shared" si="142"/>
        <v>222.14476699770816</v>
      </c>
      <c r="K463">
        <f t="shared" si="143"/>
        <v>7.2984471999999908E-4</v>
      </c>
      <c r="L463">
        <f t="shared" si="154"/>
        <v>221.61425841724025</v>
      </c>
      <c r="M463">
        <f t="shared" si="144"/>
        <v>-5.9170155280000004E-2</v>
      </c>
      <c r="N463">
        <f t="shared" si="145"/>
        <v>-13.112950082810153</v>
      </c>
      <c r="O463">
        <f t="shared" si="146"/>
        <v>3.5011072758593122E-3</v>
      </c>
      <c r="P463">
        <f t="shared" si="147"/>
        <v>5.3267331531187708E-7</v>
      </c>
      <c r="T463">
        <v>5.7765034E-2</v>
      </c>
      <c r="U463">
        <v>12025.36</v>
      </c>
      <c r="V463">
        <f t="shared" si="148"/>
        <v>612.445123503947</v>
      </c>
      <c r="W463">
        <f t="shared" si="149"/>
        <v>2.3106013600000001E-3</v>
      </c>
      <c r="X463">
        <f t="shared" si="155"/>
        <v>1.3526448424857505E-3</v>
      </c>
      <c r="Y463">
        <f t="shared" si="150"/>
        <v>0.82842073761316237</v>
      </c>
      <c r="Z463">
        <f t="shared" si="151"/>
        <v>1.8296480699033007E-6</v>
      </c>
      <c r="AA463">
        <f t="shared" si="152"/>
        <v>375089.02930376492</v>
      </c>
      <c r="AH463">
        <f t="shared" si="153"/>
        <v>239.21543664213246</v>
      </c>
    </row>
    <row r="464" spans="1:34" x14ac:dyDescent="0.2">
      <c r="A464">
        <f t="shared" si="137"/>
        <v>0.29053800009396485</v>
      </c>
      <c r="B464">
        <f t="shared" si="138"/>
        <v>1.6059390874825102E-6</v>
      </c>
      <c r="C464">
        <v>3.1681412999999999E-2</v>
      </c>
      <c r="D464">
        <v>4501.625</v>
      </c>
      <c r="E464">
        <f t="shared" si="139"/>
        <v>229.26534250063662</v>
      </c>
      <c r="F464">
        <f t="shared" si="140"/>
        <v>1.2672565199999999E-3</v>
      </c>
      <c r="G464">
        <f t="shared" si="141"/>
        <v>52562.597271934217</v>
      </c>
      <c r="H464">
        <v>1.5286814129999999</v>
      </c>
      <c r="I464">
        <v>4366.625</v>
      </c>
      <c r="J464">
        <f t="shared" si="142"/>
        <v>222.38986503692385</v>
      </c>
      <c r="K464">
        <f t="shared" si="143"/>
        <v>1.1472565199999974E-3</v>
      </c>
      <c r="L464">
        <f t="shared" si="154"/>
        <v>221.66730927528704</v>
      </c>
      <c r="M464">
        <f t="shared" si="144"/>
        <v>-5.8752743480000001E-2</v>
      </c>
      <c r="N464">
        <f t="shared" si="145"/>
        <v>-13.023562559752765</v>
      </c>
      <c r="O464">
        <f t="shared" si="146"/>
        <v>3.4518848664266827E-3</v>
      </c>
      <c r="P464">
        <f t="shared" si="147"/>
        <v>1.3161975226825045E-6</v>
      </c>
      <c r="T464">
        <v>4.2825613999999998E-2</v>
      </c>
      <c r="U464">
        <v>12009.48</v>
      </c>
      <c r="V464">
        <f t="shared" si="148"/>
        <v>611.63636363636363</v>
      </c>
      <c r="W464">
        <f t="shared" si="149"/>
        <v>1.71302456E-3</v>
      </c>
      <c r="X464">
        <f t="shared" si="155"/>
        <v>1.4484404942371755E-3</v>
      </c>
      <c r="Y464">
        <f t="shared" si="150"/>
        <v>0.88591887683888337</v>
      </c>
      <c r="Z464">
        <f t="shared" si="151"/>
        <v>2.0979798653460335E-6</v>
      </c>
      <c r="AA464">
        <f t="shared" si="152"/>
        <v>374099.04132231406</v>
      </c>
      <c r="AH464">
        <f t="shared" si="153"/>
        <v>238.89954247065842</v>
      </c>
    </row>
    <row r="465" spans="1:34" x14ac:dyDescent="0.2">
      <c r="A465">
        <f t="shared" si="137"/>
        <v>0.19011989005347593</v>
      </c>
      <c r="B465">
        <f t="shared" si="138"/>
        <v>6.9667200569343996E-7</v>
      </c>
      <c r="C465">
        <v>2.0866719999999998E-2</v>
      </c>
      <c r="D465">
        <v>4472.4375</v>
      </c>
      <c r="E465">
        <f t="shared" si="139"/>
        <v>227.77883880825058</v>
      </c>
      <c r="F465">
        <f t="shared" si="140"/>
        <v>8.3466879999999995E-4</v>
      </c>
      <c r="G465">
        <f t="shared" si="141"/>
        <v>51883.199408835004</v>
      </c>
      <c r="H465">
        <v>1.5164917200000001</v>
      </c>
      <c r="I465">
        <v>4598.9375</v>
      </c>
      <c r="J465">
        <f t="shared" si="142"/>
        <v>234.2214158390629</v>
      </c>
      <c r="K465">
        <f t="shared" si="143"/>
        <v>6.5966880000000393E-4</v>
      </c>
      <c r="L465">
        <f t="shared" si="154"/>
        <v>221.73956485145072</v>
      </c>
      <c r="M465">
        <f t="shared" si="144"/>
        <v>-5.9240331199999996E-2</v>
      </c>
      <c r="N465">
        <f t="shared" si="145"/>
        <v>-13.135925261943818</v>
      </c>
      <c r="O465">
        <f t="shared" si="146"/>
        <v>3.5094168406856929E-3</v>
      </c>
      <c r="P465">
        <f t="shared" si="147"/>
        <v>4.3516292569344518E-7</v>
      </c>
      <c r="T465">
        <v>5.6386209E-2</v>
      </c>
      <c r="U465">
        <v>12088.1</v>
      </c>
      <c r="V465">
        <f t="shared" si="148"/>
        <v>615.64043799337912</v>
      </c>
      <c r="W465">
        <f t="shared" si="149"/>
        <v>2.25544836E-3</v>
      </c>
      <c r="X465">
        <f t="shared" si="155"/>
        <v>1.474898900813458E-3</v>
      </c>
      <c r="Y465">
        <f t="shared" si="150"/>
        <v>0.9080074052927507</v>
      </c>
      <c r="Z465">
        <f t="shared" si="151"/>
        <v>2.1753267676207468E-6</v>
      </c>
      <c r="AA465">
        <f t="shared" si="152"/>
        <v>379013.14889267966</v>
      </c>
      <c r="AH465">
        <f t="shared" si="153"/>
        <v>240.46349711557588</v>
      </c>
    </row>
    <row r="466" spans="1:34" x14ac:dyDescent="0.2">
      <c r="A466">
        <f t="shared" si="137"/>
        <v>0.32755283935828877</v>
      </c>
      <c r="B466">
        <f t="shared" si="138"/>
        <v>2.0365618930585599E-6</v>
      </c>
      <c r="C466">
        <v>3.567704E-2</v>
      </c>
      <c r="D466">
        <v>4506.75</v>
      </c>
      <c r="E466">
        <f t="shared" si="139"/>
        <v>229.52635599694423</v>
      </c>
      <c r="F466">
        <f t="shared" si="140"/>
        <v>1.4270816E-3</v>
      </c>
      <c r="G466">
        <f t="shared" si="141"/>
        <v>52682.348097235976</v>
      </c>
      <c r="H466">
        <v>1.52467704</v>
      </c>
      <c r="I466">
        <v>4646.25</v>
      </c>
      <c r="J466">
        <f t="shared" si="142"/>
        <v>236.63101604278071</v>
      </c>
      <c r="K466">
        <f t="shared" si="143"/>
        <v>9.8708160000000162E-4</v>
      </c>
      <c r="L466">
        <f t="shared" si="154"/>
        <v>222.98774995021196</v>
      </c>
      <c r="M466">
        <f t="shared" si="144"/>
        <v>-5.89129184E-2</v>
      </c>
      <c r="N466">
        <f t="shared" si="145"/>
        <v>-13.136859117016442</v>
      </c>
      <c r="O466">
        <f t="shared" si="146"/>
        <v>3.4707319544050584E-3</v>
      </c>
      <c r="P466">
        <f t="shared" si="147"/>
        <v>9.7433008505856312E-7</v>
      </c>
      <c r="T466">
        <v>3.3196821000000001E-2</v>
      </c>
      <c r="U466">
        <v>12094.22</v>
      </c>
      <c r="V466">
        <f t="shared" si="148"/>
        <v>615.9521263050674</v>
      </c>
      <c r="W466">
        <f t="shared" si="149"/>
        <v>1.32787284E-3</v>
      </c>
      <c r="X466">
        <f t="shared" si="155"/>
        <v>1.5529538467321121E-3</v>
      </c>
      <c r="Y466">
        <f t="shared" si="150"/>
        <v>0.95654522394827823</v>
      </c>
      <c r="Z466">
        <f t="shared" si="151"/>
        <v>2.4116656500800644E-6</v>
      </c>
      <c r="AA466">
        <f t="shared" si="152"/>
        <v>379397.02189973369</v>
      </c>
      <c r="AH466">
        <f t="shared" si="153"/>
        <v>240.58523970558977</v>
      </c>
    </row>
    <row r="467" spans="1:34" x14ac:dyDescent="0.2">
      <c r="A467">
        <f t="shared" si="137"/>
        <v>0.14609578953743313</v>
      </c>
      <c r="B467">
        <f t="shared" si="138"/>
        <v>4.0258370198662559E-7</v>
      </c>
      <c r="C467">
        <v>1.5862371E-2</v>
      </c>
      <c r="D467">
        <v>4521.0625</v>
      </c>
      <c r="E467">
        <f t="shared" si="139"/>
        <v>230.25528393175449</v>
      </c>
      <c r="F467">
        <f t="shared" si="140"/>
        <v>6.3449483999999999E-4</v>
      </c>
      <c r="G467">
        <f t="shared" si="141"/>
        <v>53017.495778492877</v>
      </c>
      <c r="H467">
        <v>1.5238623710000001</v>
      </c>
      <c r="I467">
        <v>4738.5625</v>
      </c>
      <c r="J467">
        <f t="shared" si="142"/>
        <v>241.33244206773617</v>
      </c>
      <c r="K467">
        <f t="shared" si="143"/>
        <v>9.5449484000000419E-4</v>
      </c>
      <c r="L467">
        <f t="shared" si="154"/>
        <v>224.35207655946883</v>
      </c>
      <c r="M467">
        <f t="shared" si="144"/>
        <v>-5.8945505159999995E-2</v>
      </c>
      <c r="N467">
        <f t="shared" si="145"/>
        <v>-13.224546486492883</v>
      </c>
      <c r="O467">
        <f t="shared" si="146"/>
        <v>3.4745725785675862E-3</v>
      </c>
      <c r="P467">
        <f t="shared" si="147"/>
        <v>9.110603995866336E-7</v>
      </c>
      <c r="T467">
        <v>6.5882447999999996E-2</v>
      </c>
      <c r="U467">
        <v>12058.84</v>
      </c>
      <c r="V467">
        <f t="shared" si="148"/>
        <v>614.15024191494774</v>
      </c>
      <c r="W467">
        <f t="shared" si="149"/>
        <v>2.6352979199999998E-3</v>
      </c>
      <c r="X467">
        <f t="shared" si="155"/>
        <v>1.5304457460589009E-3</v>
      </c>
      <c r="Y467">
        <f t="shared" si="150"/>
        <v>0.93992362517977668</v>
      </c>
      <c r="Z467">
        <f t="shared" si="151"/>
        <v>2.3422641816297859E-6</v>
      </c>
      <c r="AA467">
        <f t="shared" si="152"/>
        <v>377180.51964418881</v>
      </c>
      <c r="AH467">
        <f t="shared" si="153"/>
        <v>239.8814402227969</v>
      </c>
    </row>
    <row r="468" spans="1:34" x14ac:dyDescent="0.2">
      <c r="A468">
        <f t="shared" si="137"/>
        <v>0.17413854697860962</v>
      </c>
      <c r="B468">
        <f t="shared" si="138"/>
        <v>5.6536654275396E-7</v>
      </c>
      <c r="C468">
        <v>1.8797715E-2</v>
      </c>
      <c r="D468">
        <v>4547.375</v>
      </c>
      <c r="E468">
        <f t="shared" si="139"/>
        <v>231.59536541889483</v>
      </c>
      <c r="F468">
        <f t="shared" si="140"/>
        <v>7.5190860000000001E-4</v>
      </c>
      <c r="G468">
        <f t="shared" si="141"/>
        <v>53636.413283511429</v>
      </c>
      <c r="H468">
        <v>1.5190477149999999</v>
      </c>
      <c r="I468">
        <v>4363.375</v>
      </c>
      <c r="J468">
        <f t="shared" si="142"/>
        <v>222.2243442831678</v>
      </c>
      <c r="K468">
        <f t="shared" si="143"/>
        <v>7.6190859999999635E-4</v>
      </c>
      <c r="L468">
        <f t="shared" si="154"/>
        <v>226.05011311029557</v>
      </c>
      <c r="M468">
        <f t="shared" si="144"/>
        <v>-5.9138091400000002E-2</v>
      </c>
      <c r="N468">
        <f t="shared" si="145"/>
        <v>-13.368172250096999</v>
      </c>
      <c r="O468">
        <f t="shared" si="146"/>
        <v>3.497313854434754E-3</v>
      </c>
      <c r="P468">
        <f t="shared" si="147"/>
        <v>5.8050471475395445E-7</v>
      </c>
      <c r="T468">
        <v>1.3818092000000001E-2</v>
      </c>
      <c r="U468">
        <v>12131.46</v>
      </c>
      <c r="V468">
        <f t="shared" si="148"/>
        <v>617.84873949579821</v>
      </c>
      <c r="W468">
        <f t="shared" si="149"/>
        <v>5.5272368000000007E-4</v>
      </c>
      <c r="X468">
        <f t="shared" si="155"/>
        <v>1.640930963453011E-3</v>
      </c>
      <c r="Y468">
        <f t="shared" si="150"/>
        <v>1.0138471273690686</v>
      </c>
      <c r="Z468">
        <f t="shared" si="151"/>
        <v>2.6926544268188269E-6</v>
      </c>
      <c r="AA468">
        <f t="shared" si="152"/>
        <v>381737.06489654671</v>
      </c>
      <c r="AH468">
        <f t="shared" si="153"/>
        <v>241.32603938730847</v>
      </c>
    </row>
    <row r="469" spans="1:34" x14ac:dyDescent="0.2">
      <c r="A469">
        <f t="shared" si="137"/>
        <v>0.32253919824357008</v>
      </c>
      <c r="B469">
        <f t="shared" si="138"/>
        <v>1.9721226389456652E-6</v>
      </c>
      <c r="C469">
        <v>3.5108070999999998E-2</v>
      </c>
      <c r="D469">
        <v>4509.6875</v>
      </c>
      <c r="E469">
        <f t="shared" si="139"/>
        <v>229.67596129360834</v>
      </c>
      <c r="F469">
        <f t="shared" si="140"/>
        <v>1.4043228399999998E-3</v>
      </c>
      <c r="G469">
        <f t="shared" si="141"/>
        <v>52751.047196143074</v>
      </c>
      <c r="H469">
        <v>1.532733071</v>
      </c>
      <c r="I469">
        <v>4695.6875</v>
      </c>
      <c r="J469">
        <f t="shared" si="142"/>
        <v>239.14884135472369</v>
      </c>
      <c r="K469">
        <f t="shared" si="143"/>
        <v>1.30932284E-3</v>
      </c>
      <c r="L469">
        <f t="shared" si="154"/>
        <v>225.66753622758279</v>
      </c>
      <c r="M469">
        <f t="shared" si="144"/>
        <v>-5.859067716E-2</v>
      </c>
      <c r="N469">
        <f t="shared" si="145"/>
        <v>-13.222013760602907</v>
      </c>
      <c r="O469">
        <f t="shared" si="146"/>
        <v>3.4328674500673458E-3</v>
      </c>
      <c r="P469">
        <f t="shared" si="147"/>
        <v>1.7143262993456657E-6</v>
      </c>
      <c r="T469">
        <v>5.3628752000000002E-2</v>
      </c>
      <c r="U469">
        <v>12157.58</v>
      </c>
      <c r="V469">
        <f t="shared" si="148"/>
        <v>619.17901706137002</v>
      </c>
      <c r="W469">
        <f t="shared" si="149"/>
        <v>2.1451500799999999E-3</v>
      </c>
      <c r="X469">
        <f t="shared" si="155"/>
        <v>1.5321102351077099E-3</v>
      </c>
      <c r="Y469">
        <f t="shared" si="150"/>
        <v>0.94865050940365636</v>
      </c>
      <c r="Z469">
        <f t="shared" si="151"/>
        <v>2.3473617725218024E-6</v>
      </c>
      <c r="AA469">
        <f t="shared" si="152"/>
        <v>383382.65516908432</v>
      </c>
      <c r="AH469">
        <f t="shared" si="153"/>
        <v>241.84563357867512</v>
      </c>
    </row>
    <row r="470" spans="1:34" x14ac:dyDescent="0.2">
      <c r="A470">
        <f t="shared" si="137"/>
        <v>0.25711232195569139</v>
      </c>
      <c r="B470">
        <f t="shared" si="138"/>
        <v>1.2359604912537599E-6</v>
      </c>
      <c r="C470">
        <v>2.7793439999999999E-2</v>
      </c>
      <c r="D470">
        <v>4541</v>
      </c>
      <c r="E470">
        <f t="shared" si="139"/>
        <v>231.2706900942195</v>
      </c>
      <c r="F470">
        <f t="shared" si="140"/>
        <v>1.1117376E-3</v>
      </c>
      <c r="G470">
        <f t="shared" si="141"/>
        <v>53486.132096656518</v>
      </c>
      <c r="H470">
        <v>1.52329344</v>
      </c>
      <c r="I470">
        <v>4410.5</v>
      </c>
      <c r="J470">
        <f t="shared" si="142"/>
        <v>224.6243952126305</v>
      </c>
      <c r="K470">
        <f t="shared" si="143"/>
        <v>9.3173759999999996E-4</v>
      </c>
      <c r="L470">
        <f t="shared" si="154"/>
        <v>227.01566674029687</v>
      </c>
      <c r="M470">
        <f t="shared" si="144"/>
        <v>-5.8968262399999999E-2</v>
      </c>
      <c r="N470">
        <f t="shared" si="145"/>
        <v>-13.386719405252778</v>
      </c>
      <c r="O470">
        <f t="shared" si="146"/>
        <v>3.4772559704752538E-3</v>
      </c>
      <c r="P470">
        <f t="shared" si="147"/>
        <v>8.6813495525375991E-7</v>
      </c>
      <c r="T470">
        <v>2.4814427999999999E-2</v>
      </c>
      <c r="U470">
        <v>12171.7</v>
      </c>
      <c r="V470">
        <f t="shared" si="148"/>
        <v>619.89814107461166</v>
      </c>
      <c r="W470">
        <f t="shared" si="149"/>
        <v>9.9257712000000008E-4</v>
      </c>
      <c r="X470">
        <f t="shared" si="155"/>
        <v>1.593414219596939E-3</v>
      </c>
      <c r="Y470">
        <f t="shared" si="150"/>
        <v>0.98775451268999548</v>
      </c>
      <c r="Z470">
        <f t="shared" si="151"/>
        <v>2.5389688752137221E-6</v>
      </c>
      <c r="AA470">
        <f t="shared" si="152"/>
        <v>384273.70530775911</v>
      </c>
      <c r="AH470">
        <f t="shared" si="153"/>
        <v>242.12651680923014</v>
      </c>
    </row>
    <row r="471" spans="1:34" x14ac:dyDescent="0.2">
      <c r="A471">
        <f t="shared" si="137"/>
        <v>0.27148119888948308</v>
      </c>
      <c r="B471">
        <f t="shared" si="138"/>
        <v>1.3669184568122947E-6</v>
      </c>
      <c r="C471">
        <v>2.9228822000000002E-2</v>
      </c>
      <c r="D471">
        <v>4559.3125</v>
      </c>
      <c r="E471">
        <f t="shared" si="139"/>
        <v>232.20333587980645</v>
      </c>
      <c r="F471">
        <f t="shared" si="140"/>
        <v>1.1691528800000001E-3</v>
      </c>
      <c r="G471">
        <f t="shared" si="141"/>
        <v>53918.389193710209</v>
      </c>
      <c r="H471">
        <v>1.5343538219999999</v>
      </c>
      <c r="I471">
        <v>4535.3125</v>
      </c>
      <c r="J471">
        <f t="shared" si="142"/>
        <v>230.98102877514643</v>
      </c>
      <c r="K471">
        <f t="shared" si="143"/>
        <v>1.3741528799999969E-3</v>
      </c>
      <c r="L471">
        <f t="shared" si="154"/>
        <v>226.77653958753024</v>
      </c>
      <c r="M471">
        <f t="shared" si="144"/>
        <v>-5.8525847120000002E-2</v>
      </c>
      <c r="N471">
        <f t="shared" si="145"/>
        <v>-13.272289086302424</v>
      </c>
      <c r="O471">
        <f t="shared" si="146"/>
        <v>3.4252747811136124E-3</v>
      </c>
      <c r="P471">
        <f t="shared" si="147"/>
        <v>1.8882961376122859E-6</v>
      </c>
      <c r="T471">
        <v>2.3750120999999999E-2</v>
      </c>
      <c r="U471">
        <v>12172.32</v>
      </c>
      <c r="V471">
        <f t="shared" si="148"/>
        <v>619.92971734148205</v>
      </c>
      <c r="W471">
        <f t="shared" si="149"/>
        <v>9.5000483999999996E-4</v>
      </c>
      <c r="X471">
        <f t="shared" si="155"/>
        <v>1.533330509637245E-3</v>
      </c>
      <c r="Y471">
        <f t="shared" si="150"/>
        <v>0.95055714943048797</v>
      </c>
      <c r="Z471">
        <f t="shared" si="151"/>
        <v>2.3511024517844134E-6</v>
      </c>
      <c r="AA471">
        <f t="shared" si="152"/>
        <v>384312.8544430898</v>
      </c>
      <c r="AH471">
        <f t="shared" si="153"/>
        <v>242.13885020887204</v>
      </c>
    </row>
    <row r="472" spans="1:34" x14ac:dyDescent="0.2">
      <c r="A472">
        <f t="shared" si="137"/>
        <v>0.36888379872192517</v>
      </c>
      <c r="B472">
        <f t="shared" si="138"/>
        <v>2.5490315499569427E-6</v>
      </c>
      <c r="C472">
        <v>3.9914217000000002E-2</v>
      </c>
      <c r="D472">
        <v>4536.625</v>
      </c>
      <c r="E472">
        <f t="shared" si="139"/>
        <v>231.04787369493252</v>
      </c>
      <c r="F472">
        <f t="shared" si="140"/>
        <v>1.5965686800000001E-3</v>
      </c>
      <c r="G472">
        <f t="shared" si="141"/>
        <v>53383.119938949494</v>
      </c>
      <c r="H472">
        <v>1.5324142169999999</v>
      </c>
      <c r="I472">
        <v>4570.125</v>
      </c>
      <c r="J472">
        <f t="shared" si="142"/>
        <v>232.75401069518716</v>
      </c>
      <c r="K472">
        <f t="shared" si="143"/>
        <v>1.2965686799999965E-3</v>
      </c>
      <c r="L472">
        <f t="shared" si="154"/>
        <v>227.19698850629186</v>
      </c>
      <c r="M472">
        <f t="shared" si="144"/>
        <v>-5.8603431320000003E-2</v>
      </c>
      <c r="N472">
        <f t="shared" si="145"/>
        <v>-13.314523112039305</v>
      </c>
      <c r="O472">
        <f t="shared" si="146"/>
        <v>3.4343621624779571E-3</v>
      </c>
      <c r="P472">
        <f t="shared" si="147"/>
        <v>1.6810903419569335E-6</v>
      </c>
      <c r="T472">
        <v>6.1685831000000003E-2</v>
      </c>
      <c r="U472">
        <v>12280.94</v>
      </c>
      <c r="V472">
        <f t="shared" si="148"/>
        <v>625.46167557932256</v>
      </c>
      <c r="W472">
        <f t="shared" si="149"/>
        <v>2.4674332400000001E-3</v>
      </c>
      <c r="X472">
        <f t="shared" si="155"/>
        <v>1.4749979426735207E-3</v>
      </c>
      <c r="Y472">
        <f t="shared" si="150"/>
        <v>0.92255468470063384</v>
      </c>
      <c r="Z472">
        <f t="shared" si="151"/>
        <v>2.1756189308911187E-6</v>
      </c>
      <c r="AA472">
        <f t="shared" si="152"/>
        <v>391202.30761849374</v>
      </c>
      <c r="AH472">
        <f t="shared" si="153"/>
        <v>244.29958225581856</v>
      </c>
    </row>
    <row r="473" spans="1:34" x14ac:dyDescent="0.2">
      <c r="A473">
        <f t="shared" si="137"/>
        <v>0.35862434420359046</v>
      </c>
      <c r="B473">
        <f t="shared" si="138"/>
        <v>2.3993545302249998E-6</v>
      </c>
      <c r="C473">
        <v>3.8724624999999999E-2</v>
      </c>
      <c r="D473">
        <v>4545.9375</v>
      </c>
      <c r="E473">
        <f t="shared" si="139"/>
        <v>231.52215431627195</v>
      </c>
      <c r="F473">
        <f t="shared" si="140"/>
        <v>1.5489849999999999E-3</v>
      </c>
      <c r="G473">
        <f t="shared" si="141"/>
        <v>53602.50793924764</v>
      </c>
      <c r="H473">
        <v>1.5283496249999999</v>
      </c>
      <c r="I473">
        <v>4362.4375</v>
      </c>
      <c r="J473">
        <f t="shared" si="142"/>
        <v>222.17659791189203</v>
      </c>
      <c r="K473">
        <f t="shared" si="143"/>
        <v>1.1339849999999973E-3</v>
      </c>
      <c r="L473">
        <f t="shared" si="154"/>
        <v>227.7526907251814</v>
      </c>
      <c r="M473">
        <f t="shared" si="144"/>
        <v>-5.8766015000000005E-2</v>
      </c>
      <c r="N473">
        <f t="shared" si="145"/>
        <v>-13.384118039446372</v>
      </c>
      <c r="O473">
        <f t="shared" si="146"/>
        <v>3.4534445189802255E-3</v>
      </c>
      <c r="P473">
        <f t="shared" si="147"/>
        <v>1.2859219802249939E-6</v>
      </c>
      <c r="T473">
        <v>3.2496558000000002E-2</v>
      </c>
      <c r="U473">
        <v>12255.56</v>
      </c>
      <c r="V473">
        <f t="shared" si="148"/>
        <v>624.16908581614462</v>
      </c>
      <c r="W473">
        <f t="shared" si="149"/>
        <v>1.2998623200000002E-3</v>
      </c>
      <c r="X473">
        <f t="shared" si="155"/>
        <v>1.5742414724061685E-3</v>
      </c>
      <c r="Y473">
        <f t="shared" si="150"/>
        <v>0.98259286068561968</v>
      </c>
      <c r="Z473">
        <f t="shared" si="151"/>
        <v>2.4782362134435414E-6</v>
      </c>
      <c r="AA473">
        <f t="shared" si="152"/>
        <v>389587.04768856172</v>
      </c>
      <c r="AH473">
        <f t="shared" si="153"/>
        <v>243.79470857370197</v>
      </c>
    </row>
    <row r="474" spans="1:34" x14ac:dyDescent="0.2">
      <c r="A474">
        <f t="shared" si="137"/>
        <v>0.33556947794346825</v>
      </c>
      <c r="B474">
        <f t="shared" si="138"/>
        <v>2.0346222091553856E-6</v>
      </c>
      <c r="C474">
        <v>3.5660046000000001E-2</v>
      </c>
      <c r="D474">
        <v>4619.25</v>
      </c>
      <c r="E474">
        <f t="shared" si="139"/>
        <v>235.25592055003818</v>
      </c>
      <c r="F474">
        <f t="shared" si="140"/>
        <v>1.42640184E-3</v>
      </c>
      <c r="G474">
        <f t="shared" si="141"/>
        <v>55345.34815384588</v>
      </c>
      <c r="H474">
        <v>1.5362850459999999</v>
      </c>
      <c r="I474">
        <v>4349.75</v>
      </c>
      <c r="J474">
        <f t="shared" si="142"/>
        <v>221.53043035395976</v>
      </c>
      <c r="K474">
        <f t="shared" si="143"/>
        <v>1.4514018399999972E-3</v>
      </c>
      <c r="L474">
        <f t="shared" si="154"/>
        <v>227.19508144385247</v>
      </c>
      <c r="M474">
        <f t="shared" si="144"/>
        <v>-5.8448598160000004E-2</v>
      </c>
      <c r="N474">
        <f t="shared" si="145"/>
        <v>-13.279234019240207</v>
      </c>
      <c r="O474">
        <f t="shared" si="146"/>
        <v>3.4162386268691558E-3</v>
      </c>
      <c r="P474">
        <f t="shared" si="147"/>
        <v>2.1065673011553778E-6</v>
      </c>
      <c r="T474">
        <v>3.9307303000000002E-2</v>
      </c>
      <c r="U474">
        <v>12247.68</v>
      </c>
      <c r="V474">
        <f t="shared" si="148"/>
        <v>623.76776165011449</v>
      </c>
      <c r="W474">
        <f t="shared" si="149"/>
        <v>1.57229212E-3</v>
      </c>
      <c r="X474">
        <f t="shared" si="155"/>
        <v>1.5468035571655518E-3</v>
      </c>
      <c r="Y474">
        <f t="shared" si="150"/>
        <v>0.96484619256559112</v>
      </c>
      <c r="Z474">
        <f t="shared" si="151"/>
        <v>2.3926012444600046E-6</v>
      </c>
      <c r="AA474">
        <f t="shared" si="152"/>
        <v>389086.22047399404</v>
      </c>
      <c r="AH474">
        <f t="shared" si="153"/>
        <v>243.63795504276902</v>
      </c>
    </row>
    <row r="475" spans="1:34" x14ac:dyDescent="0.2">
      <c r="A475">
        <f t="shared" si="137"/>
        <v>0.15704007428074865</v>
      </c>
      <c r="B475">
        <f t="shared" si="138"/>
        <v>4.4065598339417755E-7</v>
      </c>
      <c r="C475">
        <v>1.6595480999999999E-2</v>
      </c>
      <c r="D475">
        <v>4645.0625</v>
      </c>
      <c r="E475">
        <f t="shared" si="139"/>
        <v>236.57053730583141</v>
      </c>
      <c r="F475">
        <f t="shared" si="140"/>
        <v>6.6381923999999997E-4</v>
      </c>
      <c r="G475">
        <f t="shared" si="141"/>
        <v>55965.619121169773</v>
      </c>
      <c r="H475">
        <v>1.522220481</v>
      </c>
      <c r="I475">
        <v>4427.0625</v>
      </c>
      <c r="J475">
        <f t="shared" si="142"/>
        <v>225.46791443850267</v>
      </c>
      <c r="K475">
        <f t="shared" si="143"/>
        <v>8.8881923999999839E-4</v>
      </c>
      <c r="L475">
        <f t="shared" si="154"/>
        <v>226.62861633486321</v>
      </c>
      <c r="M475">
        <f t="shared" si="144"/>
        <v>-5.9011180760000004E-2</v>
      </c>
      <c r="N475">
        <f t="shared" si="145"/>
        <v>-13.373622243925302</v>
      </c>
      <c r="O475">
        <f t="shared" si="146"/>
        <v>3.4823194546893944E-3</v>
      </c>
      <c r="P475">
        <f t="shared" si="147"/>
        <v>7.8999964139417475E-7</v>
      </c>
      <c r="T475">
        <v>4.7243065000000001E-2</v>
      </c>
      <c r="U475">
        <v>12301.3</v>
      </c>
      <c r="V475">
        <f t="shared" si="148"/>
        <v>626.49859943977583</v>
      </c>
      <c r="W475">
        <f t="shared" si="149"/>
        <v>1.8897226000000001E-3</v>
      </c>
      <c r="X475">
        <f t="shared" si="155"/>
        <v>1.5493524134489968E-3</v>
      </c>
      <c r="Y475">
        <f t="shared" si="150"/>
        <v>0.97066711706443298</v>
      </c>
      <c r="Z475">
        <f t="shared" si="151"/>
        <v>2.4004929010602309E-6</v>
      </c>
      <c r="AA475">
        <f t="shared" si="152"/>
        <v>392500.4951000007</v>
      </c>
      <c r="AH475">
        <f t="shared" si="153"/>
        <v>244.70459518599557</v>
      </c>
    </row>
    <row r="476" spans="1:34" x14ac:dyDescent="0.2">
      <c r="A476">
        <f t="shared" si="137"/>
        <v>0.36310520155589504</v>
      </c>
      <c r="B476">
        <f t="shared" si="138"/>
        <v>2.3754121066638394E-6</v>
      </c>
      <c r="C476">
        <v>3.8530929999999998E-2</v>
      </c>
      <c r="D476">
        <v>4625.875</v>
      </c>
      <c r="E476">
        <f t="shared" si="139"/>
        <v>235.59332824038705</v>
      </c>
      <c r="F476">
        <f t="shared" si="140"/>
        <v>1.5412371999999998E-3</v>
      </c>
      <c r="G476">
        <f t="shared" si="141"/>
        <v>55504.216311382756</v>
      </c>
      <c r="H476">
        <v>1.54028093</v>
      </c>
      <c r="I476">
        <v>4696.875</v>
      </c>
      <c r="J476">
        <f t="shared" si="142"/>
        <v>239.20932009167302</v>
      </c>
      <c r="K476">
        <f t="shared" si="143"/>
        <v>1.6112371999999998E-3</v>
      </c>
      <c r="L476">
        <f t="shared" si="154"/>
        <v>226.51254614522713</v>
      </c>
      <c r="M476">
        <f t="shared" si="144"/>
        <v>-5.8288762800000005E-2</v>
      </c>
      <c r="N476">
        <f t="shared" si="145"/>
        <v>-13.203136073483201</v>
      </c>
      <c r="O476">
        <f t="shared" si="146"/>
        <v>3.3975798687546645E-3</v>
      </c>
      <c r="P476">
        <f t="shared" si="147"/>
        <v>2.5960853146638395E-6</v>
      </c>
      <c r="T476">
        <v>-2.9461550000000002E-3</v>
      </c>
      <c r="U476">
        <v>12345.92</v>
      </c>
      <c r="V476">
        <f t="shared" si="148"/>
        <v>628.77107206518974</v>
      </c>
      <c r="W476">
        <f t="shared" si="149"/>
        <v>-1.1784620000000001E-4</v>
      </c>
      <c r="X476">
        <f t="shared" si="155"/>
        <v>1.583389432104097E-3</v>
      </c>
      <c r="Y476">
        <f t="shared" si="150"/>
        <v>0.99558947072078507</v>
      </c>
      <c r="Z476">
        <f t="shared" si="151"/>
        <v>2.5071220936989348E-6</v>
      </c>
      <c r="AA476">
        <f t="shared" si="152"/>
        <v>395353.06106600806</v>
      </c>
      <c r="AH476">
        <f t="shared" si="153"/>
        <v>245.59220210861346</v>
      </c>
    </row>
    <row r="477" spans="1:34" x14ac:dyDescent="0.2">
      <c r="A477">
        <f t="shared" si="137"/>
        <v>0.32504516677973005</v>
      </c>
      <c r="B477">
        <f t="shared" si="138"/>
        <v>1.8869299271962623E-6</v>
      </c>
      <c r="C477">
        <v>3.4341391999999998E-2</v>
      </c>
      <c r="D477">
        <v>4646.1875</v>
      </c>
      <c r="E477">
        <f t="shared" si="139"/>
        <v>236.62783295136234</v>
      </c>
      <c r="F477">
        <f t="shared" si="140"/>
        <v>1.37365568E-3</v>
      </c>
      <c r="G477">
        <f t="shared" si="141"/>
        <v>55992.731327257839</v>
      </c>
      <c r="H477">
        <v>1.528341392</v>
      </c>
      <c r="I477">
        <v>4871.6875</v>
      </c>
      <c r="J477">
        <f t="shared" si="142"/>
        <v>248.11242678889735</v>
      </c>
      <c r="K477">
        <f t="shared" si="143"/>
        <v>1.1336556799999987E-3</v>
      </c>
      <c r="L477">
        <f t="shared" si="154"/>
        <v>227.78222353987172</v>
      </c>
      <c r="M477">
        <f t="shared" si="144"/>
        <v>-5.8766344320000004E-2</v>
      </c>
      <c r="N477">
        <f t="shared" si="145"/>
        <v>-13.385928578519312</v>
      </c>
      <c r="O477">
        <f t="shared" si="146"/>
        <v>3.4534832247367967E-3</v>
      </c>
      <c r="P477">
        <f t="shared" si="147"/>
        <v>1.2851752007962595E-6</v>
      </c>
      <c r="T477">
        <v>6.4614643999999999E-2</v>
      </c>
      <c r="U477">
        <v>12396.54</v>
      </c>
      <c r="V477">
        <f t="shared" si="148"/>
        <v>631.34912146676845</v>
      </c>
      <c r="W477">
        <f t="shared" si="149"/>
        <v>2.5845857599999999E-3</v>
      </c>
      <c r="X477">
        <f t="shared" si="155"/>
        <v>1.4132658688936874E-3</v>
      </c>
      <c r="Y477">
        <f t="shared" si="150"/>
        <v>0.8922641647249987</v>
      </c>
      <c r="Z477">
        <f t="shared" si="151"/>
        <v>1.9973204161798292E-6</v>
      </c>
      <c r="AA477">
        <f t="shared" si="152"/>
        <v>398601.71317686036</v>
      </c>
      <c r="AH477">
        <f t="shared" si="153"/>
        <v>246.59916451163716</v>
      </c>
    </row>
    <row r="478" spans="1:34" x14ac:dyDescent="0.2">
      <c r="A478">
        <f t="shared" si="137"/>
        <v>0.27624123993582883</v>
      </c>
      <c r="B478">
        <f t="shared" si="138"/>
        <v>1.3597303459090577E-6</v>
      </c>
      <c r="C478">
        <v>2.9151869E-2</v>
      </c>
      <c r="D478">
        <v>4651.5</v>
      </c>
      <c r="E478">
        <f t="shared" si="139"/>
        <v>236.89839572192511</v>
      </c>
      <c r="F478">
        <f t="shared" si="140"/>
        <v>1.16607476E-3</v>
      </c>
      <c r="G478">
        <f t="shared" si="141"/>
        <v>56120.849895621825</v>
      </c>
      <c r="H478">
        <v>1.5282768689999999</v>
      </c>
      <c r="I478">
        <v>4606.5</v>
      </c>
      <c r="J478">
        <f t="shared" si="142"/>
        <v>234.60656990068753</v>
      </c>
      <c r="K478">
        <f t="shared" si="143"/>
        <v>1.1310747599999971E-3</v>
      </c>
      <c r="L478">
        <f t="shared" si="154"/>
        <v>229.81524386477429</v>
      </c>
      <c r="M478">
        <f t="shared" si="144"/>
        <v>-5.8768925240000006E-2</v>
      </c>
      <c r="N478">
        <f t="shared" si="145"/>
        <v>-13.505994885701289</v>
      </c>
      <c r="O478">
        <f t="shared" si="146"/>
        <v>3.4537865738647096E-3</v>
      </c>
      <c r="P478">
        <f t="shared" si="147"/>
        <v>1.279330112709051E-6</v>
      </c>
      <c r="T478">
        <v>6.1754599999999998E-3</v>
      </c>
      <c r="U478">
        <v>12354.66</v>
      </c>
      <c r="V478">
        <f t="shared" si="148"/>
        <v>629.21619556913674</v>
      </c>
      <c r="W478">
        <f t="shared" si="149"/>
        <v>2.4701839999999997E-4</v>
      </c>
      <c r="X478">
        <f t="shared" si="155"/>
        <v>1.5303978580043188E-3</v>
      </c>
      <c r="Y478">
        <f t="shared" si="150"/>
        <v>0.96295111792063348</v>
      </c>
      <c r="Z478">
        <f t="shared" si="151"/>
        <v>2.3421176037842072E-6</v>
      </c>
      <c r="AA478">
        <f t="shared" si="152"/>
        <v>395913.02076649811</v>
      </c>
      <c r="AH478">
        <f t="shared" si="153"/>
        <v>245.76606325840459</v>
      </c>
    </row>
    <row r="479" spans="1:34" x14ac:dyDescent="0.2">
      <c r="A479">
        <f t="shared" si="137"/>
        <v>0.30264010271454039</v>
      </c>
      <c r="B479">
        <f t="shared" si="138"/>
        <v>1.6473578748313605E-6</v>
      </c>
      <c r="C479">
        <v>3.2087360000000002E-2</v>
      </c>
      <c r="D479">
        <v>4629.8125</v>
      </c>
      <c r="E479">
        <f t="shared" si="139"/>
        <v>235.79386299974533</v>
      </c>
      <c r="F479">
        <f t="shared" si="140"/>
        <v>1.2834944000000002E-3</v>
      </c>
      <c r="G479">
        <f t="shared" si="141"/>
        <v>55598.745828342668</v>
      </c>
      <c r="H479">
        <v>1.5399623600000001</v>
      </c>
      <c r="I479">
        <v>4821.3125</v>
      </c>
      <c r="J479">
        <f t="shared" si="142"/>
        <v>245.54685510567862</v>
      </c>
      <c r="K479">
        <f t="shared" si="143"/>
        <v>1.5984944000000034E-3</v>
      </c>
      <c r="L479">
        <f t="shared" si="154"/>
        <v>230.29437646836561</v>
      </c>
      <c r="M479">
        <f t="shared" si="144"/>
        <v>-5.8301505599999998E-2</v>
      </c>
      <c r="N479">
        <f t="shared" si="145"/>
        <v>-13.426508879318925</v>
      </c>
      <c r="O479">
        <f t="shared" si="146"/>
        <v>3.3990655552268313E-3</v>
      </c>
      <c r="P479">
        <f t="shared" si="147"/>
        <v>2.5551843468313708E-6</v>
      </c>
      <c r="T479">
        <v>4.7486294999999998E-2</v>
      </c>
      <c r="U479">
        <v>12370.28</v>
      </c>
      <c r="V479">
        <f t="shared" si="148"/>
        <v>630.01171377641958</v>
      </c>
      <c r="W479">
        <f t="shared" si="149"/>
        <v>1.8994518E-3</v>
      </c>
      <c r="X479">
        <f t="shared" si="155"/>
        <v>1.4020599122038869E-3</v>
      </c>
      <c r="Y479">
        <f t="shared" si="150"/>
        <v>0.88331416810478713</v>
      </c>
      <c r="Z479">
        <f t="shared" si="151"/>
        <v>1.965771997409171E-6</v>
      </c>
      <c r="AA479">
        <f t="shared" si="152"/>
        <v>396914.75949550123</v>
      </c>
      <c r="AH479">
        <f t="shared" si="153"/>
        <v>246.07678535906106</v>
      </c>
    </row>
    <row r="480" spans="1:34" x14ac:dyDescent="0.2">
      <c r="A480">
        <f t="shared" si="137"/>
        <v>0.38680164685128593</v>
      </c>
      <c r="B480">
        <f t="shared" si="138"/>
        <v>2.6435982864931599E-6</v>
      </c>
      <c r="C480">
        <v>4.0647864999999998E-2</v>
      </c>
      <c r="D480">
        <v>4671.125</v>
      </c>
      <c r="E480">
        <f t="shared" si="139"/>
        <v>237.89788642729818</v>
      </c>
      <c r="F480">
        <f t="shared" si="140"/>
        <v>1.6259146E-3</v>
      </c>
      <c r="G480">
        <f t="shared" si="141"/>
        <v>56595.404366575662</v>
      </c>
      <c r="H480">
        <v>1.5360228650000001</v>
      </c>
      <c r="I480">
        <v>4713.625</v>
      </c>
      <c r="J480">
        <f t="shared" si="142"/>
        <v>240.06238859180033</v>
      </c>
      <c r="K480">
        <f t="shared" si="143"/>
        <v>1.4409146000000028E-3</v>
      </c>
      <c r="L480">
        <f t="shared" si="154"/>
        <v>231.81962433209691</v>
      </c>
      <c r="M480">
        <f t="shared" si="144"/>
        <v>-5.8459085399999999E-2</v>
      </c>
      <c r="N480">
        <f t="shared" si="145"/>
        <v>-13.551963216225971</v>
      </c>
      <c r="O480">
        <f t="shared" si="146"/>
        <v>3.417464665804493E-3</v>
      </c>
      <c r="P480">
        <f t="shared" si="147"/>
        <v>2.076234884493168E-6</v>
      </c>
      <c r="T480">
        <v>2.9547147999999999E-2</v>
      </c>
      <c r="U480">
        <v>12429.4</v>
      </c>
      <c r="V480">
        <f t="shared" si="148"/>
        <v>633.0226636108988</v>
      </c>
      <c r="W480">
        <f t="shared" si="149"/>
        <v>1.1818859199999999E-3</v>
      </c>
      <c r="X480">
        <f t="shared" si="155"/>
        <v>1.4517991009834982E-3</v>
      </c>
      <c r="Y480">
        <f t="shared" si="150"/>
        <v>0.91902173393248232</v>
      </c>
      <c r="Z480">
        <f t="shared" si="151"/>
        <v>2.1077206296164934E-6</v>
      </c>
      <c r="AA480">
        <f t="shared" si="152"/>
        <v>400717.69264503714</v>
      </c>
      <c r="AH480">
        <f t="shared" si="153"/>
        <v>247.2528346926596</v>
      </c>
    </row>
    <row r="481" spans="1:34" x14ac:dyDescent="0.2">
      <c r="A481">
        <f t="shared" si="137"/>
        <v>0.2862295966405653</v>
      </c>
      <c r="B481">
        <f t="shared" si="138"/>
        <v>1.4360077308931598E-6</v>
      </c>
      <c r="C481">
        <v>2.9958385000000001E-2</v>
      </c>
      <c r="D481">
        <v>4689.9375</v>
      </c>
      <c r="E481">
        <f t="shared" si="139"/>
        <v>238.85599694423223</v>
      </c>
      <c r="F481">
        <f t="shared" si="140"/>
        <v>1.1983353999999999E-3</v>
      </c>
      <c r="G481">
        <f t="shared" si="141"/>
        <v>57052.187276223078</v>
      </c>
      <c r="H481">
        <v>1.5237083849999999</v>
      </c>
      <c r="I481">
        <v>4488.4375</v>
      </c>
      <c r="J481">
        <f t="shared" si="142"/>
        <v>228.59371021135726</v>
      </c>
      <c r="K481">
        <f t="shared" si="143"/>
        <v>9.4833539999999777E-4</v>
      </c>
      <c r="L481">
        <f t="shared" si="154"/>
        <v>232.64390075806725</v>
      </c>
      <c r="M481">
        <f t="shared" si="144"/>
        <v>-5.8951664600000002E-2</v>
      </c>
      <c r="N481">
        <f t="shared" si="145"/>
        <v>-13.714745208725267</v>
      </c>
      <c r="O481">
        <f t="shared" si="146"/>
        <v>3.4752987591108934E-3</v>
      </c>
      <c r="P481">
        <f t="shared" si="147"/>
        <v>8.9934003089315575E-7</v>
      </c>
      <c r="T481">
        <v>3.9733021E-2</v>
      </c>
      <c r="U481">
        <v>12419.52</v>
      </c>
      <c r="V481">
        <f t="shared" si="148"/>
        <v>632.51948051948045</v>
      </c>
      <c r="W481">
        <f t="shared" si="149"/>
        <v>1.5893208400000001E-3</v>
      </c>
      <c r="X481">
        <f t="shared" si="155"/>
        <v>1.4248077828851484E-3</v>
      </c>
      <c r="Y481">
        <f t="shared" si="150"/>
        <v>0.90121867867062677</v>
      </c>
      <c r="Z481">
        <f t="shared" si="151"/>
        <v>2.0300772181700923E-6</v>
      </c>
      <c r="AA481">
        <f t="shared" si="152"/>
        <v>400080.89323663339</v>
      </c>
      <c r="AH481">
        <f t="shared" si="153"/>
        <v>247.05629600159139</v>
      </c>
    </row>
    <row r="482" spans="1:34" x14ac:dyDescent="0.2">
      <c r="A482">
        <f t="shared" si="137"/>
        <v>0.247911193206519</v>
      </c>
      <c r="B482">
        <f t="shared" si="138"/>
        <v>1.0936072010856979E-6</v>
      </c>
      <c r="C482">
        <v>2.6143919000000002E-2</v>
      </c>
      <c r="D482">
        <v>4654.75</v>
      </c>
      <c r="E482">
        <f t="shared" si="139"/>
        <v>237.06391647568117</v>
      </c>
      <c r="F482">
        <f t="shared" si="140"/>
        <v>1.0457567600000001E-3</v>
      </c>
      <c r="G482">
        <f t="shared" si="141"/>
        <v>56199.300494788738</v>
      </c>
      <c r="H482">
        <v>1.5381439189999999</v>
      </c>
      <c r="I482">
        <v>4760.75</v>
      </c>
      <c r="J482">
        <f t="shared" si="142"/>
        <v>242.46243952126304</v>
      </c>
      <c r="K482">
        <f t="shared" si="143"/>
        <v>1.5257567599999966E-3</v>
      </c>
      <c r="L482">
        <f t="shared" si="154"/>
        <v>232.23888170339626</v>
      </c>
      <c r="M482">
        <f t="shared" si="144"/>
        <v>-5.8374243240000005E-2</v>
      </c>
      <c r="N482">
        <f t="shared" si="145"/>
        <v>-13.55676897033964</v>
      </c>
      <c r="O482">
        <f t="shared" si="146"/>
        <v>3.4075522738426863E-3</v>
      </c>
      <c r="P482">
        <f t="shared" si="147"/>
        <v>2.3279336906856874E-6</v>
      </c>
      <c r="T482">
        <v>3.0043912999999998E-2</v>
      </c>
      <c r="U482">
        <v>12487.64</v>
      </c>
      <c r="V482">
        <f t="shared" si="148"/>
        <v>635.98879551820721</v>
      </c>
      <c r="W482">
        <f t="shared" si="149"/>
        <v>1.2017565199999999E-3</v>
      </c>
      <c r="X482">
        <f t="shared" si="155"/>
        <v>1.4412590885966336E-3</v>
      </c>
      <c r="Y482">
        <f t="shared" si="150"/>
        <v>0.91662463178624209</v>
      </c>
      <c r="Z482">
        <f t="shared" si="151"/>
        <v>2.0772277604623988E-6</v>
      </c>
      <c r="AA482">
        <f t="shared" si="152"/>
        <v>404481.74802469998</v>
      </c>
      <c r="AH482">
        <f t="shared" si="153"/>
        <v>248.41137855579865</v>
      </c>
    </row>
    <row r="483" spans="1:34" x14ac:dyDescent="0.2">
      <c r="A483">
        <f t="shared" si="137"/>
        <v>0.22879174613254391</v>
      </c>
      <c r="B483">
        <f t="shared" si="138"/>
        <v>9.277133237151375E-7</v>
      </c>
      <c r="C483">
        <v>2.4079468999999999E-2</v>
      </c>
      <c r="D483">
        <v>4664.0625</v>
      </c>
      <c r="E483">
        <f t="shared" si="139"/>
        <v>237.53819709702063</v>
      </c>
      <c r="F483">
        <f t="shared" si="140"/>
        <v>9.6317875999999997E-4</v>
      </c>
      <c r="G483">
        <f t="shared" si="141"/>
        <v>56424.395080103022</v>
      </c>
      <c r="H483">
        <v>1.533579469</v>
      </c>
      <c r="I483">
        <v>4908.0625</v>
      </c>
      <c r="J483">
        <f t="shared" si="142"/>
        <v>249.96498599439775</v>
      </c>
      <c r="K483">
        <f t="shared" si="143"/>
        <v>1.3431787599999989E-3</v>
      </c>
      <c r="L483">
        <f t="shared" si="154"/>
        <v>233.26123748518296</v>
      </c>
      <c r="M483">
        <f t="shared" si="144"/>
        <v>-5.8556821240000001E-2</v>
      </c>
      <c r="N483">
        <f t="shared" si="145"/>
        <v>-13.659036585641045</v>
      </c>
      <c r="O483">
        <f t="shared" si="146"/>
        <v>3.4289013137333152E-3</v>
      </c>
      <c r="P483">
        <f t="shared" si="147"/>
        <v>1.8041291813151347E-6</v>
      </c>
      <c r="T483">
        <v>5.6354823999999998E-2</v>
      </c>
      <c r="U483">
        <v>12466.76</v>
      </c>
      <c r="V483">
        <f t="shared" si="148"/>
        <v>634.92538833715309</v>
      </c>
      <c r="W483">
        <f t="shared" si="149"/>
        <v>2.25419296E-3</v>
      </c>
      <c r="X483">
        <f t="shared" si="155"/>
        <v>1.4173088317369702E-3</v>
      </c>
      <c r="Y483">
        <f t="shared" si="150"/>
        <v>0.89988536038427258</v>
      </c>
      <c r="Z483">
        <f t="shared" si="151"/>
        <v>2.0087643245196157E-6</v>
      </c>
      <c r="AA483">
        <f t="shared" si="152"/>
        <v>403130.24875508464</v>
      </c>
      <c r="AH483">
        <f t="shared" si="153"/>
        <v>247.99602148398645</v>
      </c>
    </row>
    <row r="484" spans="1:34" x14ac:dyDescent="0.2">
      <c r="A484">
        <f t="shared" si="137"/>
        <v>0.15657553488922843</v>
      </c>
      <c r="B484">
        <f t="shared" si="138"/>
        <v>4.2981314323384973E-7</v>
      </c>
      <c r="C484">
        <v>1.6390034000000001E-2</v>
      </c>
      <c r="D484">
        <v>4689.375</v>
      </c>
      <c r="E484">
        <f t="shared" si="139"/>
        <v>238.82734912146677</v>
      </c>
      <c r="F484">
        <f t="shared" si="140"/>
        <v>6.5560136000000009E-4</v>
      </c>
      <c r="G484">
        <f t="shared" si="141"/>
        <v>57038.502688386972</v>
      </c>
      <c r="H484">
        <v>1.5310150339999999</v>
      </c>
      <c r="I484">
        <v>4795.375</v>
      </c>
      <c r="J484">
        <f t="shared" si="142"/>
        <v>244.22587216704864</v>
      </c>
      <c r="K484">
        <f t="shared" si="143"/>
        <v>1.2406013599999977E-3</v>
      </c>
      <c r="L484">
        <f t="shared" si="154"/>
        <v>234.93161233610445</v>
      </c>
      <c r="M484">
        <f t="shared" si="144"/>
        <v>-5.8659398640000006E-2</v>
      </c>
      <c r="N484">
        <f t="shared" si="145"/>
        <v>-13.780947101161495</v>
      </c>
      <c r="O484">
        <f t="shared" si="146"/>
        <v>3.4409250488064346E-3</v>
      </c>
      <c r="P484">
        <f t="shared" si="147"/>
        <v>1.539091734433844E-6</v>
      </c>
      <c r="T484">
        <v>1.2165754000000001E-2</v>
      </c>
      <c r="U484">
        <v>12582.38</v>
      </c>
      <c r="V484">
        <f t="shared" si="148"/>
        <v>640.8138528138528</v>
      </c>
      <c r="W484">
        <f t="shared" si="149"/>
        <v>4.8663016000000006E-4</v>
      </c>
      <c r="X484">
        <f t="shared" si="155"/>
        <v>1.5009972445632733E-3</v>
      </c>
      <c r="Y484">
        <f t="shared" si="150"/>
        <v>0.96185982735156805</v>
      </c>
      <c r="Z484">
        <f t="shared" si="151"/>
        <v>2.2529927281865388E-6</v>
      </c>
      <c r="AA484">
        <f t="shared" si="152"/>
        <v>410642.39395813423</v>
      </c>
      <c r="AH484">
        <f t="shared" si="153"/>
        <v>250.29600159140637</v>
      </c>
    </row>
    <row r="485" spans="1:34" x14ac:dyDescent="0.2">
      <c r="A485">
        <f t="shared" si="137"/>
        <v>0.30295141239750445</v>
      </c>
      <c r="B485">
        <f t="shared" si="138"/>
        <v>1.5952310391631938E-6</v>
      </c>
      <c r="C485">
        <v>3.1575614000000002E-2</v>
      </c>
      <c r="D485">
        <v>4709.6875</v>
      </c>
      <c r="E485">
        <f t="shared" si="139"/>
        <v>239.86185383244205</v>
      </c>
      <c r="F485">
        <f t="shared" si="140"/>
        <v>1.2630245600000001E-3</v>
      </c>
      <c r="G485">
        <f t="shared" si="141"/>
        <v>57533.708923935796</v>
      </c>
      <c r="H485">
        <v>1.5247006139999999</v>
      </c>
      <c r="I485">
        <v>4865.1875</v>
      </c>
      <c r="J485">
        <f t="shared" si="142"/>
        <v>247.78138528138527</v>
      </c>
      <c r="K485">
        <f t="shared" si="143"/>
        <v>9.8802455999999592E-4</v>
      </c>
      <c r="L485">
        <f t="shared" si="154"/>
        <v>235.86103831919888</v>
      </c>
      <c r="M485">
        <f t="shared" si="144"/>
        <v>-5.8911975440000007E-2</v>
      </c>
      <c r="N485">
        <f t="shared" si="145"/>
        <v>-13.895039696713544</v>
      </c>
      <c r="O485">
        <f t="shared" si="146"/>
        <v>3.4706208502431639E-3</v>
      </c>
      <c r="P485">
        <f t="shared" si="147"/>
        <v>9.7619253116318553E-7</v>
      </c>
      <c r="T485">
        <v>6.3226704999999994E-2</v>
      </c>
      <c r="U485">
        <v>12549</v>
      </c>
      <c r="V485">
        <f t="shared" si="148"/>
        <v>639.11382734912149</v>
      </c>
      <c r="W485">
        <f t="shared" si="149"/>
        <v>2.5290681999999998E-3</v>
      </c>
      <c r="X485">
        <f t="shared" si="155"/>
        <v>1.3995605361069459E-3</v>
      </c>
      <c r="Y485">
        <f t="shared" si="150"/>
        <v>0.89447849083809861</v>
      </c>
      <c r="Z485">
        <f t="shared" si="151"/>
        <v>1.9587696942279621E-6</v>
      </c>
      <c r="AA485">
        <f t="shared" si="152"/>
        <v>408466.48430884269</v>
      </c>
      <c r="AH485">
        <f t="shared" si="153"/>
        <v>249.63198726874873</v>
      </c>
    </row>
    <row r="486" spans="1:34" x14ac:dyDescent="0.2">
      <c r="A486">
        <f t="shared" si="137"/>
        <v>0.32867856914285715</v>
      </c>
      <c r="B486">
        <f t="shared" si="138"/>
        <v>1.8918581910266899E-6</v>
      </c>
      <c r="C486">
        <v>3.4386209000000001E-2</v>
      </c>
      <c r="D486">
        <v>4692</v>
      </c>
      <c r="E486">
        <f t="shared" si="139"/>
        <v>238.96103896103895</v>
      </c>
      <c r="F486">
        <f t="shared" si="140"/>
        <v>1.3754483600000001E-3</v>
      </c>
      <c r="G486">
        <f t="shared" si="141"/>
        <v>57102.378141339177</v>
      </c>
      <c r="H486">
        <v>1.5177612090000001</v>
      </c>
      <c r="I486">
        <v>4497.5</v>
      </c>
      <c r="J486">
        <f t="shared" si="142"/>
        <v>229.05525846702315</v>
      </c>
      <c r="K486">
        <f t="shared" si="143"/>
        <v>7.1044836000000444E-4</v>
      </c>
      <c r="L486">
        <f t="shared" si="154"/>
        <v>237.05307301541754</v>
      </c>
      <c r="M486">
        <f t="shared" si="144"/>
        <v>-5.9189551639999997E-2</v>
      </c>
      <c r="N486">
        <f t="shared" si="145"/>
        <v>-14.031065106666746</v>
      </c>
      <c r="O486">
        <f t="shared" si="146"/>
        <v>3.5034030233442263E-3</v>
      </c>
      <c r="P486">
        <f t="shared" si="147"/>
        <v>5.0473687222669592E-7</v>
      </c>
      <c r="T486">
        <v>2.9537675999999999E-2</v>
      </c>
      <c r="U486">
        <v>12624.12</v>
      </c>
      <c r="V486">
        <f t="shared" si="148"/>
        <v>642.93964858670745</v>
      </c>
      <c r="W486">
        <f t="shared" si="149"/>
        <v>1.1815070399999999E-3</v>
      </c>
      <c r="X486">
        <f t="shared" si="155"/>
        <v>1.5125113024962514E-3</v>
      </c>
      <c r="Y486">
        <f t="shared" si="150"/>
        <v>0.97245348531036302</v>
      </c>
      <c r="Z486">
        <f t="shared" si="151"/>
        <v>2.2876904401789067E-6</v>
      </c>
      <c r="AA486">
        <f t="shared" si="152"/>
        <v>413371.39172479889</v>
      </c>
      <c r="AH486">
        <f t="shared" si="153"/>
        <v>251.12631788342946</v>
      </c>
    </row>
    <row r="487" spans="1:34" x14ac:dyDescent="0.2">
      <c r="A487">
        <f t="shared" si="137"/>
        <v>0.31694460082111026</v>
      </c>
      <c r="B487">
        <f t="shared" si="138"/>
        <v>1.7499925508096657E-6</v>
      </c>
      <c r="C487">
        <v>3.3071821000000001E-2</v>
      </c>
      <c r="D487">
        <v>4704.3125</v>
      </c>
      <c r="E487">
        <f t="shared" si="139"/>
        <v>239.5881079704609</v>
      </c>
      <c r="F487">
        <f t="shared" si="140"/>
        <v>1.32287284E-3</v>
      </c>
      <c r="G487">
        <f t="shared" si="141"/>
        <v>57402.461480865226</v>
      </c>
      <c r="H487">
        <v>1.5321968210000001</v>
      </c>
      <c r="I487">
        <v>4822.3125</v>
      </c>
      <c r="J487">
        <f t="shared" si="142"/>
        <v>245.59778456837279</v>
      </c>
      <c r="K487">
        <f t="shared" si="143"/>
        <v>1.2878728400000038E-3</v>
      </c>
      <c r="L487">
        <f t="shared" si="154"/>
        <v>236.25329156057811</v>
      </c>
      <c r="M487">
        <f t="shared" si="144"/>
        <v>-5.8612127159999999E-2</v>
      </c>
      <c r="N487">
        <f t="shared" si="145"/>
        <v>-13.847307966917159</v>
      </c>
      <c r="O487">
        <f t="shared" si="146"/>
        <v>3.4353814502200096E-3</v>
      </c>
      <c r="P487">
        <f t="shared" si="147"/>
        <v>1.6586164520096755E-6</v>
      </c>
      <c r="T487">
        <v>1.9473667E-2</v>
      </c>
      <c r="U487">
        <v>12613.24</v>
      </c>
      <c r="V487">
        <f t="shared" si="148"/>
        <v>642.38553603259481</v>
      </c>
      <c r="W487">
        <f t="shared" si="149"/>
        <v>7.7894667999999997E-4</v>
      </c>
      <c r="X487">
        <f t="shared" si="155"/>
        <v>1.4794108762466263E-3</v>
      </c>
      <c r="Y487">
        <f t="shared" si="150"/>
        <v>0.95035214875013985</v>
      </c>
      <c r="Z487">
        <f t="shared" si="151"/>
        <v>2.1886565407568106E-6</v>
      </c>
      <c r="AA487">
        <f t="shared" si="152"/>
        <v>412659.17690388416</v>
      </c>
      <c r="AH487">
        <f t="shared" si="153"/>
        <v>250.90988661229358</v>
      </c>
    </row>
    <row r="488" spans="1:34" x14ac:dyDescent="0.2">
      <c r="A488">
        <f t="shared" si="137"/>
        <v>0.38211792869875222</v>
      </c>
      <c r="B488">
        <f t="shared" si="138"/>
        <v>2.5449754535563266E-6</v>
      </c>
      <c r="C488">
        <v>3.9882448000000001E-2</v>
      </c>
      <c r="D488">
        <v>4703.125</v>
      </c>
      <c r="E488">
        <f t="shared" si="139"/>
        <v>239.52762923351156</v>
      </c>
      <c r="F488">
        <f t="shared" si="140"/>
        <v>1.5952979200000001E-3</v>
      </c>
      <c r="G488">
        <f t="shared" si="141"/>
        <v>57373.485166226579</v>
      </c>
      <c r="H488">
        <v>1.5355074479999999</v>
      </c>
      <c r="I488">
        <v>4854.625</v>
      </c>
      <c r="J488">
        <f t="shared" si="142"/>
        <v>247.24344283167812</v>
      </c>
      <c r="K488">
        <f t="shared" si="143"/>
        <v>1.4202979199999977E-3</v>
      </c>
      <c r="L488">
        <f t="shared" si="154"/>
        <v>237.18774086135758</v>
      </c>
      <c r="M488">
        <f t="shared" si="144"/>
        <v>-5.8479702080000001E-2</v>
      </c>
      <c r="N488">
        <f t="shared" si="145"/>
        <v>-13.870668422600435</v>
      </c>
      <c r="O488">
        <f t="shared" si="146"/>
        <v>3.4198755553655567E-3</v>
      </c>
      <c r="P488">
        <f t="shared" si="147"/>
        <v>2.0172461815563199E-6</v>
      </c>
      <c r="T488">
        <v>-3.40322E-4</v>
      </c>
      <c r="U488">
        <v>12642.86</v>
      </c>
      <c r="V488">
        <f t="shared" si="148"/>
        <v>643.89406671759616</v>
      </c>
      <c r="W488">
        <f t="shared" si="149"/>
        <v>-1.361288E-5</v>
      </c>
      <c r="X488">
        <f t="shared" si="155"/>
        <v>1.4093644566219635E-3</v>
      </c>
      <c r="Y488">
        <f t="shared" si="150"/>
        <v>0.90748141146155126</v>
      </c>
      <c r="Z488">
        <f t="shared" si="151"/>
        <v>1.9863081715893224E-6</v>
      </c>
      <c r="AA488">
        <f t="shared" si="152"/>
        <v>414599.56915412418</v>
      </c>
      <c r="AH488">
        <f t="shared" si="153"/>
        <v>251.49910483389692</v>
      </c>
    </row>
    <row r="489" spans="1:34" x14ac:dyDescent="0.2">
      <c r="A489">
        <f t="shared" si="137"/>
        <v>0.28249048358594342</v>
      </c>
      <c r="B489">
        <f t="shared" si="138"/>
        <v>1.3519263560327423E-6</v>
      </c>
      <c r="C489">
        <v>2.9068092E-2</v>
      </c>
      <c r="D489">
        <v>4770.4375</v>
      </c>
      <c r="E489">
        <f t="shared" si="139"/>
        <v>242.9558186911128</v>
      </c>
      <c r="F489">
        <f t="shared" si="140"/>
        <v>1.1627236799999999E-3</v>
      </c>
      <c r="G489">
        <f t="shared" si="141"/>
        <v>59027.529835868874</v>
      </c>
      <c r="H489">
        <v>1.5288180920000001</v>
      </c>
      <c r="I489">
        <v>4591.9375</v>
      </c>
      <c r="J489">
        <f t="shared" si="142"/>
        <v>233.8649096002037</v>
      </c>
      <c r="K489">
        <f t="shared" si="143"/>
        <v>1.1527236800000029E-3</v>
      </c>
      <c r="L489">
        <f t="shared" si="154"/>
        <v>238.19331105838964</v>
      </c>
      <c r="M489">
        <f t="shared" si="144"/>
        <v>-5.874727632E-2</v>
      </c>
      <c r="N489">
        <f t="shared" si="145"/>
        <v>-13.993208262322927</v>
      </c>
      <c r="O489">
        <f t="shared" si="146"/>
        <v>3.4512424750184328E-3</v>
      </c>
      <c r="P489">
        <f t="shared" si="147"/>
        <v>1.3287718824327493E-6</v>
      </c>
      <c r="T489">
        <v>3.9095710999999998E-2</v>
      </c>
      <c r="U489">
        <v>12637.48</v>
      </c>
      <c r="V489">
        <f t="shared" si="148"/>
        <v>643.62006620830141</v>
      </c>
      <c r="W489">
        <f t="shared" si="149"/>
        <v>1.5638284399999999E-3</v>
      </c>
      <c r="X489">
        <f t="shared" si="155"/>
        <v>1.2670667229597672E-3</v>
      </c>
      <c r="Y489">
        <f t="shared" si="150"/>
        <v>0.81550956812170083</v>
      </c>
      <c r="Z489">
        <f t="shared" si="151"/>
        <v>1.6054580804320034E-6</v>
      </c>
      <c r="AA489">
        <f t="shared" si="152"/>
        <v>414246.78962597827</v>
      </c>
      <c r="AH489">
        <f t="shared" si="153"/>
        <v>251.39208275313305</v>
      </c>
    </row>
    <row r="490" spans="1:34" x14ac:dyDescent="0.2">
      <c r="A490">
        <f t="shared" si="137"/>
        <v>0.28114510405704102</v>
      </c>
      <c r="B490">
        <f t="shared" si="138"/>
        <v>1.3459482081240065E-6</v>
      </c>
      <c r="C490">
        <v>2.9003752000000001E-2</v>
      </c>
      <c r="D490">
        <v>4758.25</v>
      </c>
      <c r="E490">
        <f t="shared" si="139"/>
        <v>242.33511586452761</v>
      </c>
      <c r="F490">
        <f t="shared" si="140"/>
        <v>1.1601500800000001E-3</v>
      </c>
      <c r="G490">
        <f t="shared" si="141"/>
        <v>58726.308381074021</v>
      </c>
      <c r="H490">
        <v>1.5346287519999999</v>
      </c>
      <c r="I490">
        <v>4694.25</v>
      </c>
      <c r="J490">
        <f t="shared" si="142"/>
        <v>239.07563025210084</v>
      </c>
      <c r="K490">
        <f t="shared" si="143"/>
        <v>1.3851500799999972E-3</v>
      </c>
      <c r="L490">
        <f t="shared" si="154"/>
        <v>237.76047091257107</v>
      </c>
      <c r="M490">
        <f t="shared" si="144"/>
        <v>-5.8514849920000007E-2</v>
      </c>
      <c r="N490">
        <f t="shared" si="145"/>
        <v>-13.912518272357623</v>
      </c>
      <c r="O490">
        <f t="shared" si="146"/>
        <v>3.4239876611601248E-3</v>
      </c>
      <c r="P490">
        <f t="shared" si="147"/>
        <v>1.9186407441239986E-6</v>
      </c>
      <c r="T490">
        <v>2.4906765000000001E-2</v>
      </c>
      <c r="U490">
        <v>12734.1</v>
      </c>
      <c r="V490">
        <f t="shared" si="148"/>
        <v>648.5408708938121</v>
      </c>
      <c r="W490">
        <f t="shared" si="149"/>
        <v>9.9627060000000004E-4</v>
      </c>
      <c r="X490">
        <f t="shared" si="155"/>
        <v>1.2967428946637904E-3</v>
      </c>
      <c r="Y490">
        <f t="shared" si="150"/>
        <v>0.84099076623061741</v>
      </c>
      <c r="Z490">
        <f t="shared" si="151"/>
        <v>1.681542134861026E-6</v>
      </c>
      <c r="AA490">
        <f t="shared" si="152"/>
        <v>420605.26121970423</v>
      </c>
      <c r="AH490">
        <f t="shared" si="153"/>
        <v>253.31410383926794</v>
      </c>
    </row>
    <row r="491" spans="1:34" x14ac:dyDescent="0.2">
      <c r="A491">
        <f t="shared" si="137"/>
        <v>0.30451190838655462</v>
      </c>
      <c r="B491">
        <f t="shared" si="138"/>
        <v>1.5564486703474946E-6</v>
      </c>
      <c r="C491">
        <v>3.1189428000000002E-2</v>
      </c>
      <c r="D491">
        <v>4792.5625</v>
      </c>
      <c r="E491">
        <f t="shared" si="139"/>
        <v>244.08263305322129</v>
      </c>
      <c r="F491">
        <f t="shared" si="140"/>
        <v>1.2475771200000001E-3</v>
      </c>
      <c r="G491">
        <f t="shared" si="141"/>
        <v>59576.331758193475</v>
      </c>
      <c r="H491">
        <v>1.5263144280000001</v>
      </c>
      <c r="I491">
        <v>4884.0625</v>
      </c>
      <c r="J491">
        <f t="shared" si="142"/>
        <v>248.7426788897377</v>
      </c>
      <c r="K491">
        <f t="shared" si="143"/>
        <v>1.0525771200000022E-3</v>
      </c>
      <c r="L491">
        <f t="shared" si="154"/>
        <v>237.89198684652405</v>
      </c>
      <c r="M491">
        <f t="shared" si="144"/>
        <v>-5.884742288E-2</v>
      </c>
      <c r="N491">
        <f t="shared" si="145"/>
        <v>-13.999330349720799</v>
      </c>
      <c r="O491">
        <f t="shared" si="146"/>
        <v>3.4630191796175473E-3</v>
      </c>
      <c r="P491">
        <f t="shared" si="147"/>
        <v>1.107918593547499E-6</v>
      </c>
      <c r="T491">
        <v>6.0592840000000002E-2</v>
      </c>
      <c r="U491">
        <v>12737.72</v>
      </c>
      <c r="V491">
        <f t="shared" si="148"/>
        <v>648.725235548765</v>
      </c>
      <c r="W491">
        <f t="shared" si="149"/>
        <v>2.4237136000000003E-3</v>
      </c>
      <c r="X491">
        <f t="shared" si="155"/>
        <v>1.2666956651974115E-3</v>
      </c>
      <c r="Y491">
        <f t="shared" si="150"/>
        <v>0.82173744377379032</v>
      </c>
      <c r="Z491">
        <f t="shared" si="151"/>
        <v>1.6045179082299127E-6</v>
      </c>
      <c r="AA491">
        <f t="shared" si="152"/>
        <v>420844.43123780063</v>
      </c>
      <c r="AH491">
        <f t="shared" si="153"/>
        <v>253.38611497911273</v>
      </c>
    </row>
    <row r="492" spans="1:34" x14ac:dyDescent="0.2">
      <c r="A492">
        <f t="shared" si="137"/>
        <v>0.2105348098281131</v>
      </c>
      <c r="B492">
        <f t="shared" si="138"/>
        <v>7.6563347002342575E-7</v>
      </c>
      <c r="C492">
        <v>2.1875121000000001E-2</v>
      </c>
      <c r="D492">
        <v>4724.375</v>
      </c>
      <c r="E492">
        <f t="shared" si="139"/>
        <v>240.60988031576267</v>
      </c>
      <c r="F492">
        <f t="shared" si="140"/>
        <v>8.7500484000000009E-4</v>
      </c>
      <c r="G492">
        <f t="shared" si="141"/>
        <v>57893.114505565638</v>
      </c>
      <c r="H492">
        <v>1.517750121</v>
      </c>
      <c r="I492">
        <v>4671.375</v>
      </c>
      <c r="J492">
        <f t="shared" si="142"/>
        <v>237.91061879297172</v>
      </c>
      <c r="K492">
        <f t="shared" si="143"/>
        <v>7.1000483999999814E-4</v>
      </c>
      <c r="L492">
        <f t="shared" si="154"/>
        <v>238.97705605084542</v>
      </c>
      <c r="M492">
        <f t="shared" si="144"/>
        <v>-5.9189995160000002E-2</v>
      </c>
      <c r="N492">
        <f t="shared" si="145"/>
        <v>-14.145050791000589</v>
      </c>
      <c r="O492">
        <f t="shared" si="146"/>
        <v>3.5034555270408237E-3</v>
      </c>
      <c r="P492">
        <f t="shared" si="147"/>
        <v>5.0410687282342298E-7</v>
      </c>
      <c r="T492">
        <v>5.9528935999999998E-2</v>
      </c>
      <c r="U492">
        <v>12694.84</v>
      </c>
      <c r="V492">
        <f t="shared" si="148"/>
        <v>646.54138018843901</v>
      </c>
      <c r="W492">
        <f t="shared" si="149"/>
        <v>2.38115744E-3</v>
      </c>
      <c r="X492">
        <f t="shared" si="155"/>
        <v>1.3823974586776703E-3</v>
      </c>
      <c r="Y492">
        <f t="shared" si="150"/>
        <v>0.89377716090245152</v>
      </c>
      <c r="Z492">
        <f t="shared" si="151"/>
        <v>1.9110227337584814E-6</v>
      </c>
      <c r="AA492">
        <f t="shared" si="152"/>
        <v>418015.75629597163</v>
      </c>
      <c r="AH492">
        <f t="shared" si="153"/>
        <v>252.5331211458126</v>
      </c>
    </row>
    <row r="493" spans="1:34" x14ac:dyDescent="0.2">
      <c r="A493">
        <f t="shared" si="137"/>
        <v>0.28638704610504201</v>
      </c>
      <c r="B493">
        <f t="shared" si="138"/>
        <v>1.3745997022568976E-6</v>
      </c>
      <c r="C493">
        <v>2.9310830999999999E-2</v>
      </c>
      <c r="D493">
        <v>4796.1875</v>
      </c>
      <c r="E493">
        <f t="shared" si="139"/>
        <v>244.26725235548764</v>
      </c>
      <c r="F493">
        <f t="shared" si="140"/>
        <v>1.17243324E-3</v>
      </c>
      <c r="G493">
        <f t="shared" si="141"/>
        <v>59666.490573299481</v>
      </c>
      <c r="H493">
        <v>1.537935831</v>
      </c>
      <c r="I493">
        <v>4596.1875</v>
      </c>
      <c r="J493">
        <f t="shared" si="142"/>
        <v>234.08135981665393</v>
      </c>
      <c r="K493">
        <f t="shared" si="143"/>
        <v>1.5174332399999989E-3</v>
      </c>
      <c r="L493">
        <f t="shared" si="154"/>
        <v>238.87041232505806</v>
      </c>
      <c r="M493">
        <f t="shared" si="144"/>
        <v>-5.8382566760000004E-2</v>
      </c>
      <c r="N493">
        <f t="shared" si="145"/>
        <v>-13.945867794556429</v>
      </c>
      <c r="O493">
        <f t="shared" si="146"/>
        <v>3.4085241014858575E-3</v>
      </c>
      <c r="P493">
        <f t="shared" si="147"/>
        <v>2.3026036378568943E-6</v>
      </c>
      <c r="T493">
        <v>6.4840054999999994E-2</v>
      </c>
      <c r="U493">
        <v>12746.96</v>
      </c>
      <c r="V493">
        <f t="shared" si="148"/>
        <v>649.19582378405903</v>
      </c>
      <c r="W493">
        <f t="shared" si="149"/>
        <v>2.5936021999999996E-3</v>
      </c>
      <c r="X493">
        <f t="shared" si="155"/>
        <v>1.4822734568099034E-3</v>
      </c>
      <c r="Y493">
        <f t="shared" si="150"/>
        <v>0.96228573786695004</v>
      </c>
      <c r="Z493">
        <f t="shared" si="151"/>
        <v>2.1971346007631803E-6</v>
      </c>
      <c r="AA493">
        <f t="shared" si="152"/>
        <v>421455.21761866304</v>
      </c>
      <c r="AH493">
        <f t="shared" si="153"/>
        <v>253.56992241893769</v>
      </c>
    </row>
    <row r="494" spans="1:34" x14ac:dyDescent="0.2">
      <c r="A494">
        <f t="shared" si="137"/>
        <v>0.28528419019302265</v>
      </c>
      <c r="B494">
        <f t="shared" si="138"/>
        <v>1.3452806013557825E-6</v>
      </c>
      <c r="C494">
        <v>2.8996557999999999E-2</v>
      </c>
      <c r="D494">
        <v>4829.5</v>
      </c>
      <c r="E494">
        <f t="shared" si="139"/>
        <v>245.96384008148712</v>
      </c>
      <c r="F494">
        <f t="shared" si="140"/>
        <v>1.15986232E-3</v>
      </c>
      <c r="G494">
        <f t="shared" si="141"/>
        <v>60498.210627631372</v>
      </c>
      <c r="H494">
        <v>1.5168715580000001</v>
      </c>
      <c r="I494">
        <v>4886</v>
      </c>
      <c r="J494">
        <f t="shared" si="142"/>
        <v>248.84135472370764</v>
      </c>
      <c r="K494">
        <f t="shared" si="143"/>
        <v>6.7486232000000255E-4</v>
      </c>
      <c r="L494">
        <f t="shared" si="154"/>
        <v>238.39150707421766</v>
      </c>
      <c r="M494">
        <f t="shared" si="144"/>
        <v>-5.9225137679999998E-2</v>
      </c>
      <c r="N494">
        <f t="shared" si="145"/>
        <v>-14.118769828213233</v>
      </c>
      <c r="O494">
        <f t="shared" si="146"/>
        <v>3.5076169332149557E-3</v>
      </c>
      <c r="P494">
        <f t="shared" si="147"/>
        <v>4.5543915095578583E-7</v>
      </c>
      <c r="T494">
        <v>1.2401195E-2</v>
      </c>
      <c r="U494">
        <v>12757.58</v>
      </c>
      <c r="V494">
        <f t="shared" si="148"/>
        <v>649.73669467787113</v>
      </c>
      <c r="W494">
        <f t="shared" si="149"/>
        <v>4.9604780000000006E-4</v>
      </c>
      <c r="X494">
        <f t="shared" si="155"/>
        <v>1.593406331128913E-3</v>
      </c>
      <c r="Y494">
        <f t="shared" si="150"/>
        <v>1.0352945628664934</v>
      </c>
      <c r="Z494">
        <f t="shared" si="151"/>
        <v>2.5389437360817033E-6</v>
      </c>
      <c r="AA494">
        <f t="shared" si="152"/>
        <v>422157.77241092513</v>
      </c>
      <c r="AH494">
        <f t="shared" si="153"/>
        <v>253.78118161925599</v>
      </c>
    </row>
    <row r="495" spans="1:34" x14ac:dyDescent="0.2">
      <c r="A495">
        <f t="shared" si="137"/>
        <v>0.17395521177323656</v>
      </c>
      <c r="B495">
        <f t="shared" si="138"/>
        <v>5.1450798541409436E-7</v>
      </c>
      <c r="C495">
        <v>1.7932303E-2</v>
      </c>
      <c r="D495">
        <v>4761.8125</v>
      </c>
      <c r="E495">
        <f t="shared" si="139"/>
        <v>242.51655207537559</v>
      </c>
      <c r="F495">
        <f t="shared" si="140"/>
        <v>7.1729211999999997E-4</v>
      </c>
      <c r="G495">
        <f t="shared" si="141"/>
        <v>58814.27803052836</v>
      </c>
      <c r="H495">
        <v>1.541182303</v>
      </c>
      <c r="I495">
        <v>4655.8125</v>
      </c>
      <c r="J495">
        <f t="shared" si="142"/>
        <v>237.11802902979375</v>
      </c>
      <c r="K495">
        <f t="shared" si="143"/>
        <v>1.6472921200000013E-3</v>
      </c>
      <c r="L495">
        <f t="shared" si="154"/>
        <v>239.43649183916665</v>
      </c>
      <c r="M495">
        <f t="shared" si="144"/>
        <v>-5.8252707879999997E-2</v>
      </c>
      <c r="N495">
        <f t="shared" si="145"/>
        <v>-13.947824014918979</v>
      </c>
      <c r="O495">
        <f t="shared" si="146"/>
        <v>3.3933779753526137E-3</v>
      </c>
      <c r="P495">
        <f t="shared" si="147"/>
        <v>2.7135713286140988E-6</v>
      </c>
      <c r="T495">
        <v>5.3373580000000004E-3</v>
      </c>
      <c r="U495">
        <v>12794.2</v>
      </c>
      <c r="V495">
        <f t="shared" si="148"/>
        <v>651.60173160173167</v>
      </c>
      <c r="W495">
        <f t="shared" si="149"/>
        <v>2.1349432000000002E-4</v>
      </c>
      <c r="X495">
        <f t="shared" si="155"/>
        <v>1.4836704780160218E-3</v>
      </c>
      <c r="Y495">
        <f t="shared" si="150"/>
        <v>0.96676225260160875</v>
      </c>
      <c r="Z495">
        <f t="shared" si="151"/>
        <v>2.2012780873362905E-6</v>
      </c>
      <c r="AA495">
        <f t="shared" si="152"/>
        <v>424584.81662637513</v>
      </c>
      <c r="AH495">
        <f t="shared" si="153"/>
        <v>254.50964790133278</v>
      </c>
    </row>
    <row r="496" spans="1:34" x14ac:dyDescent="0.2">
      <c r="A496">
        <f t="shared" si="137"/>
        <v>0.35007712927043544</v>
      </c>
      <c r="B496">
        <f t="shared" si="138"/>
        <v>2.01561226095076E-6</v>
      </c>
      <c r="C496">
        <v>3.5493064999999997E-2</v>
      </c>
      <c r="D496">
        <v>4841.625</v>
      </c>
      <c r="E496">
        <f t="shared" si="139"/>
        <v>246.58135981665393</v>
      </c>
      <c r="F496">
        <f t="shared" si="140"/>
        <v>1.4197226E-3</v>
      </c>
      <c r="G496">
        <f t="shared" si="141"/>
        <v>60802.367009030153</v>
      </c>
      <c r="H496">
        <v>1.521118065</v>
      </c>
      <c r="I496">
        <v>4935.625</v>
      </c>
      <c r="J496">
        <f t="shared" si="142"/>
        <v>251.36872930990577</v>
      </c>
      <c r="K496">
        <f t="shared" si="143"/>
        <v>8.4472260000000075E-4</v>
      </c>
      <c r="L496">
        <f t="shared" si="154"/>
        <v>239.20464555822937</v>
      </c>
      <c r="M496">
        <f t="shared" si="144"/>
        <v>-5.9055277400000002E-2</v>
      </c>
      <c r="N496">
        <f t="shared" si="145"/>
        <v>-14.126296698809913</v>
      </c>
      <c r="O496">
        <f t="shared" si="146"/>
        <v>3.487525788790951E-3</v>
      </c>
      <c r="P496">
        <f t="shared" si="147"/>
        <v>7.1355627095076125E-7</v>
      </c>
      <c r="T496">
        <v>6.1273543999999999E-2</v>
      </c>
      <c r="U496">
        <v>12852.32</v>
      </c>
      <c r="V496">
        <f t="shared" si="148"/>
        <v>654.56175197351661</v>
      </c>
      <c r="W496">
        <f t="shared" si="149"/>
        <v>2.4509417599999999E-3</v>
      </c>
      <c r="X496">
        <f t="shared" si="155"/>
        <v>1.3566528622144195E-3</v>
      </c>
      <c r="Y496">
        <f t="shared" si="150"/>
        <v>0.88801307431095622</v>
      </c>
      <c r="Z496">
        <f t="shared" si="151"/>
        <v>1.8405069885545768E-6</v>
      </c>
      <c r="AA496">
        <f t="shared" si="152"/>
        <v>428451.08714663947</v>
      </c>
      <c r="AH496">
        <f t="shared" si="153"/>
        <v>255.66580465486371</v>
      </c>
    </row>
    <row r="497" spans="1:34" x14ac:dyDescent="0.2">
      <c r="A497">
        <f t="shared" si="137"/>
        <v>0.35899934225553859</v>
      </c>
      <c r="B497">
        <f t="shared" si="138"/>
        <v>2.1378937348544405E-6</v>
      </c>
      <c r="C497">
        <v>3.6553845000000001E-2</v>
      </c>
      <c r="D497">
        <v>4820.9375</v>
      </c>
      <c r="E497">
        <f t="shared" si="139"/>
        <v>245.52775655716832</v>
      </c>
      <c r="F497">
        <f t="shared" si="140"/>
        <v>1.4621538000000002E-3</v>
      </c>
      <c r="G497">
        <f t="shared" si="141"/>
        <v>60283.879239996109</v>
      </c>
      <c r="H497">
        <v>1.5415538449999999</v>
      </c>
      <c r="I497">
        <v>4825.4375</v>
      </c>
      <c r="J497">
        <f t="shared" si="142"/>
        <v>245.75693913929206</v>
      </c>
      <c r="K497">
        <f t="shared" si="143"/>
        <v>1.662153799999997E-3</v>
      </c>
      <c r="L497">
        <f t="shared" si="154"/>
        <v>240.42105393339699</v>
      </c>
      <c r="M497">
        <f t="shared" si="144"/>
        <v>-5.8237846200000006E-2</v>
      </c>
      <c r="N497">
        <f t="shared" si="145"/>
        <v>-14.00160436221508</v>
      </c>
      <c r="O497">
        <f t="shared" si="146"/>
        <v>3.3916467300148549E-3</v>
      </c>
      <c r="P497">
        <f t="shared" si="147"/>
        <v>2.7627552548544302E-6</v>
      </c>
      <c r="T497">
        <v>5.1209751999999997E-2</v>
      </c>
      <c r="U497">
        <v>12817.44</v>
      </c>
      <c r="V497">
        <f t="shared" si="148"/>
        <v>652.7853323147441</v>
      </c>
      <c r="W497">
        <f t="shared" si="149"/>
        <v>2.0483900799999999E-3</v>
      </c>
      <c r="X497">
        <f t="shared" si="155"/>
        <v>1.4660817519929776E-3</v>
      </c>
      <c r="Y497">
        <f t="shared" si="150"/>
        <v>0.95703666367531814</v>
      </c>
      <c r="Z497">
        <f t="shared" si="151"/>
        <v>2.1493957035267985E-6</v>
      </c>
      <c r="AA497">
        <f t="shared" si="152"/>
        <v>426128.69008527091</v>
      </c>
      <c r="AH497">
        <f t="shared" si="153"/>
        <v>254.97195146210461</v>
      </c>
    </row>
    <row r="498" spans="1:34" x14ac:dyDescent="0.2">
      <c r="A498">
        <f t="shared" si="137"/>
        <v>0.25685207120957476</v>
      </c>
      <c r="B498">
        <f t="shared" si="138"/>
        <v>1.0807385523947777E-6</v>
      </c>
      <c r="C498">
        <v>2.5989643999999999E-2</v>
      </c>
      <c r="D498">
        <v>4851.25</v>
      </c>
      <c r="E498">
        <f t="shared" si="139"/>
        <v>247.07155589508531</v>
      </c>
      <c r="F498">
        <f t="shared" si="140"/>
        <v>1.03958576E-3</v>
      </c>
      <c r="G498">
        <f t="shared" si="141"/>
        <v>61044.353732418262</v>
      </c>
      <c r="H498">
        <v>1.526489644</v>
      </c>
      <c r="I498">
        <v>4970.25</v>
      </c>
      <c r="J498">
        <f t="shared" si="142"/>
        <v>253.13216195569137</v>
      </c>
      <c r="K498">
        <f t="shared" si="143"/>
        <v>1.0595857599999992E-3</v>
      </c>
      <c r="L498">
        <f t="shared" si="154"/>
        <v>240.95464245398651</v>
      </c>
      <c r="M498">
        <f t="shared" si="144"/>
        <v>-5.884041424E-2</v>
      </c>
      <c r="N498">
        <f t="shared" si="145"/>
        <v>-14.177870975043657</v>
      </c>
      <c r="O498">
        <f t="shared" si="146"/>
        <v>3.4621943479347947E-3</v>
      </c>
      <c r="P498">
        <f t="shared" si="147"/>
        <v>1.1227219827947759E-6</v>
      </c>
      <c r="T498">
        <v>1.4895983999999999E-2</v>
      </c>
      <c r="U498">
        <v>12935.06</v>
      </c>
      <c r="V498">
        <f t="shared" si="148"/>
        <v>658.77565571683215</v>
      </c>
      <c r="W498">
        <f t="shared" si="149"/>
        <v>5.9583936E-4</v>
      </c>
      <c r="X498">
        <f t="shared" si="155"/>
        <v>1.5243125847936799E-3</v>
      </c>
      <c r="Y498">
        <f t="shared" si="150"/>
        <v>1.0041800225648758</v>
      </c>
      <c r="Z498">
        <f t="shared" si="151"/>
        <v>2.3235288561603899E-6</v>
      </c>
      <c r="AA498">
        <f t="shared" si="152"/>
        <v>433985.36456514214</v>
      </c>
      <c r="AH498">
        <f t="shared" si="153"/>
        <v>257.31171672965979</v>
      </c>
    </row>
    <row r="499" spans="1:34" x14ac:dyDescent="0.2">
      <c r="A499">
        <f t="shared" si="137"/>
        <v>0.25266510409218235</v>
      </c>
      <c r="B499">
        <f t="shared" si="138"/>
        <v>1.0343264259385602E-6</v>
      </c>
      <c r="C499">
        <v>2.542546E-2</v>
      </c>
      <c r="D499">
        <v>4878.0625</v>
      </c>
      <c r="E499">
        <f t="shared" si="139"/>
        <v>248.43710211357268</v>
      </c>
      <c r="F499">
        <f t="shared" si="140"/>
        <v>1.0170184000000001E-3</v>
      </c>
      <c r="G499">
        <f t="shared" si="141"/>
        <v>61720.993706589739</v>
      </c>
      <c r="H499">
        <v>1.5266754600000001</v>
      </c>
      <c r="I499">
        <v>5032.5625</v>
      </c>
      <c r="J499">
        <f t="shared" si="142"/>
        <v>256.30570409982175</v>
      </c>
      <c r="K499">
        <f t="shared" si="143"/>
        <v>1.0670184000000039E-3</v>
      </c>
      <c r="L499">
        <f t="shared" si="154"/>
        <v>242.17239440415699</v>
      </c>
      <c r="M499">
        <f t="shared" si="144"/>
        <v>-5.8832981600000001E-2</v>
      </c>
      <c r="N499">
        <f t="shared" si="145"/>
        <v>-14.247724024007711</v>
      </c>
      <c r="O499">
        <f t="shared" si="146"/>
        <v>3.4613197239459388E-3</v>
      </c>
      <c r="P499">
        <f t="shared" si="147"/>
        <v>1.1385282659385683E-6</v>
      </c>
      <c r="T499">
        <v>6.2582238999999998E-2</v>
      </c>
      <c r="U499">
        <v>12862.18</v>
      </c>
      <c r="V499">
        <f t="shared" si="148"/>
        <v>655.06391647568114</v>
      </c>
      <c r="W499">
        <f t="shared" si="149"/>
        <v>2.5032895600000001E-3</v>
      </c>
      <c r="X499">
        <f t="shared" si="155"/>
        <v>1.431465262314312E-3</v>
      </c>
      <c r="Y499">
        <f t="shared" si="150"/>
        <v>0.93770124103050145</v>
      </c>
      <c r="Z499">
        <f t="shared" si="151"/>
        <v>2.049092797212582E-6</v>
      </c>
      <c r="AA499">
        <f t="shared" si="152"/>
        <v>429108.73466845817</v>
      </c>
      <c r="AH499">
        <f t="shared" si="153"/>
        <v>255.8619454943306</v>
      </c>
    </row>
    <row r="500" spans="1:34" x14ac:dyDescent="0.2">
      <c r="A500">
        <f t="shared" si="137"/>
        <v>0.33462424682582126</v>
      </c>
      <c r="B500">
        <f t="shared" si="138"/>
        <v>1.8617287145232403E-6</v>
      </c>
      <c r="C500">
        <v>3.4111295E-2</v>
      </c>
      <c r="D500">
        <v>4815.375</v>
      </c>
      <c r="E500">
        <f t="shared" si="139"/>
        <v>245.244461420932</v>
      </c>
      <c r="F500">
        <f t="shared" si="140"/>
        <v>1.3644518000000001E-3</v>
      </c>
      <c r="G500">
        <f t="shared" si="141"/>
        <v>60144.845857643006</v>
      </c>
      <c r="H500">
        <v>1.5407362950000001</v>
      </c>
      <c r="I500">
        <v>4932.375</v>
      </c>
      <c r="J500">
        <f t="shared" si="142"/>
        <v>251.20320855614972</v>
      </c>
      <c r="K500">
        <f t="shared" si="143"/>
        <v>1.6294518000000036E-3</v>
      </c>
      <c r="L500">
        <f t="shared" si="154"/>
        <v>243.58572537372348</v>
      </c>
      <c r="M500">
        <f t="shared" si="144"/>
        <v>-5.8270548200000001E-2</v>
      </c>
      <c r="N500">
        <f t="shared" si="145"/>
        <v>-14.193873751221517</v>
      </c>
      <c r="O500">
        <f t="shared" si="146"/>
        <v>3.3954567875285236E-3</v>
      </c>
      <c r="P500">
        <f t="shared" si="147"/>
        <v>2.6551131685232518E-6</v>
      </c>
      <c r="T500">
        <v>2.6643518000000001E-2</v>
      </c>
      <c r="U500">
        <v>12902.8</v>
      </c>
      <c r="V500">
        <f t="shared" si="148"/>
        <v>657.13267125031825</v>
      </c>
      <c r="W500">
        <f t="shared" si="149"/>
        <v>1.0657407200000001E-3</v>
      </c>
      <c r="X500">
        <f t="shared" si="155"/>
        <v>1.538647692082881E-3</v>
      </c>
      <c r="Y500">
        <f t="shared" si="150"/>
        <v>1.0110956680115608</v>
      </c>
      <c r="Z500">
        <f t="shared" si="151"/>
        <v>2.3674367203519763E-6</v>
      </c>
      <c r="AA500">
        <f t="shared" si="152"/>
        <v>431823.34762457886</v>
      </c>
      <c r="AH500">
        <f t="shared" si="153"/>
        <v>256.66998209667793</v>
      </c>
    </row>
    <row r="501" spans="1:34" x14ac:dyDescent="0.2">
      <c r="A501">
        <f t="shared" si="137"/>
        <v>0.41220017319327723</v>
      </c>
      <c r="B501">
        <f t="shared" si="138"/>
        <v>2.8287402478942463E-6</v>
      </c>
      <c r="C501">
        <v>4.2047147999999999E-2</v>
      </c>
      <c r="D501">
        <v>4812.1875</v>
      </c>
      <c r="E501">
        <f t="shared" si="139"/>
        <v>245.08212375859432</v>
      </c>
      <c r="F501">
        <f t="shared" si="140"/>
        <v>1.6818859199999999E-3</v>
      </c>
      <c r="G501">
        <f t="shared" si="141"/>
        <v>60065.247386022944</v>
      </c>
      <c r="H501">
        <v>1.5281721479999999</v>
      </c>
      <c r="I501">
        <v>4929.6875</v>
      </c>
      <c r="J501">
        <f t="shared" si="142"/>
        <v>251.06633562515916</v>
      </c>
      <c r="K501">
        <f t="shared" si="143"/>
        <v>1.1268859199999959E-3</v>
      </c>
      <c r="L501">
        <f t="shared" si="154"/>
        <v>244.34747369196612</v>
      </c>
      <c r="M501">
        <f t="shared" si="144"/>
        <v>-5.8773114080000008E-2</v>
      </c>
      <c r="N501">
        <f t="shared" si="145"/>
        <v>-14.361061946457726</v>
      </c>
      <c r="O501">
        <f t="shared" si="146"/>
        <v>3.454278938660695E-3</v>
      </c>
      <c r="P501">
        <f t="shared" si="147"/>
        <v>1.269871876694237E-6</v>
      </c>
      <c r="T501">
        <v>4.2079821000000003E-2</v>
      </c>
      <c r="U501">
        <v>12984.42</v>
      </c>
      <c r="V501">
        <f t="shared" si="148"/>
        <v>661.28953399541626</v>
      </c>
      <c r="W501">
        <f t="shared" si="149"/>
        <v>1.6831928400000001E-3</v>
      </c>
      <c r="X501">
        <f t="shared" si="155"/>
        <v>1.491356994874593E-3</v>
      </c>
      <c r="Y501">
        <f t="shared" si="150"/>
        <v>0.98621877216142395</v>
      </c>
      <c r="Z501">
        <f t="shared" si="151"/>
        <v>2.2241456861613767E-6</v>
      </c>
      <c r="AA501">
        <f t="shared" si="152"/>
        <v>437303.8477718748</v>
      </c>
      <c r="AH501">
        <f t="shared" si="153"/>
        <v>258.29361448179827</v>
      </c>
    </row>
    <row r="502" spans="1:34" x14ac:dyDescent="0.2">
      <c r="A502">
        <f t="shared" si="137"/>
        <v>0.35246286813547228</v>
      </c>
      <c r="B502">
        <f t="shared" si="138"/>
        <v>2.0144716468583051E-6</v>
      </c>
      <c r="C502">
        <v>3.5483020999999997E-2</v>
      </c>
      <c r="D502">
        <v>4876</v>
      </c>
      <c r="E502">
        <f t="shared" si="139"/>
        <v>248.33206009676596</v>
      </c>
      <c r="F502">
        <f t="shared" si="140"/>
        <v>1.4193208399999999E-3</v>
      </c>
      <c r="G502">
        <f t="shared" si="141"/>
        <v>61668.812071903776</v>
      </c>
      <c r="H502">
        <v>1.5329830209999999</v>
      </c>
      <c r="I502">
        <v>4632</v>
      </c>
      <c r="J502">
        <f t="shared" si="142"/>
        <v>235.90527119938884</v>
      </c>
      <c r="K502">
        <f t="shared" si="143"/>
        <v>1.3193208399999979E-3</v>
      </c>
      <c r="L502">
        <f t="shared" si="154"/>
        <v>245.01935988528544</v>
      </c>
      <c r="M502">
        <f t="shared" si="144"/>
        <v>-5.8580679160000003E-2</v>
      </c>
      <c r="N502">
        <f t="shared" si="145"/>
        <v>-14.353400509428482</v>
      </c>
      <c r="O502">
        <f t="shared" si="146"/>
        <v>3.4316959708468584E-3</v>
      </c>
      <c r="P502">
        <f t="shared" si="147"/>
        <v>1.7406074788582999E-6</v>
      </c>
      <c r="T502">
        <v>6.5391147999999996E-2</v>
      </c>
      <c r="U502">
        <v>12954.54</v>
      </c>
      <c r="V502">
        <f t="shared" si="148"/>
        <v>659.76776165011461</v>
      </c>
      <c r="W502">
        <f t="shared" si="149"/>
        <v>2.61564592E-3</v>
      </c>
      <c r="X502">
        <f t="shared" si="155"/>
        <v>1.5105405793871339E-3</v>
      </c>
      <c r="Y502">
        <f t="shared" si="150"/>
        <v>0.99660597694391651</v>
      </c>
      <c r="Z502">
        <f t="shared" si="151"/>
        <v>2.281732841975218E-6</v>
      </c>
      <c r="AA502">
        <f t="shared" si="152"/>
        <v>435293.49931280245</v>
      </c>
      <c r="AH502">
        <f t="shared" si="153"/>
        <v>257.69922418937739</v>
      </c>
    </row>
    <row r="503" spans="1:34" x14ac:dyDescent="0.2">
      <c r="A503">
        <f t="shared" si="137"/>
        <v>0.18215883195378149</v>
      </c>
      <c r="B503">
        <f t="shared" si="138"/>
        <v>5.3546760456251035E-7</v>
      </c>
      <c r="C503">
        <v>1.8293912999999998E-2</v>
      </c>
      <c r="D503">
        <v>4887.8125</v>
      </c>
      <c r="E503">
        <f t="shared" si="139"/>
        <v>248.93366437484082</v>
      </c>
      <c r="F503">
        <f t="shared" si="140"/>
        <v>7.3175651999999995E-4</v>
      </c>
      <c r="G503">
        <f t="shared" si="141"/>
        <v>61967.96925908589</v>
      </c>
      <c r="H503">
        <v>1.5280439130000001</v>
      </c>
      <c r="I503">
        <v>4931.8125</v>
      </c>
      <c r="J503">
        <f t="shared" si="142"/>
        <v>251.17456073338425</v>
      </c>
      <c r="K503">
        <f t="shared" si="143"/>
        <v>1.1217565200000036E-3</v>
      </c>
      <c r="L503">
        <f t="shared" si="154"/>
        <v>244.10795101669578</v>
      </c>
      <c r="M503">
        <f t="shared" si="144"/>
        <v>-5.8778243479999999E-2</v>
      </c>
      <c r="N503">
        <f t="shared" si="145"/>
        <v>-14.348236580263258</v>
      </c>
      <c r="O503">
        <f t="shared" si="146"/>
        <v>3.4548819065941625E-3</v>
      </c>
      <c r="P503">
        <f t="shared" si="147"/>
        <v>1.2583376901625183E-6</v>
      </c>
      <c r="T503">
        <v>2.0452499999999998E-2</v>
      </c>
      <c r="U503">
        <v>13020.16</v>
      </c>
      <c r="V503">
        <f t="shared" si="148"/>
        <v>663.10975299210588</v>
      </c>
      <c r="W503">
        <f t="shared" si="149"/>
        <v>8.1809999999999999E-4</v>
      </c>
      <c r="X503">
        <f t="shared" si="155"/>
        <v>1.6210511134484205E-3</v>
      </c>
      <c r="Y503">
        <f t="shared" si="150"/>
        <v>1.0749348034263604</v>
      </c>
      <c r="Z503">
        <f t="shared" si="151"/>
        <v>2.6278067124123639E-6</v>
      </c>
      <c r="AA503">
        <f t="shared" si="152"/>
        <v>439714.54451325169</v>
      </c>
      <c r="AH503">
        <f t="shared" si="153"/>
        <v>259.00457529341554</v>
      </c>
    </row>
    <row r="504" spans="1:34" x14ac:dyDescent="0.2">
      <c r="A504">
        <f t="shared" si="137"/>
        <v>0.24656719596842375</v>
      </c>
      <c r="B504">
        <f t="shared" si="138"/>
        <v>9.8841964171356186E-7</v>
      </c>
      <c r="C504">
        <v>2.4854824000000001E-2</v>
      </c>
      <c r="D504">
        <v>4869.625</v>
      </c>
      <c r="E504">
        <f t="shared" si="139"/>
        <v>248.00738477209063</v>
      </c>
      <c r="F504">
        <f t="shared" si="140"/>
        <v>9.9419296000000015E-4</v>
      </c>
      <c r="G504">
        <f t="shared" si="141"/>
        <v>61507.662901491814</v>
      </c>
      <c r="H504">
        <v>1.5237298239999999</v>
      </c>
      <c r="I504">
        <v>5021.625</v>
      </c>
      <c r="J504">
        <f t="shared" si="142"/>
        <v>255.74866310160425</v>
      </c>
      <c r="K504">
        <f t="shared" si="143"/>
        <v>9.4919295999999602E-4</v>
      </c>
      <c r="L504">
        <f t="shared" si="154"/>
        <v>244.81461198836462</v>
      </c>
      <c r="M504">
        <f t="shared" si="144"/>
        <v>-5.8950807040000004E-2</v>
      </c>
      <c r="N504">
        <f t="shared" si="145"/>
        <v>-14.432018951898554</v>
      </c>
      <c r="O504">
        <f t="shared" si="146"/>
        <v>3.475197650667314E-3</v>
      </c>
      <c r="P504">
        <f t="shared" si="147"/>
        <v>9.0096727531355404E-7</v>
      </c>
      <c r="T504">
        <v>4.7638769999999997E-3</v>
      </c>
      <c r="U504">
        <v>13050.28</v>
      </c>
      <c r="V504">
        <f t="shared" si="148"/>
        <v>664.64374840845426</v>
      </c>
      <c r="W504">
        <f t="shared" si="149"/>
        <v>1.9055508E-4</v>
      </c>
      <c r="X504">
        <f t="shared" si="155"/>
        <v>1.5407560021035785E-3</v>
      </c>
      <c r="Y504">
        <f t="shared" si="150"/>
        <v>1.0240538446209466</v>
      </c>
      <c r="Z504">
        <f t="shared" si="151"/>
        <v>2.3739290580182023E-6</v>
      </c>
      <c r="AA504">
        <f t="shared" si="152"/>
        <v>441751.31229844067</v>
      </c>
      <c r="AH504">
        <f t="shared" si="153"/>
        <v>259.60373980505273</v>
      </c>
    </row>
    <row r="505" spans="1:34" x14ac:dyDescent="0.2">
      <c r="A505">
        <f t="shared" si="137"/>
        <v>0.21796885713445377</v>
      </c>
      <c r="B505">
        <f t="shared" si="138"/>
        <v>7.7727173902162563E-7</v>
      </c>
      <c r="C505">
        <v>2.2040753999999999E-2</v>
      </c>
      <c r="D505">
        <v>4854.4375</v>
      </c>
      <c r="E505">
        <f t="shared" si="139"/>
        <v>247.23389355742296</v>
      </c>
      <c r="F505">
        <f t="shared" si="140"/>
        <v>8.8163016000000001E-4</v>
      </c>
      <c r="G505">
        <f t="shared" si="141"/>
        <v>61124.598123563148</v>
      </c>
      <c r="H505">
        <v>1.538540754</v>
      </c>
      <c r="I505">
        <v>4928.9375</v>
      </c>
      <c r="J505">
        <f t="shared" si="142"/>
        <v>251.02813852813853</v>
      </c>
      <c r="K505">
        <f t="shared" si="143"/>
        <v>1.5416301600000004E-3</v>
      </c>
      <c r="L505">
        <f t="shared" si="154"/>
        <v>245.90801709968858</v>
      </c>
      <c r="M505">
        <f t="shared" si="144"/>
        <v>-5.835836984E-2</v>
      </c>
      <c r="N505">
        <f t="shared" si="145"/>
        <v>-14.35079100852467</v>
      </c>
      <c r="O505">
        <f t="shared" si="146"/>
        <v>3.4056993303822215E-3</v>
      </c>
      <c r="P505">
        <f t="shared" si="147"/>
        <v>2.3766235502216269E-6</v>
      </c>
      <c r="T505">
        <v>4.1950279E-2</v>
      </c>
      <c r="U505">
        <v>13016.4</v>
      </c>
      <c r="V505">
        <f t="shared" si="148"/>
        <v>662.9182582123758</v>
      </c>
      <c r="W505">
        <f t="shared" si="149"/>
        <v>1.6780111600000001E-3</v>
      </c>
      <c r="X505">
        <f t="shared" si="155"/>
        <v>1.4057359098932206E-3</v>
      </c>
      <c r="Y505">
        <f t="shared" si="150"/>
        <v>0.93188800089300305</v>
      </c>
      <c r="Z505">
        <f t="shared" si="151"/>
        <v>1.9760934483633208E-6</v>
      </c>
      <c r="AA505">
        <f t="shared" si="152"/>
        <v>439460.61707133014</v>
      </c>
      <c r="AH505">
        <f t="shared" si="153"/>
        <v>258.9297791923612</v>
      </c>
    </row>
    <row r="506" spans="1:34" x14ac:dyDescent="0.2">
      <c r="A506">
        <f t="shared" si="137"/>
        <v>0.26968461545454542</v>
      </c>
      <c r="B506">
        <f t="shared" si="138"/>
        <v>1.1643881802512398E-6</v>
      </c>
      <c r="C506">
        <v>2.6976705E-2</v>
      </c>
      <c r="D506">
        <v>4907.25</v>
      </c>
      <c r="E506">
        <f t="shared" si="139"/>
        <v>249.92360580595874</v>
      </c>
      <c r="F506">
        <f t="shared" si="140"/>
        <v>1.0790681999999999E-3</v>
      </c>
      <c r="G506">
        <f t="shared" si="141"/>
        <v>62461.808739052256</v>
      </c>
      <c r="H506">
        <v>1.5412267049999999</v>
      </c>
      <c r="I506">
        <v>4833.75</v>
      </c>
      <c r="J506">
        <f t="shared" si="142"/>
        <v>246.18029029793735</v>
      </c>
      <c r="K506">
        <f t="shared" si="143"/>
        <v>1.6490681999999967E-3</v>
      </c>
      <c r="L506">
        <f t="shared" si="154"/>
        <v>246.42002924253359</v>
      </c>
      <c r="M506">
        <f t="shared" si="144"/>
        <v>-5.8250931800000003E-2</v>
      </c>
      <c r="N506">
        <f t="shared" si="145"/>
        <v>-14.354196317560831</v>
      </c>
      <c r="O506">
        <f t="shared" si="146"/>
        <v>3.3931710555682513E-3</v>
      </c>
      <c r="P506">
        <f t="shared" si="147"/>
        <v>2.7194259282512289E-6</v>
      </c>
      <c r="T506">
        <v>6.3761706000000001E-2</v>
      </c>
      <c r="U506">
        <v>13047.02</v>
      </c>
      <c r="V506">
        <f t="shared" si="148"/>
        <v>664.47771836007132</v>
      </c>
      <c r="W506">
        <f t="shared" si="149"/>
        <v>2.5504682400000001E-3</v>
      </c>
      <c r="X506">
        <f t="shared" si="155"/>
        <v>1.4329634349038985E-3</v>
      </c>
      <c r="Y506">
        <f t="shared" si="150"/>
        <v>0.952172273718353</v>
      </c>
      <c r="Z506">
        <f t="shared" si="151"/>
        <v>2.0533842057715791E-6</v>
      </c>
      <c r="AA506">
        <f t="shared" si="152"/>
        <v>441530.63819700625</v>
      </c>
      <c r="AH506">
        <f t="shared" si="153"/>
        <v>259.53888999403222</v>
      </c>
    </row>
    <row r="507" spans="1:34" x14ac:dyDescent="0.2">
      <c r="A507">
        <f t="shared" si="137"/>
        <v>0.17831710886936589</v>
      </c>
      <c r="B507">
        <f t="shared" si="138"/>
        <v>5.1338233836956155E-7</v>
      </c>
      <c r="C507">
        <v>1.7912675999999999E-2</v>
      </c>
      <c r="D507">
        <v>4886.5625</v>
      </c>
      <c r="E507">
        <f t="shared" si="139"/>
        <v>248.8700025464731</v>
      </c>
      <c r="F507">
        <f t="shared" si="140"/>
        <v>7.1650703999999996E-4</v>
      </c>
      <c r="G507">
        <f t="shared" si="141"/>
        <v>61936.278167481527</v>
      </c>
      <c r="H507">
        <v>1.5419126759999999</v>
      </c>
      <c r="I507">
        <v>5111.0625</v>
      </c>
      <c r="J507">
        <f t="shared" si="142"/>
        <v>260.30366692131395</v>
      </c>
      <c r="K507">
        <f t="shared" si="143"/>
        <v>1.6765070399999971E-3</v>
      </c>
      <c r="L507">
        <f t="shared" si="154"/>
        <v>246.39605534807399</v>
      </c>
      <c r="M507">
        <f t="shared" si="144"/>
        <v>-5.8223492960000005E-2</v>
      </c>
      <c r="N507">
        <f t="shared" si="145"/>
        <v>-14.346038993930357</v>
      </c>
      <c r="O507">
        <f t="shared" si="146"/>
        <v>3.3899751324631701E-3</v>
      </c>
      <c r="P507">
        <f t="shared" si="147"/>
        <v>2.8106758551695517E-6</v>
      </c>
      <c r="T507">
        <v>4.4323159000000001E-2</v>
      </c>
      <c r="U507">
        <v>13080.14</v>
      </c>
      <c r="V507">
        <f t="shared" si="148"/>
        <v>666.1645021645021</v>
      </c>
      <c r="W507">
        <f t="shared" si="149"/>
        <v>1.7729263600000001E-3</v>
      </c>
      <c r="X507">
        <f t="shared" si="155"/>
        <v>1.5447139154135087E-3</v>
      </c>
      <c r="Y507">
        <f t="shared" si="150"/>
        <v>1.029033576448019</v>
      </c>
      <c r="Z507">
        <f t="shared" si="151"/>
        <v>2.3861410804721326E-6</v>
      </c>
      <c r="AA507">
        <f t="shared" si="152"/>
        <v>443775.14394407894</v>
      </c>
      <c r="AH507">
        <f t="shared" si="153"/>
        <v>260.19773224587226</v>
      </c>
    </row>
    <row r="508" spans="1:34" x14ac:dyDescent="0.2">
      <c r="A508">
        <f t="shared" si="137"/>
        <v>0.26480846460122226</v>
      </c>
      <c r="B508">
        <f t="shared" si="138"/>
        <v>1.1108036042830223E-6</v>
      </c>
      <c r="C508">
        <v>2.6348666999999999E-2</v>
      </c>
      <c r="D508">
        <v>4933.375</v>
      </c>
      <c r="E508">
        <f t="shared" si="139"/>
        <v>251.25413801884389</v>
      </c>
      <c r="F508">
        <f t="shared" si="140"/>
        <v>1.0539466799999999E-3</v>
      </c>
      <c r="G508">
        <f t="shared" si="141"/>
        <v>63128.641871592255</v>
      </c>
      <c r="H508">
        <v>1.526973667</v>
      </c>
      <c r="I508">
        <v>4705.875</v>
      </c>
      <c r="J508">
        <f t="shared" si="142"/>
        <v>239.66768525592053</v>
      </c>
      <c r="K508">
        <f t="shared" si="143"/>
        <v>1.0789466800000013E-3</v>
      </c>
      <c r="L508">
        <f t="shared" si="154"/>
        <v>247.78681650539798</v>
      </c>
      <c r="M508">
        <f t="shared" si="144"/>
        <v>-5.8821053320000004E-2</v>
      </c>
      <c r="N508">
        <f t="shared" si="145"/>
        <v>-14.575081545657072</v>
      </c>
      <c r="O508">
        <f t="shared" si="146"/>
        <v>3.4599163136742835E-3</v>
      </c>
      <c r="P508">
        <f t="shared" si="147"/>
        <v>1.1641259382830251E-6</v>
      </c>
      <c r="T508">
        <v>3.5009638000000003E-2</v>
      </c>
      <c r="U508">
        <v>13126.76</v>
      </c>
      <c r="V508">
        <f t="shared" si="148"/>
        <v>668.53883371530424</v>
      </c>
      <c r="W508">
        <f t="shared" si="149"/>
        <v>1.4003855200000002E-3</v>
      </c>
      <c r="X508">
        <f t="shared" si="155"/>
        <v>1.5675351598721579E-3</v>
      </c>
      <c r="Y508">
        <f t="shared" si="150"/>
        <v>1.0479581275886654</v>
      </c>
      <c r="Z508">
        <f t="shared" si="151"/>
        <v>2.4571664774354319E-6</v>
      </c>
      <c r="AA508">
        <f t="shared" si="152"/>
        <v>446944.17218541919</v>
      </c>
      <c r="AH508">
        <f t="shared" si="153"/>
        <v>261.12512432862542</v>
      </c>
    </row>
    <row r="509" spans="1:34" x14ac:dyDescent="0.2">
      <c r="A509">
        <f t="shared" si="137"/>
        <v>0.24200266017647057</v>
      </c>
      <c r="B509">
        <f t="shared" si="138"/>
        <v>9.4359293690189448E-7</v>
      </c>
      <c r="C509">
        <v>2.4284678000000001E-2</v>
      </c>
      <c r="D509">
        <v>4891.6875</v>
      </c>
      <c r="E509">
        <f t="shared" si="139"/>
        <v>249.13101604278071</v>
      </c>
      <c r="F509">
        <f t="shared" si="140"/>
        <v>9.7138712000000005E-4</v>
      </c>
      <c r="G509">
        <f t="shared" si="141"/>
        <v>62066.263154508262</v>
      </c>
      <c r="H509">
        <v>1.5327846780000001</v>
      </c>
      <c r="I509">
        <v>4808.1875</v>
      </c>
      <c r="J509">
        <f t="shared" si="142"/>
        <v>244.87840590781767</v>
      </c>
      <c r="K509">
        <f t="shared" si="143"/>
        <v>1.3113871200000028E-3</v>
      </c>
      <c r="L509">
        <f t="shared" si="154"/>
        <v>246.97490338045023</v>
      </c>
      <c r="M509">
        <f t="shared" si="144"/>
        <v>-5.8588612880000002E-2</v>
      </c>
      <c r="N509">
        <f t="shared" si="145"/>
        <v>-14.469917005232602</v>
      </c>
      <c r="O509">
        <f t="shared" si="146"/>
        <v>3.4326255592025019E-3</v>
      </c>
      <c r="P509">
        <f t="shared" si="147"/>
        <v>1.7197361785019017E-6</v>
      </c>
      <c r="T509">
        <v>1.1071144E-2</v>
      </c>
      <c r="U509">
        <v>13187.88</v>
      </c>
      <c r="V509">
        <f t="shared" si="148"/>
        <v>671.6516424751718</v>
      </c>
      <c r="W509">
        <f t="shared" si="149"/>
        <v>4.4284575999999998E-4</v>
      </c>
      <c r="X509">
        <f t="shared" si="155"/>
        <v>1.5508201958849422E-3</v>
      </c>
      <c r="Y509">
        <f t="shared" si="150"/>
        <v>1.041610931749789</v>
      </c>
      <c r="Z509">
        <f t="shared" si="151"/>
        <v>2.4050432799646107E-6</v>
      </c>
      <c r="AA509">
        <f t="shared" si="152"/>
        <v>451115.92883959599</v>
      </c>
      <c r="AH509">
        <f t="shared" si="153"/>
        <v>262.3409588223592</v>
      </c>
    </row>
    <row r="510" spans="1:34" x14ac:dyDescent="0.2">
      <c r="A510">
        <f t="shared" si="137"/>
        <v>0.22175608910924369</v>
      </c>
      <c r="B510">
        <f t="shared" si="138"/>
        <v>7.811527113528336E-7</v>
      </c>
      <c r="C510">
        <v>2.2095711000000001E-2</v>
      </c>
      <c r="D510">
        <v>4926.5</v>
      </c>
      <c r="E510">
        <f t="shared" si="139"/>
        <v>250.90399796282148</v>
      </c>
      <c r="F510">
        <f t="shared" si="140"/>
        <v>8.8382844E-4</v>
      </c>
      <c r="G510">
        <f t="shared" si="141"/>
        <v>62952.816193727522</v>
      </c>
      <c r="H510">
        <v>1.535220711</v>
      </c>
      <c r="I510">
        <v>4935.5</v>
      </c>
      <c r="J510">
        <f t="shared" si="142"/>
        <v>251.36236312706899</v>
      </c>
      <c r="K510">
        <f t="shared" si="143"/>
        <v>1.4088284400000006E-3</v>
      </c>
      <c r="L510">
        <f t="shared" si="154"/>
        <v>246.76525363318697</v>
      </c>
      <c r="M510">
        <f t="shared" si="144"/>
        <v>-5.8491171559999999E-2</v>
      </c>
      <c r="N510">
        <f t="shared" si="145"/>
        <v>-14.433588785305652</v>
      </c>
      <c r="O510">
        <f t="shared" si="146"/>
        <v>3.4212171504613528E-3</v>
      </c>
      <c r="P510">
        <f t="shared" si="147"/>
        <v>1.9847975733528354E-6</v>
      </c>
      <c r="T510">
        <v>-1.17324E-4</v>
      </c>
      <c r="U510">
        <v>13172</v>
      </c>
      <c r="V510">
        <f t="shared" si="148"/>
        <v>670.84288260758842</v>
      </c>
      <c r="W510">
        <f t="shared" si="149"/>
        <v>-4.6929600000000004E-6</v>
      </c>
      <c r="X510">
        <f t="shared" si="155"/>
        <v>1.440022752296448E-3</v>
      </c>
      <c r="Y510">
        <f t="shared" si="150"/>
        <v>0.96602901417106246</v>
      </c>
      <c r="Z510">
        <f t="shared" si="151"/>
        <v>2.0736655271314372E-6</v>
      </c>
      <c r="AA510">
        <f t="shared" si="152"/>
        <v>450030.17314525868</v>
      </c>
      <c r="AH510">
        <f t="shared" si="153"/>
        <v>262.02506465088521</v>
      </c>
    </row>
    <row r="511" spans="1:34" x14ac:dyDescent="0.2">
      <c r="A511">
        <f t="shared" si="137"/>
        <v>0.33202910924178763</v>
      </c>
      <c r="B511">
        <f t="shared" si="138"/>
        <v>1.7194305864243599E-6</v>
      </c>
      <c r="C511">
        <v>3.2781764999999997E-2</v>
      </c>
      <c r="D511">
        <v>4971.8125</v>
      </c>
      <c r="E511">
        <f t="shared" si="139"/>
        <v>253.21173924115101</v>
      </c>
      <c r="F511">
        <f t="shared" si="140"/>
        <v>1.3112706E-3</v>
      </c>
      <c r="G511">
        <f t="shared" si="141"/>
        <v>64116.184889528653</v>
      </c>
      <c r="H511">
        <v>1.5180317649999999</v>
      </c>
      <c r="I511">
        <v>4887.8125</v>
      </c>
      <c r="J511">
        <f t="shared" si="142"/>
        <v>248.93366437484082</v>
      </c>
      <c r="K511">
        <f t="shared" si="143"/>
        <v>7.2127059999999683E-4</v>
      </c>
      <c r="L511">
        <f t="shared" si="154"/>
        <v>247.22496458257518</v>
      </c>
      <c r="M511">
        <f t="shared" si="144"/>
        <v>-5.9178729400000005E-2</v>
      </c>
      <c r="N511">
        <f t="shared" si="145"/>
        <v>-14.630459279956803</v>
      </c>
      <c r="O511">
        <f t="shared" si="146"/>
        <v>3.502122013398425E-3</v>
      </c>
      <c r="P511">
        <f t="shared" si="147"/>
        <v>5.2023127842435543E-7</v>
      </c>
      <c r="T511">
        <v>4.6819235000000001E-2</v>
      </c>
      <c r="U511">
        <v>13233.62</v>
      </c>
      <c r="V511">
        <f t="shared" si="148"/>
        <v>673.98115609880313</v>
      </c>
      <c r="W511">
        <f t="shared" si="149"/>
        <v>1.8727694E-3</v>
      </c>
      <c r="X511">
        <f t="shared" si="155"/>
        <v>1.2955511810668033E-3</v>
      </c>
      <c r="Y511">
        <f t="shared" si="150"/>
        <v>0.87317708280057393</v>
      </c>
      <c r="Z511">
        <f t="shared" si="151"/>
        <v>1.678452862763589E-6</v>
      </c>
      <c r="AA511">
        <f t="shared" si="152"/>
        <v>454250.59877627925</v>
      </c>
      <c r="AH511">
        <f t="shared" si="153"/>
        <v>263.25084543465289</v>
      </c>
    </row>
    <row r="512" spans="1:34" x14ac:dyDescent="0.2">
      <c r="A512">
        <f t="shared" si="137"/>
        <v>0.31318799146422205</v>
      </c>
      <c r="B512">
        <f t="shared" si="138"/>
        <v>1.55928565482496E-6</v>
      </c>
      <c r="C512">
        <v>3.121784E-2</v>
      </c>
      <c r="D512">
        <v>4924.625</v>
      </c>
      <c r="E512">
        <f t="shared" si="139"/>
        <v>250.80850522026992</v>
      </c>
      <c r="F512">
        <f t="shared" si="140"/>
        <v>1.2487136E-3</v>
      </c>
      <c r="G512">
        <f t="shared" si="141"/>
        <v>62904.906290826162</v>
      </c>
      <c r="H512">
        <v>1.53409284</v>
      </c>
      <c r="I512">
        <v>5195.125</v>
      </c>
      <c r="J512">
        <f t="shared" si="142"/>
        <v>264.58492487904249</v>
      </c>
      <c r="K512">
        <f t="shared" si="143"/>
        <v>1.3637136000000005E-3</v>
      </c>
      <c r="L512">
        <f t="shared" si="154"/>
        <v>247.39583456180173</v>
      </c>
      <c r="M512">
        <f t="shared" si="144"/>
        <v>-5.8536286399999998E-2</v>
      </c>
      <c r="N512">
        <f t="shared" si="145"/>
        <v>-14.481633426076645</v>
      </c>
      <c r="O512">
        <f t="shared" si="146"/>
        <v>3.4264968255028247E-3</v>
      </c>
      <c r="P512">
        <f t="shared" si="147"/>
        <v>1.8597147828249614E-6</v>
      </c>
      <c r="T512">
        <v>-7.4417899999999998E-4</v>
      </c>
      <c r="U512">
        <v>13203.24</v>
      </c>
      <c r="V512">
        <f t="shared" si="148"/>
        <v>672.43391902215433</v>
      </c>
      <c r="W512">
        <f t="shared" si="149"/>
        <v>-2.9767159999999999E-5</v>
      </c>
      <c r="X512">
        <f t="shared" si="155"/>
        <v>1.3532730029601231E-3</v>
      </c>
      <c r="Y512">
        <f t="shared" si="150"/>
        <v>0.90998666888735502</v>
      </c>
      <c r="Z512">
        <f t="shared" si="151"/>
        <v>1.8313478205407094E-6</v>
      </c>
      <c r="AA512">
        <f t="shared" si="152"/>
        <v>452167.37545149319</v>
      </c>
      <c r="AH512">
        <f t="shared" si="153"/>
        <v>262.64650885219811</v>
      </c>
    </row>
    <row r="513" spans="1:34" x14ac:dyDescent="0.2">
      <c r="A513">
        <f t="shared" si="137"/>
        <v>0.25922563979322638</v>
      </c>
      <c r="B513">
        <f t="shared" si="138"/>
        <v>1.0427625172673535E-6</v>
      </c>
      <c r="C513">
        <v>2.5528935999999999E-2</v>
      </c>
      <c r="D513">
        <v>4984.4375</v>
      </c>
      <c r="E513">
        <f t="shared" si="139"/>
        <v>253.85472370766487</v>
      </c>
      <c r="F513">
        <f t="shared" si="140"/>
        <v>1.0211574399999999E-3</v>
      </c>
      <c r="G513">
        <f t="shared" si="141"/>
        <v>64442.220748694868</v>
      </c>
      <c r="H513">
        <v>1.5287789359999999</v>
      </c>
      <c r="I513">
        <v>5197.4375</v>
      </c>
      <c r="J513">
        <f t="shared" si="142"/>
        <v>264.70269926152275</v>
      </c>
      <c r="K513">
        <f t="shared" si="143"/>
        <v>1.1511574399999968E-3</v>
      </c>
      <c r="L513">
        <f t="shared" si="154"/>
        <v>249.11474359352582</v>
      </c>
      <c r="M513">
        <f t="shared" si="144"/>
        <v>-5.8748842560000007E-2</v>
      </c>
      <c r="N513">
        <f t="shared" si="145"/>
        <v>-14.635202850750819</v>
      </c>
      <c r="O513">
        <f t="shared" si="146"/>
        <v>3.451426502139668E-3</v>
      </c>
      <c r="P513">
        <f t="shared" si="147"/>
        <v>1.3251634516673463E-6</v>
      </c>
      <c r="T513">
        <v>4.2442435000000001E-2</v>
      </c>
      <c r="U513">
        <v>13285.86</v>
      </c>
      <c r="V513">
        <f t="shared" si="148"/>
        <v>676.64171122994651</v>
      </c>
      <c r="W513">
        <f t="shared" si="149"/>
        <v>1.6976974000000001E-3</v>
      </c>
      <c r="X513">
        <f t="shared" si="155"/>
        <v>1.214968986664111E-3</v>
      </c>
      <c r="Y513">
        <f t="shared" si="150"/>
        <v>0.82209869422771809</v>
      </c>
      <c r="Z513">
        <f t="shared" si="151"/>
        <v>1.4761496385556166E-6</v>
      </c>
      <c r="AA513">
        <f t="shared" si="152"/>
        <v>457844.0053761903</v>
      </c>
      <c r="AH513">
        <f t="shared" si="153"/>
        <v>264.29003381738607</v>
      </c>
    </row>
    <row r="514" spans="1:34" x14ac:dyDescent="0.2">
      <c r="A514">
        <f t="shared" si="137"/>
        <v>0.22193767120702826</v>
      </c>
      <c r="B514">
        <f t="shared" si="138"/>
        <v>7.6318080384483996E-7</v>
      </c>
      <c r="C514">
        <v>2.1840055000000001E-2</v>
      </c>
      <c r="D514">
        <v>4988.25</v>
      </c>
      <c r="E514">
        <f t="shared" si="139"/>
        <v>254.04889228418639</v>
      </c>
      <c r="F514">
        <f t="shared" si="140"/>
        <v>8.7360219999999998E-4</v>
      </c>
      <c r="G514">
        <f t="shared" si="141"/>
        <v>64540.839670822141</v>
      </c>
      <c r="H514">
        <v>1.5239650549999999</v>
      </c>
      <c r="I514">
        <v>5087.25</v>
      </c>
      <c r="J514">
        <f t="shared" si="142"/>
        <v>259.09090909090912</v>
      </c>
      <c r="K514">
        <f t="shared" si="143"/>
        <v>9.5860219999999608E-4</v>
      </c>
      <c r="L514">
        <f t="shared" si="154"/>
        <v>250.6735391603255</v>
      </c>
      <c r="M514">
        <f t="shared" si="144"/>
        <v>-5.8941397800000003E-2</v>
      </c>
      <c r="N514">
        <f t="shared" si="145"/>
        <v>-14.775048789582625</v>
      </c>
      <c r="O514">
        <f t="shared" si="146"/>
        <v>3.4740883746178452E-3</v>
      </c>
      <c r="P514">
        <f t="shared" si="147"/>
        <v>9.1891817784483244E-7</v>
      </c>
      <c r="T514">
        <v>2.8254076999999999E-2</v>
      </c>
      <c r="U514">
        <v>13289.48</v>
      </c>
      <c r="V514">
        <f t="shared" si="148"/>
        <v>676.82607588489941</v>
      </c>
      <c r="W514">
        <f t="shared" si="149"/>
        <v>1.1301630799999999E-3</v>
      </c>
      <c r="X514">
        <f t="shared" si="155"/>
        <v>1.2632418279976999E-3</v>
      </c>
      <c r="Y514">
        <f t="shared" si="150"/>
        <v>0.85499500933735029</v>
      </c>
      <c r="Z514">
        <f t="shared" si="151"/>
        <v>1.5957799160029706E-6</v>
      </c>
      <c r="AA514">
        <f t="shared" si="152"/>
        <v>458093.53699775162</v>
      </c>
      <c r="AH514">
        <f t="shared" si="153"/>
        <v>264.36204495723092</v>
      </c>
    </row>
    <row r="515" spans="1:34" x14ac:dyDescent="0.2">
      <c r="A515">
        <f t="shared" si="137"/>
        <v>0.25787576128787876</v>
      </c>
      <c r="B515">
        <f t="shared" si="138"/>
        <v>1.02221765388484E-6</v>
      </c>
      <c r="C515">
        <v>2.5276195000000001E-2</v>
      </c>
      <c r="D515">
        <v>5008.0625</v>
      </c>
      <c r="E515">
        <f t="shared" si="139"/>
        <v>255.05793226381459</v>
      </c>
      <c r="F515">
        <f t="shared" si="140"/>
        <v>1.0110478E-3</v>
      </c>
      <c r="G515">
        <f t="shared" si="141"/>
        <v>65054.548810692635</v>
      </c>
      <c r="H515">
        <v>1.5215261950000001</v>
      </c>
      <c r="I515">
        <v>5094.5625</v>
      </c>
      <c r="J515">
        <f t="shared" si="142"/>
        <v>259.46333078686018</v>
      </c>
      <c r="K515">
        <f t="shared" si="143"/>
        <v>8.6104780000000329E-4</v>
      </c>
      <c r="L515">
        <f t="shared" si="154"/>
        <v>251.51527615338387</v>
      </c>
      <c r="M515">
        <f t="shared" si="144"/>
        <v>-5.9038952200000001E-2</v>
      </c>
      <c r="N515">
        <f t="shared" si="145"/>
        <v>-14.84919836638943</v>
      </c>
      <c r="O515">
        <f t="shared" si="146"/>
        <v>3.4855978768738851E-3</v>
      </c>
      <c r="P515">
        <f t="shared" si="147"/>
        <v>7.4140331388484562E-7</v>
      </c>
      <c r="T515">
        <v>2.8690746999999999E-2</v>
      </c>
      <c r="U515">
        <v>13302.1</v>
      </c>
      <c r="V515">
        <f t="shared" si="148"/>
        <v>677.46880570409974</v>
      </c>
      <c r="W515">
        <f t="shared" si="149"/>
        <v>1.14762988E-3</v>
      </c>
      <c r="X515">
        <f t="shared" si="155"/>
        <v>1.2499339531979298E-3</v>
      </c>
      <c r="Y515">
        <f t="shared" si="150"/>
        <v>0.84679126248200565</v>
      </c>
      <c r="Z515">
        <f t="shared" si="151"/>
        <v>1.5623348873570046E-6</v>
      </c>
      <c r="AA515">
        <f t="shared" si="152"/>
        <v>458963.98270213924</v>
      </c>
      <c r="AH515">
        <f t="shared" si="153"/>
        <v>264.61308931768446</v>
      </c>
    </row>
    <row r="516" spans="1:34" x14ac:dyDescent="0.2">
      <c r="A516">
        <f t="shared" si="137"/>
        <v>0.37163669705984209</v>
      </c>
      <c r="B516">
        <f t="shared" si="138"/>
        <v>2.1126457382722627E-6</v>
      </c>
      <c r="C516">
        <v>3.6337358E-2</v>
      </c>
      <c r="D516">
        <v>5020.375</v>
      </c>
      <c r="E516">
        <f t="shared" si="139"/>
        <v>255.68500127323654</v>
      </c>
      <c r="F516">
        <f t="shared" si="140"/>
        <v>1.4534943200000001E-3</v>
      </c>
      <c r="G516">
        <f t="shared" si="141"/>
        <v>65374.819876094967</v>
      </c>
      <c r="H516">
        <v>1.534212358</v>
      </c>
      <c r="I516">
        <v>4801.875</v>
      </c>
      <c r="J516">
        <f t="shared" si="142"/>
        <v>244.55691367456072</v>
      </c>
      <c r="K516">
        <f t="shared" si="143"/>
        <v>1.3684943199999999E-3</v>
      </c>
      <c r="L516">
        <f t="shared" si="154"/>
        <v>252.31008161673151</v>
      </c>
      <c r="M516">
        <f t="shared" si="144"/>
        <v>-5.8531505680000005E-2</v>
      </c>
      <c r="N516">
        <f t="shared" si="145"/>
        <v>-14.768088975270985</v>
      </c>
      <c r="O516">
        <f t="shared" si="146"/>
        <v>3.4259371571678729E-3</v>
      </c>
      <c r="P516">
        <f t="shared" si="147"/>
        <v>1.872776703872262E-6</v>
      </c>
      <c r="T516">
        <v>2.3502445E-2</v>
      </c>
      <c r="U516">
        <v>13368.22</v>
      </c>
      <c r="V516">
        <f t="shared" si="148"/>
        <v>680.83626177743815</v>
      </c>
      <c r="W516">
        <f t="shared" si="149"/>
        <v>9.4009780000000004E-4</v>
      </c>
      <c r="X516">
        <f t="shared" si="155"/>
        <v>1.2397035458781369E-3</v>
      </c>
      <c r="Y516">
        <f t="shared" si="150"/>
        <v>0.84403512788790558</v>
      </c>
      <c r="Z516">
        <f t="shared" si="151"/>
        <v>1.536864881662826E-6</v>
      </c>
      <c r="AA516">
        <f t="shared" si="152"/>
        <v>463538.01535107632</v>
      </c>
      <c r="AH516">
        <f t="shared" si="153"/>
        <v>265.92838671175645</v>
      </c>
    </row>
    <row r="517" spans="1:34" x14ac:dyDescent="0.2">
      <c r="A517">
        <f t="shared" si="137"/>
        <v>0.22945853000050928</v>
      </c>
      <c r="B517">
        <f t="shared" si="138"/>
        <v>8.2073047251189752E-7</v>
      </c>
      <c r="C517">
        <v>2.2648544E-2</v>
      </c>
      <c r="D517">
        <v>4973.1875</v>
      </c>
      <c r="E517">
        <f t="shared" si="139"/>
        <v>253.28176725235548</v>
      </c>
      <c r="F517">
        <f t="shared" si="140"/>
        <v>9.0594175999999995E-4</v>
      </c>
      <c r="G517">
        <f t="shared" si="141"/>
        <v>64151.653622476369</v>
      </c>
      <c r="H517">
        <v>1.522523544</v>
      </c>
      <c r="I517">
        <v>5191.6875</v>
      </c>
      <c r="J517">
        <f t="shared" si="142"/>
        <v>264.4098548510313</v>
      </c>
      <c r="K517">
        <f t="shared" si="143"/>
        <v>9.0094176000000026E-4</v>
      </c>
      <c r="L517">
        <f t="shared" si="154"/>
        <v>251.53476482251443</v>
      </c>
      <c r="M517">
        <f t="shared" si="144"/>
        <v>-5.8999058239999999E-2</v>
      </c>
      <c r="N517">
        <f t="shared" si="145"/>
        <v>-14.840314239148231</v>
      </c>
      <c r="O517">
        <f t="shared" si="146"/>
        <v>3.4808888732069119E-3</v>
      </c>
      <c r="P517">
        <f t="shared" si="147"/>
        <v>8.1169605491189807E-7</v>
      </c>
      <c r="T517">
        <v>1.3439173E-2</v>
      </c>
      <c r="U517">
        <v>13413.84</v>
      </c>
      <c r="V517">
        <f t="shared" si="148"/>
        <v>683.15966386554624</v>
      </c>
      <c r="W517">
        <f t="shared" si="149"/>
        <v>5.3756691999999997E-4</v>
      </c>
      <c r="X517">
        <f t="shared" si="155"/>
        <v>1.2097429712903233E-3</v>
      </c>
      <c r="Y517">
        <f t="shared" si="150"/>
        <v>0.82644760163040443</v>
      </c>
      <c r="Z517">
        <f t="shared" si="151"/>
        <v>1.46347805658634E-6</v>
      </c>
      <c r="AA517">
        <f t="shared" si="152"/>
        <v>466707.12633288611</v>
      </c>
      <c r="AH517">
        <f t="shared" si="153"/>
        <v>266.83588621444198</v>
      </c>
    </row>
    <row r="518" spans="1:34" x14ac:dyDescent="0.2">
      <c r="A518">
        <f t="shared" si="137"/>
        <v>0.2386835544527629</v>
      </c>
      <c r="B518">
        <f t="shared" si="138"/>
        <v>8.7121704144240637E-7</v>
      </c>
      <c r="C518">
        <v>2.3334752E-2</v>
      </c>
      <c r="D518">
        <v>5021</v>
      </c>
      <c r="E518">
        <f t="shared" si="139"/>
        <v>255.71683218742041</v>
      </c>
      <c r="F518">
        <f t="shared" si="140"/>
        <v>9.3339007999999998E-4</v>
      </c>
      <c r="G518">
        <f t="shared" si="141"/>
        <v>65391.098263969332</v>
      </c>
      <c r="H518">
        <v>1.537459752</v>
      </c>
      <c r="I518">
        <v>4916.5</v>
      </c>
      <c r="J518">
        <f t="shared" si="142"/>
        <v>250.3947033358798</v>
      </c>
      <c r="K518">
        <f t="shared" si="143"/>
        <v>1.4983900799999982E-3</v>
      </c>
      <c r="L518">
        <f t="shared" si="154"/>
        <v>252.82227382536612</v>
      </c>
      <c r="M518">
        <f t="shared" si="144"/>
        <v>-5.8401609920000007E-2</v>
      </c>
      <c r="N518">
        <f t="shared" si="145"/>
        <v>-14.765227815036461</v>
      </c>
      <c r="O518">
        <f t="shared" si="146"/>
        <v>3.4107480412478432E-3</v>
      </c>
      <c r="P518">
        <f t="shared" si="147"/>
        <v>2.2451728318424009E-6</v>
      </c>
      <c r="T518">
        <v>4.3125929E-2</v>
      </c>
      <c r="U518">
        <v>13435.96</v>
      </c>
      <c r="V518">
        <f t="shared" si="148"/>
        <v>684.28622358034113</v>
      </c>
      <c r="W518">
        <f t="shared" si="149"/>
        <v>1.72503716E-3</v>
      </c>
      <c r="X518">
        <f t="shared" si="155"/>
        <v>1.1425253661612909E-3</v>
      </c>
      <c r="Y518">
        <f t="shared" si="150"/>
        <v>0.78181436815525618</v>
      </c>
      <c r="Z518">
        <f t="shared" si="151"/>
        <v>1.3053642123219918E-6</v>
      </c>
      <c r="AA518">
        <f t="shared" si="152"/>
        <v>468247.63578184461</v>
      </c>
      <c r="AH518">
        <f t="shared" si="153"/>
        <v>267.27591008553804</v>
      </c>
    </row>
    <row r="519" spans="1:34" x14ac:dyDescent="0.2">
      <c r="A519">
        <f t="shared" ref="A519:A582" si="156">E519*F519</f>
        <v>0.40406490665851802</v>
      </c>
      <c r="B519">
        <f t="shared" ref="B519:B582" si="157">F519^2</f>
        <v>2.4518529013252102E-6</v>
      </c>
      <c r="C519">
        <v>3.9145984000000002E-2</v>
      </c>
      <c r="D519">
        <v>5066.8125</v>
      </c>
      <c r="E519">
        <f t="shared" ref="E519:E582" si="158">D519/(1.9635*10^-5)/(10^6)</f>
        <v>258.05003819709702</v>
      </c>
      <c r="F519">
        <f t="shared" ref="F519:F582" si="159">C519/25</f>
        <v>1.5658393600000002E-3</v>
      </c>
      <c r="G519">
        <f t="shared" ref="G519:G582" si="160">E519^2</f>
        <v>66589.822213523235</v>
      </c>
      <c r="H519">
        <v>1.541395984</v>
      </c>
      <c r="I519">
        <v>4873.8125</v>
      </c>
      <c r="J519">
        <f t="shared" ref="J519:J582" si="161">I519/(1.9635*10^-5)/(10^6)</f>
        <v>248.22065189712248</v>
      </c>
      <c r="K519">
        <f t="shared" ref="K519:K582" si="162">(H519-1.5)/25</f>
        <v>1.65583936E-3</v>
      </c>
      <c r="L519">
        <f t="shared" si="154"/>
        <v>252.57951677641751</v>
      </c>
      <c r="M519">
        <f t="shared" ref="M519:M582" si="163">K519-0.0599</f>
        <v>-5.8244160640000001E-2</v>
      </c>
      <c r="N519">
        <f t="shared" ref="N519:N582" si="164">L519*M519</f>
        <v>-14.711281949499236</v>
      </c>
      <c r="O519">
        <f t="shared" ref="O519:O582" si="165">M519^2</f>
        <v>3.3923822486581251E-3</v>
      </c>
      <c r="P519">
        <f t="shared" ref="P519:P582" si="166">K519^2</f>
        <v>2.7418039861252093E-6</v>
      </c>
      <c r="T519">
        <v>2.2937716E-2</v>
      </c>
      <c r="U519">
        <v>13394.58</v>
      </c>
      <c r="V519">
        <f t="shared" ref="V519:V582" si="167">U519/(1.9635*10^-5)/(10^6)</f>
        <v>682.17876241405656</v>
      </c>
      <c r="W519">
        <f t="shared" ref="W519:W582" si="168">T519/25</f>
        <v>9.1750863999999998E-4</v>
      </c>
      <c r="X519">
        <f t="shared" si="155"/>
        <v>1.2007765455451617E-3</v>
      </c>
      <c r="Y519">
        <f t="shared" ref="Y519:Y582" si="169">V519*X519</f>
        <v>0.81914425777582445</v>
      </c>
      <c r="Z519">
        <f t="shared" ref="Z519:Z582" si="170">X519^2</f>
        <v>1.4418643123313718E-6</v>
      </c>
      <c r="AA519">
        <f t="shared" ref="AA519:AA582" si="171">V519^2</f>
        <v>465367.86388877383</v>
      </c>
      <c r="AH519">
        <f t="shared" ref="AH519:AH582" si="172">U519/(5.027*10^-5)/(10^6)</f>
        <v>266.45275512233934</v>
      </c>
    </row>
    <row r="520" spans="1:34" x14ac:dyDescent="0.2">
      <c r="A520">
        <f t="shared" si="156"/>
        <v>0.32865881423351151</v>
      </c>
      <c r="B520">
        <f t="shared" si="157"/>
        <v>1.6085584080049933E-6</v>
      </c>
      <c r="C520">
        <v>3.1707238999999998E-2</v>
      </c>
      <c r="D520">
        <v>5088.125</v>
      </c>
      <c r="E520">
        <f t="shared" si="158"/>
        <v>259.13547237076648</v>
      </c>
      <c r="F520">
        <f t="shared" si="159"/>
        <v>1.2682895599999998E-3</v>
      </c>
      <c r="G520">
        <f t="shared" si="160"/>
        <v>67151.193040820275</v>
      </c>
      <c r="H520">
        <v>1.539207239</v>
      </c>
      <c r="I520">
        <v>5126.125</v>
      </c>
      <c r="J520">
        <f t="shared" si="161"/>
        <v>261.07079195314486</v>
      </c>
      <c r="K520">
        <f t="shared" si="162"/>
        <v>1.5682895600000002E-3</v>
      </c>
      <c r="L520">
        <f t="shared" ref="L520:L583" si="173">0.1*J519+0.9*L519</f>
        <v>252.143630288488</v>
      </c>
      <c r="M520">
        <f t="shared" si="163"/>
        <v>-5.8331710440000004E-2</v>
      </c>
      <c r="N520">
        <f t="shared" si="164"/>
        <v>-14.707969231278497</v>
      </c>
      <c r="O520">
        <f t="shared" si="165"/>
        <v>3.4025884428560056E-3</v>
      </c>
      <c r="P520">
        <f t="shared" si="166"/>
        <v>2.4595321440049942E-6</v>
      </c>
      <c r="T520">
        <v>6.874532E-3</v>
      </c>
      <c r="U520">
        <v>13418.2</v>
      </c>
      <c r="V520">
        <f t="shared" si="167"/>
        <v>683.38171632289277</v>
      </c>
      <c r="W520">
        <f t="shared" si="168"/>
        <v>2.7498128000000001E-4</v>
      </c>
      <c r="X520">
        <f t="shared" ref="X520:X583" si="174">0.1*W519+0.9*X519</f>
        <v>1.1724497549906456E-3</v>
      </c>
      <c r="Y520">
        <f t="shared" si="169"/>
        <v>0.80123072586786248</v>
      </c>
      <c r="Z520">
        <f t="shared" si="170"/>
        <v>1.374638427977625E-6</v>
      </c>
      <c r="AA520">
        <f t="shared" si="171"/>
        <v>467010.57020442269</v>
      </c>
      <c r="AH520">
        <f t="shared" si="172"/>
        <v>266.92261786353691</v>
      </c>
    </row>
    <row r="521" spans="1:34" x14ac:dyDescent="0.2">
      <c r="A521">
        <f t="shared" si="156"/>
        <v>0.40788001332238349</v>
      </c>
      <c r="B521">
        <f t="shared" si="157"/>
        <v>2.4987412238661188E-6</v>
      </c>
      <c r="C521">
        <v>3.9518518000000002E-2</v>
      </c>
      <c r="D521">
        <v>5066.4375</v>
      </c>
      <c r="E521">
        <f t="shared" si="158"/>
        <v>258.0309396485867</v>
      </c>
      <c r="F521">
        <f t="shared" si="159"/>
        <v>1.5807407200000001E-3</v>
      </c>
      <c r="G521">
        <f t="shared" si="160"/>
        <v>66579.965815932592</v>
      </c>
      <c r="H521">
        <v>1.535393518</v>
      </c>
      <c r="I521">
        <v>4898.4375</v>
      </c>
      <c r="J521">
        <f t="shared" si="161"/>
        <v>249.47478991596637</v>
      </c>
      <c r="K521">
        <f t="shared" si="162"/>
        <v>1.4157407200000006E-3</v>
      </c>
      <c r="L521">
        <f t="shared" si="173"/>
        <v>253.0363464549537</v>
      </c>
      <c r="M521">
        <f t="shared" si="163"/>
        <v>-5.8484259279999999E-2</v>
      </c>
      <c r="N521">
        <f t="shared" si="164"/>
        <v>-14.79864329333542</v>
      </c>
      <c r="O521">
        <f t="shared" si="165"/>
        <v>3.420408583530266E-3</v>
      </c>
      <c r="P521">
        <f t="shared" si="166"/>
        <v>2.00432178626612E-6</v>
      </c>
      <c r="T521">
        <v>4.5186377999999999E-2</v>
      </c>
      <c r="U521">
        <v>13424.32</v>
      </c>
      <c r="V521">
        <f t="shared" si="167"/>
        <v>683.69340463458104</v>
      </c>
      <c r="W521">
        <f t="shared" si="168"/>
        <v>1.8074551199999999E-3</v>
      </c>
      <c r="X521">
        <f t="shared" si="174"/>
        <v>1.0827029074915811E-3</v>
      </c>
      <c r="Y521">
        <f t="shared" si="169"/>
        <v>0.74023683703067888</v>
      </c>
      <c r="Z521">
        <f t="shared" si="170"/>
        <v>1.1722455858907232E-6</v>
      </c>
      <c r="AA521">
        <f t="shared" si="171"/>
        <v>467436.67154082499</v>
      </c>
      <c r="AH521">
        <f t="shared" si="172"/>
        <v>267.04436045355078</v>
      </c>
    </row>
    <row r="522" spans="1:34" x14ac:dyDescent="0.2">
      <c r="A522">
        <f t="shared" si="156"/>
        <v>0.38782328422663614</v>
      </c>
      <c r="B522">
        <f t="shared" si="157"/>
        <v>2.2296248574272659E-6</v>
      </c>
      <c r="C522">
        <v>3.7329820999999999E-2</v>
      </c>
      <c r="D522">
        <v>5099.75</v>
      </c>
      <c r="E522">
        <f t="shared" si="158"/>
        <v>259.7275273745862</v>
      </c>
      <c r="F522">
        <f t="shared" si="159"/>
        <v>1.4931928400000001E-3</v>
      </c>
      <c r="G522">
        <f t="shared" si="160"/>
        <v>67458.388476116423</v>
      </c>
      <c r="H522">
        <v>1.5197048209999999</v>
      </c>
      <c r="I522">
        <v>5050.75</v>
      </c>
      <c r="J522">
        <f t="shared" si="161"/>
        <v>257.23198370257194</v>
      </c>
      <c r="K522">
        <f t="shared" si="162"/>
        <v>7.8819283999999714E-4</v>
      </c>
      <c r="L522">
        <f t="shared" si="173"/>
        <v>252.68019080105495</v>
      </c>
      <c r="M522">
        <f t="shared" si="163"/>
        <v>-5.9111807160000002E-2</v>
      </c>
      <c r="N522">
        <f t="shared" si="164"/>
        <v>-14.936382711783967</v>
      </c>
      <c r="O522">
        <f t="shared" si="165"/>
        <v>3.4942057457210273E-3</v>
      </c>
      <c r="P522">
        <f t="shared" si="166"/>
        <v>6.2124795302726109E-7</v>
      </c>
      <c r="T522">
        <v>-2.7517459999999998E-3</v>
      </c>
      <c r="U522">
        <v>13532.94</v>
      </c>
      <c r="V522">
        <f t="shared" si="167"/>
        <v>689.22536287242178</v>
      </c>
      <c r="W522">
        <f t="shared" si="168"/>
        <v>-1.1006984E-4</v>
      </c>
      <c r="X522">
        <f t="shared" si="174"/>
        <v>1.1551781287424229E-3</v>
      </c>
      <c r="Y522">
        <f t="shared" si="169"/>
        <v>0.79617806496478161</v>
      </c>
      <c r="Z522">
        <f t="shared" si="170"/>
        <v>1.334436509124846E-6</v>
      </c>
      <c r="AA522">
        <f t="shared" si="171"/>
        <v>475031.60082662146</v>
      </c>
      <c r="AH522">
        <f t="shared" si="172"/>
        <v>269.2050925004973</v>
      </c>
    </row>
    <row r="523" spans="1:34" x14ac:dyDescent="0.2">
      <c r="A523">
        <f t="shared" si="156"/>
        <v>0.3674477577392411</v>
      </c>
      <c r="B523">
        <f t="shared" si="157"/>
        <v>1.989921911612646E-6</v>
      </c>
      <c r="C523">
        <v>3.5266147999999997E-2</v>
      </c>
      <c r="D523">
        <v>5114.5625</v>
      </c>
      <c r="E523">
        <f t="shared" si="158"/>
        <v>260.48192004074355</v>
      </c>
      <c r="F523">
        <f t="shared" si="159"/>
        <v>1.4106459199999999E-3</v>
      </c>
      <c r="G523">
        <f t="shared" si="160"/>
        <v>67850.830668112321</v>
      </c>
      <c r="H523">
        <v>1.530891148</v>
      </c>
      <c r="I523">
        <v>5003.0625</v>
      </c>
      <c r="J523">
        <f t="shared" si="161"/>
        <v>254.80328495034377</v>
      </c>
      <c r="K523">
        <f t="shared" si="162"/>
        <v>1.2356459200000014E-3</v>
      </c>
      <c r="L523">
        <f t="shared" si="173"/>
        <v>253.13537009120665</v>
      </c>
      <c r="M523">
        <f t="shared" si="163"/>
        <v>-5.8664354080000002E-2</v>
      </c>
      <c r="N523">
        <f t="shared" si="164"/>
        <v>-14.85002298120239</v>
      </c>
      <c r="O523">
        <f t="shared" si="165"/>
        <v>3.4415064396236127E-3</v>
      </c>
      <c r="P523">
        <f t="shared" si="166"/>
        <v>1.5268208396126499E-6</v>
      </c>
      <c r="T523">
        <v>1.5310162E-2</v>
      </c>
      <c r="U523">
        <v>13527.56</v>
      </c>
      <c r="V523">
        <f t="shared" si="167"/>
        <v>688.95136236312703</v>
      </c>
      <c r="W523">
        <f t="shared" si="168"/>
        <v>6.1240648000000005E-4</v>
      </c>
      <c r="X523">
        <f t="shared" si="174"/>
        <v>1.0286533318681808E-3</v>
      </c>
      <c r="Y523">
        <f t="shared" si="169"/>
        <v>0.70869211438995294</v>
      </c>
      <c r="Z523">
        <f t="shared" si="170"/>
        <v>1.0581276771635095E-6</v>
      </c>
      <c r="AA523">
        <f t="shared" si="171"/>
        <v>474653.97970200877</v>
      </c>
      <c r="AH523">
        <f t="shared" si="172"/>
        <v>269.0980704197334</v>
      </c>
    </row>
    <row r="524" spans="1:34" x14ac:dyDescent="0.2">
      <c r="A524">
        <f t="shared" si="156"/>
        <v>0.26450925706646289</v>
      </c>
      <c r="B524">
        <f t="shared" si="157"/>
        <v>1.0467336099999998E-6</v>
      </c>
      <c r="C524">
        <v>2.55775E-2</v>
      </c>
      <c r="D524">
        <v>5076.375</v>
      </c>
      <c r="E524">
        <f t="shared" si="158"/>
        <v>258.53705118411</v>
      </c>
      <c r="F524">
        <f t="shared" si="159"/>
        <v>1.0230999999999999E-3</v>
      </c>
      <c r="G524">
        <f t="shared" si="160"/>
        <v>66841.406834975118</v>
      </c>
      <c r="H524">
        <v>1.5403275000000001</v>
      </c>
      <c r="I524">
        <v>5327.875</v>
      </c>
      <c r="J524">
        <f t="shared" si="161"/>
        <v>271.34581105169337</v>
      </c>
      <c r="K524">
        <f t="shared" si="162"/>
        <v>1.6131000000000029E-3</v>
      </c>
      <c r="L524">
        <f t="shared" si="173"/>
        <v>253.30216157712036</v>
      </c>
      <c r="M524">
        <f t="shared" si="163"/>
        <v>-5.8286899999999996E-2</v>
      </c>
      <c r="N524">
        <f t="shared" si="164"/>
        <v>-14.764197761629456</v>
      </c>
      <c r="O524">
        <f t="shared" si="165"/>
        <v>3.3973627116099994E-3</v>
      </c>
      <c r="P524">
        <f t="shared" si="166"/>
        <v>2.6020916100000096E-6</v>
      </c>
      <c r="T524">
        <v>1.0122101E-2</v>
      </c>
      <c r="U524">
        <v>13509.68</v>
      </c>
      <c r="V524">
        <f t="shared" si="167"/>
        <v>688.04074357015531</v>
      </c>
      <c r="W524">
        <f t="shared" si="168"/>
        <v>4.0488404E-4</v>
      </c>
      <c r="X524">
        <f t="shared" si="174"/>
        <v>9.8702864668136279E-4</v>
      </c>
      <c r="Y524">
        <f t="shared" si="169"/>
        <v>0.67911592398768894</v>
      </c>
      <c r="Z524">
        <f t="shared" si="170"/>
        <v>9.7422554936964259E-7</v>
      </c>
      <c r="AA524">
        <f t="shared" si="171"/>
        <v>473400.06481257221</v>
      </c>
      <c r="AH524">
        <f t="shared" si="172"/>
        <v>268.74239108812412</v>
      </c>
    </row>
    <row r="525" spans="1:34" x14ac:dyDescent="0.2">
      <c r="A525">
        <f t="shared" si="156"/>
        <v>0.30927677181652657</v>
      </c>
      <c r="B525">
        <f t="shared" si="157"/>
        <v>1.4174213985138063E-6</v>
      </c>
      <c r="C525">
        <v>2.9763877000000001E-2</v>
      </c>
      <c r="D525">
        <v>5100.6875</v>
      </c>
      <c r="E525">
        <f t="shared" si="158"/>
        <v>259.77527374586197</v>
      </c>
      <c r="F525">
        <f t="shared" si="159"/>
        <v>1.1905550799999999E-3</v>
      </c>
      <c r="G525">
        <f t="shared" si="160"/>
        <v>67483.192849737519</v>
      </c>
      <c r="H525">
        <v>1.528513877</v>
      </c>
      <c r="I525">
        <v>5000.1875</v>
      </c>
      <c r="J525">
        <f t="shared" si="161"/>
        <v>254.65686274509804</v>
      </c>
      <c r="K525">
        <f t="shared" si="162"/>
        <v>1.1405550799999985E-3</v>
      </c>
      <c r="L525">
        <f t="shared" si="173"/>
        <v>255.10652652457765</v>
      </c>
      <c r="M525">
        <f t="shared" si="163"/>
        <v>-5.8759444920000001E-2</v>
      </c>
      <c r="N525">
        <f t="shared" si="164"/>
        <v>-14.989917894053439</v>
      </c>
      <c r="O525">
        <f t="shared" si="165"/>
        <v>3.4526723673065137E-3</v>
      </c>
      <c r="P525">
        <f t="shared" si="166"/>
        <v>1.300865890513803E-6</v>
      </c>
      <c r="T525">
        <v>2.2934071E-2</v>
      </c>
      <c r="U525">
        <v>13572.8</v>
      </c>
      <c r="V525">
        <f t="shared" si="167"/>
        <v>691.2554112554111</v>
      </c>
      <c r="W525">
        <f t="shared" si="168"/>
        <v>9.1736284000000002E-4</v>
      </c>
      <c r="X525">
        <f t="shared" si="174"/>
        <v>9.2881418601322655E-4</v>
      </c>
      <c r="Y525">
        <f t="shared" si="169"/>
        <v>0.64204783213243288</v>
      </c>
      <c r="Z525">
        <f t="shared" si="170"/>
        <v>8.6269579213941262E-7</v>
      </c>
      <c r="AA525">
        <f t="shared" si="171"/>
        <v>477834.04358988756</v>
      </c>
      <c r="AH525">
        <f t="shared" si="172"/>
        <v>269.9980107419932</v>
      </c>
    </row>
    <row r="526" spans="1:34" x14ac:dyDescent="0.2">
      <c r="A526">
        <f t="shared" si="156"/>
        <v>0.34136723983600714</v>
      </c>
      <c r="B526">
        <f t="shared" si="157"/>
        <v>1.7371534178845457E-6</v>
      </c>
      <c r="C526">
        <v>3.2950278999999999E-2</v>
      </c>
      <c r="D526">
        <v>5085.5</v>
      </c>
      <c r="E526">
        <f t="shared" si="158"/>
        <v>259.00178253119429</v>
      </c>
      <c r="F526">
        <f t="shared" si="159"/>
        <v>1.31801116E-3</v>
      </c>
      <c r="G526">
        <f t="shared" si="160"/>
        <v>67081.923354336061</v>
      </c>
      <c r="H526">
        <v>1.5264502790000001</v>
      </c>
      <c r="I526">
        <v>5182.5</v>
      </c>
      <c r="J526">
        <f t="shared" si="161"/>
        <v>263.94194041252865</v>
      </c>
      <c r="K526">
        <f t="shared" si="162"/>
        <v>1.058011160000003E-3</v>
      </c>
      <c r="L526">
        <f t="shared" si="173"/>
        <v>255.06156014662969</v>
      </c>
      <c r="M526">
        <f t="shared" si="163"/>
        <v>-5.8841988839999998E-2</v>
      </c>
      <c r="N526">
        <f t="shared" si="164"/>
        <v>-15.008329475660972</v>
      </c>
      <c r="O526">
        <f t="shared" si="165"/>
        <v>3.4623796506466843E-3</v>
      </c>
      <c r="P526">
        <f t="shared" si="166"/>
        <v>1.1193876146845519E-6</v>
      </c>
      <c r="T526">
        <v>2.8246073E-2</v>
      </c>
      <c r="U526">
        <v>13628.92</v>
      </c>
      <c r="V526">
        <f t="shared" si="167"/>
        <v>694.11357270180793</v>
      </c>
      <c r="W526">
        <f t="shared" si="168"/>
        <v>1.1298429200000001E-3</v>
      </c>
      <c r="X526">
        <f t="shared" si="174"/>
        <v>9.2766905141190392E-4</v>
      </c>
      <c r="Y526">
        <f t="shared" si="169"/>
        <v>0.64390767956041373</v>
      </c>
      <c r="Z526">
        <f t="shared" si="170"/>
        <v>8.6056986894746165E-7</v>
      </c>
      <c r="AA526">
        <f t="shared" si="171"/>
        <v>481793.65180886799</v>
      </c>
      <c r="AH526">
        <f t="shared" si="172"/>
        <v>271.11438233538888</v>
      </c>
    </row>
    <row r="527" spans="1:34" x14ac:dyDescent="0.2">
      <c r="A527">
        <f t="shared" si="156"/>
        <v>0.39513225260427809</v>
      </c>
      <c r="B527">
        <f t="shared" si="157"/>
        <v>2.3423330336486975E-6</v>
      </c>
      <c r="C527">
        <v>3.8261705999999999E-2</v>
      </c>
      <c r="D527">
        <v>5069.3125</v>
      </c>
      <c r="E527">
        <f t="shared" si="158"/>
        <v>258.17736185383245</v>
      </c>
      <c r="F527">
        <f t="shared" si="159"/>
        <v>1.53046824E-3</v>
      </c>
      <c r="G527">
        <f t="shared" si="160"/>
        <v>66655.550173804746</v>
      </c>
      <c r="H527">
        <v>1.5335117060000001</v>
      </c>
      <c r="I527">
        <v>5267.3125</v>
      </c>
      <c r="J527">
        <f t="shared" si="161"/>
        <v>268.26139546727779</v>
      </c>
      <c r="K527">
        <f t="shared" si="162"/>
        <v>1.3404682400000034E-3</v>
      </c>
      <c r="L527">
        <f t="shared" si="173"/>
        <v>255.94959817321958</v>
      </c>
      <c r="M527">
        <f t="shared" si="163"/>
        <v>-5.8559531759999998E-2</v>
      </c>
      <c r="N527">
        <f t="shared" si="164"/>
        <v>-14.988288623183889</v>
      </c>
      <c r="O527">
        <f t="shared" si="165"/>
        <v>3.4292187599504484E-3</v>
      </c>
      <c r="P527">
        <f t="shared" si="166"/>
        <v>1.7968551024487067E-6</v>
      </c>
      <c r="T527">
        <v>3.7308108E-2</v>
      </c>
      <c r="U527">
        <v>13576.04</v>
      </c>
      <c r="V527">
        <f t="shared" si="167"/>
        <v>691.42042271454034</v>
      </c>
      <c r="W527">
        <f t="shared" si="168"/>
        <v>1.49232432E-3</v>
      </c>
      <c r="X527">
        <f t="shared" si="174"/>
        <v>9.4788643827071356E-4</v>
      </c>
      <c r="Y527">
        <f t="shared" si="169"/>
        <v>0.65538804183451682</v>
      </c>
      <c r="Z527">
        <f t="shared" si="170"/>
        <v>8.9848869985753927E-7</v>
      </c>
      <c r="AA527">
        <f t="shared" si="171"/>
        <v>478062.20094675367</v>
      </c>
      <c r="AH527">
        <f t="shared" si="172"/>
        <v>270.06246270141236</v>
      </c>
    </row>
    <row r="528" spans="1:34" x14ac:dyDescent="0.2">
      <c r="A528">
        <f t="shared" si="156"/>
        <v>0.25950362579551817</v>
      </c>
      <c r="B528">
        <f t="shared" si="157"/>
        <v>9.7599849278284954E-7</v>
      </c>
      <c r="C528">
        <v>2.4698159000000001E-2</v>
      </c>
      <c r="D528">
        <v>5157.625</v>
      </c>
      <c r="E528">
        <f t="shared" si="158"/>
        <v>262.67507002801119</v>
      </c>
      <c r="F528">
        <f t="shared" si="159"/>
        <v>9.8792635999999994E-4</v>
      </c>
      <c r="G528">
        <f t="shared" si="160"/>
        <v>68998.192414220583</v>
      </c>
      <c r="H528">
        <v>1.5263231589999999</v>
      </c>
      <c r="I528">
        <v>5337.125</v>
      </c>
      <c r="J528">
        <f t="shared" si="161"/>
        <v>271.81690858161443</v>
      </c>
      <c r="K528">
        <f t="shared" si="162"/>
        <v>1.0529263599999971E-3</v>
      </c>
      <c r="L528">
        <f t="shared" si="173"/>
        <v>257.18077790262544</v>
      </c>
      <c r="M528">
        <f t="shared" si="163"/>
        <v>-5.8847073640000004E-2</v>
      </c>
      <c r="N528">
        <f t="shared" si="164"/>
        <v>-15.134336176028285</v>
      </c>
      <c r="O528">
        <f t="shared" si="165"/>
        <v>3.4629780759915835E-3</v>
      </c>
      <c r="P528">
        <f t="shared" si="166"/>
        <v>1.1086539195828435E-6</v>
      </c>
      <c r="T528">
        <v>6.8870175000000006E-2</v>
      </c>
      <c r="U528">
        <v>13591.66</v>
      </c>
      <c r="V528">
        <f t="shared" si="167"/>
        <v>692.21594092182329</v>
      </c>
      <c r="W528">
        <f t="shared" si="168"/>
        <v>2.7548070000000002E-3</v>
      </c>
      <c r="X528">
        <f t="shared" si="174"/>
        <v>1.0023302264436421E-3</v>
      </c>
      <c r="Y528">
        <f t="shared" si="169"/>
        <v>0.69382896081206991</v>
      </c>
      <c r="Z528">
        <f t="shared" si="170"/>
        <v>1.0046658828425629E-6</v>
      </c>
      <c r="AA528">
        <f t="shared" si="171"/>
        <v>479162.90886628517</v>
      </c>
      <c r="AH528">
        <f t="shared" si="172"/>
        <v>270.37318480206875</v>
      </c>
    </row>
    <row r="529" spans="1:34" x14ac:dyDescent="0.2">
      <c r="A529">
        <f t="shared" si="156"/>
        <v>0.31829640862872416</v>
      </c>
      <c r="B529">
        <f t="shared" si="157"/>
        <v>1.4650331070256701E-6</v>
      </c>
      <c r="C529">
        <v>3.0259637999999998E-2</v>
      </c>
      <c r="D529">
        <v>5163.4375</v>
      </c>
      <c r="E529">
        <f t="shared" si="158"/>
        <v>262.97109752992105</v>
      </c>
      <c r="F529">
        <f t="shared" si="159"/>
        <v>1.2103855199999999E-3</v>
      </c>
      <c r="G529">
        <f t="shared" si="160"/>
        <v>69153.798136091253</v>
      </c>
      <c r="H529">
        <v>1.542259638</v>
      </c>
      <c r="I529">
        <v>5339.4375</v>
      </c>
      <c r="J529">
        <f t="shared" si="161"/>
        <v>271.93468296409469</v>
      </c>
      <c r="K529">
        <f t="shared" si="162"/>
        <v>1.6903855199999996E-3</v>
      </c>
      <c r="L529">
        <f t="shared" si="173"/>
        <v>258.64439097052434</v>
      </c>
      <c r="M529">
        <f t="shared" si="163"/>
        <v>-5.8209614480000005E-2</v>
      </c>
      <c r="N529">
        <f t="shared" si="164"/>
        <v>-15.055590285808616</v>
      </c>
      <c r="O529">
        <f t="shared" si="165"/>
        <v>3.3883592179102264E-3</v>
      </c>
      <c r="P529">
        <f t="shared" si="166"/>
        <v>2.857403206225669E-6</v>
      </c>
      <c r="T529">
        <v>-1.5677250000000001E-3</v>
      </c>
      <c r="U529">
        <v>13620.78</v>
      </c>
      <c r="V529">
        <f t="shared" si="167"/>
        <v>693.69900687547738</v>
      </c>
      <c r="W529">
        <f t="shared" si="168"/>
        <v>-6.2708999999999999E-5</v>
      </c>
      <c r="X529">
        <f t="shared" si="174"/>
        <v>1.177577903799278E-3</v>
      </c>
      <c r="Y529">
        <f t="shared" si="169"/>
        <v>0.81688462238406556</v>
      </c>
      <c r="Z529">
        <f t="shared" si="170"/>
        <v>1.3866897195163016E-6</v>
      </c>
      <c r="AA529">
        <f t="shared" si="171"/>
        <v>481218.31214002363</v>
      </c>
      <c r="AH529">
        <f t="shared" si="172"/>
        <v>270.95245673363837</v>
      </c>
    </row>
    <row r="530" spans="1:34" x14ac:dyDescent="0.2">
      <c r="A530">
        <f t="shared" si="156"/>
        <v>0.41297333001680675</v>
      </c>
      <c r="B530">
        <f t="shared" si="157"/>
        <v>2.5212541575499776E-6</v>
      </c>
      <c r="C530">
        <v>3.9696144000000003E-2</v>
      </c>
      <c r="D530">
        <v>5106.75</v>
      </c>
      <c r="E530">
        <f t="shared" si="158"/>
        <v>260.0840336134454</v>
      </c>
      <c r="F530">
        <f t="shared" si="159"/>
        <v>1.5878457600000001E-3</v>
      </c>
      <c r="G530">
        <f t="shared" si="160"/>
        <v>67643.704540639796</v>
      </c>
      <c r="H530">
        <v>1.5344461439999999</v>
      </c>
      <c r="I530">
        <v>5059.25</v>
      </c>
      <c r="J530">
        <f t="shared" si="161"/>
        <v>257.66488413547233</v>
      </c>
      <c r="K530">
        <f t="shared" si="162"/>
        <v>1.377845759999996E-3</v>
      </c>
      <c r="L530">
        <f t="shared" si="173"/>
        <v>259.97342016988136</v>
      </c>
      <c r="M530">
        <f t="shared" si="163"/>
        <v>-5.8522154240000006E-2</v>
      </c>
      <c r="N530">
        <f t="shared" si="164"/>
        <v>-15.214204593482126</v>
      </c>
      <c r="O530">
        <f t="shared" si="165"/>
        <v>3.4248425368903507E-3</v>
      </c>
      <c r="P530">
        <f t="shared" si="166"/>
        <v>1.8984589383499667E-6</v>
      </c>
      <c r="T530">
        <v>2.3619409000000001E-2</v>
      </c>
      <c r="U530">
        <v>13706.9</v>
      </c>
      <c r="V530">
        <f t="shared" si="167"/>
        <v>698.08505220269922</v>
      </c>
      <c r="W530">
        <f t="shared" si="168"/>
        <v>9.4477636000000001E-4</v>
      </c>
      <c r="X530">
        <f t="shared" si="174"/>
        <v>1.0535492134193503E-3</v>
      </c>
      <c r="Y530">
        <f t="shared" si="169"/>
        <v>0.73546695764795988</v>
      </c>
      <c r="Z530">
        <f t="shared" si="170"/>
        <v>1.1099659450965317E-6</v>
      </c>
      <c r="AA530">
        <f t="shared" si="171"/>
        <v>487322.74010884529</v>
      </c>
      <c r="AH530">
        <f t="shared" si="172"/>
        <v>272.66560572906303</v>
      </c>
    </row>
    <row r="531" spans="1:34" x14ac:dyDescent="0.2">
      <c r="A531">
        <f t="shared" si="156"/>
        <v>0.34482430328953401</v>
      </c>
      <c r="B531">
        <f t="shared" si="157"/>
        <v>1.7300326094735615E-6</v>
      </c>
      <c r="C531">
        <v>3.2882676E-2</v>
      </c>
      <c r="D531">
        <v>5147.5625</v>
      </c>
      <c r="E531">
        <f t="shared" si="158"/>
        <v>262.16259230965113</v>
      </c>
      <c r="F531">
        <f t="shared" si="159"/>
        <v>1.31530704E-3</v>
      </c>
      <c r="G531">
        <f t="shared" si="160"/>
        <v>68729.224806516344</v>
      </c>
      <c r="H531">
        <v>1.5380076760000001</v>
      </c>
      <c r="I531">
        <v>5179.0625</v>
      </c>
      <c r="J531">
        <f t="shared" si="161"/>
        <v>263.7668703845174</v>
      </c>
      <c r="K531">
        <f t="shared" si="162"/>
        <v>1.520307040000004E-3</v>
      </c>
      <c r="L531">
        <f t="shared" si="173"/>
        <v>259.74256656644047</v>
      </c>
      <c r="M531">
        <f t="shared" si="163"/>
        <v>-5.837969296E-2</v>
      </c>
      <c r="N531">
        <f t="shared" si="164"/>
        <v>-15.163691284791156</v>
      </c>
      <c r="O531">
        <f t="shared" si="165"/>
        <v>3.4081885501038734E-3</v>
      </c>
      <c r="P531">
        <f t="shared" si="166"/>
        <v>2.3113334958735737E-6</v>
      </c>
      <c r="T531">
        <v>-3.1842399999999999E-4</v>
      </c>
      <c r="U531">
        <v>13683.52</v>
      </c>
      <c r="V531">
        <f t="shared" si="167"/>
        <v>696.89432136490962</v>
      </c>
      <c r="W531">
        <f t="shared" si="168"/>
        <v>-1.2736959999999999E-5</v>
      </c>
      <c r="X531">
        <f t="shared" si="174"/>
        <v>1.0426719280774153E-3</v>
      </c>
      <c r="Y531">
        <f t="shared" si="169"/>
        <v>0.72663214572375212</v>
      </c>
      <c r="Z531">
        <f t="shared" si="170"/>
        <v>1.0871647496006745E-6</v>
      </c>
      <c r="AA531">
        <f t="shared" si="171"/>
        <v>485661.69515065791</v>
      </c>
      <c r="AH531">
        <f t="shared" si="172"/>
        <v>272.20051720708176</v>
      </c>
    </row>
    <row r="532" spans="1:34" x14ac:dyDescent="0.2">
      <c r="A532">
        <f t="shared" si="156"/>
        <v>0.46031937768907555</v>
      </c>
      <c r="B532">
        <f t="shared" si="157"/>
        <v>3.0546978755763595E-6</v>
      </c>
      <c r="C532">
        <v>4.3694234999999998E-2</v>
      </c>
      <c r="D532">
        <v>5171.375</v>
      </c>
      <c r="E532">
        <f t="shared" si="158"/>
        <v>263.37535014005601</v>
      </c>
      <c r="F532">
        <f t="shared" si="159"/>
        <v>1.7477693999999998E-3</v>
      </c>
      <c r="G532">
        <f t="shared" si="160"/>
        <v>69366.575061397103</v>
      </c>
      <c r="H532">
        <v>1.528569235</v>
      </c>
      <c r="I532">
        <v>5233.875</v>
      </c>
      <c r="J532">
        <f t="shared" si="161"/>
        <v>266.55844155844153</v>
      </c>
      <c r="K532">
        <f t="shared" si="162"/>
        <v>1.1427693999999989E-3</v>
      </c>
      <c r="L532">
        <f t="shared" si="173"/>
        <v>260.14499694824821</v>
      </c>
      <c r="M532">
        <f t="shared" si="163"/>
        <v>-5.8757230600000002E-2</v>
      </c>
      <c r="N532">
        <f t="shared" si="164"/>
        <v>-15.285399575124517</v>
      </c>
      <c r="O532">
        <f t="shared" si="165"/>
        <v>3.4524121477815767E-3</v>
      </c>
      <c r="P532">
        <f t="shared" si="166"/>
        <v>1.3059219015763574E-6</v>
      </c>
      <c r="T532">
        <v>1.0993777E-2</v>
      </c>
      <c r="U532">
        <v>13738.14</v>
      </c>
      <c r="V532">
        <f t="shared" si="167"/>
        <v>699.67608861726501</v>
      </c>
      <c r="W532">
        <f t="shared" si="168"/>
        <v>4.3975108E-4</v>
      </c>
      <c r="X532">
        <f t="shared" si="174"/>
        <v>9.3713103926967379E-4</v>
      </c>
      <c r="Y532">
        <f t="shared" si="169"/>
        <v>0.65568818007803797</v>
      </c>
      <c r="Z532">
        <f t="shared" si="170"/>
        <v>8.7821458476265892E-7</v>
      </c>
      <c r="AA532">
        <f t="shared" si="171"/>
        <v>489546.62898275489</v>
      </c>
      <c r="AH532">
        <f t="shared" si="172"/>
        <v>273.28704993037593</v>
      </c>
    </row>
    <row r="533" spans="1:34" x14ac:dyDescent="0.2">
      <c r="A533">
        <f t="shared" si="156"/>
        <v>0.45929707057486635</v>
      </c>
      <c r="B533">
        <f t="shared" si="157"/>
        <v>2.9937056806144657E-6</v>
      </c>
      <c r="C533">
        <v>4.3255821E-2</v>
      </c>
      <c r="D533">
        <v>5212.1875</v>
      </c>
      <c r="E533">
        <f t="shared" si="158"/>
        <v>265.4539088362618</v>
      </c>
      <c r="F533">
        <f t="shared" si="159"/>
        <v>1.7302328400000001E-3</v>
      </c>
      <c r="G533">
        <f t="shared" si="160"/>
        <v>70465.777716450393</v>
      </c>
      <c r="H533">
        <v>1.524505821</v>
      </c>
      <c r="I533">
        <v>4921.1875</v>
      </c>
      <c r="J533">
        <f t="shared" si="161"/>
        <v>250.6334351922587</v>
      </c>
      <c r="K533">
        <f t="shared" si="162"/>
        <v>9.802328399999994E-4</v>
      </c>
      <c r="L533">
        <f t="shared" si="173"/>
        <v>260.78634140926755</v>
      </c>
      <c r="M533">
        <f t="shared" si="163"/>
        <v>-5.8919767160000004E-2</v>
      </c>
      <c r="N533">
        <f t="shared" si="164"/>
        <v>-15.365470514342311</v>
      </c>
      <c r="O533">
        <f t="shared" si="165"/>
        <v>3.4715389621886149E-3</v>
      </c>
      <c r="P533">
        <f t="shared" si="166"/>
        <v>9.6085642061446446E-7</v>
      </c>
      <c r="T533">
        <v>6.6931012999999998E-2</v>
      </c>
      <c r="U533">
        <v>13732.26</v>
      </c>
      <c r="V533">
        <f t="shared" si="167"/>
        <v>699.37662337662334</v>
      </c>
      <c r="W533">
        <f t="shared" si="168"/>
        <v>2.6772405200000001E-3</v>
      </c>
      <c r="X533">
        <f t="shared" si="174"/>
        <v>8.8739304334270648E-4</v>
      </c>
      <c r="Y533">
        <f t="shared" si="169"/>
        <v>0.62062195026092759</v>
      </c>
      <c r="Z533">
        <f t="shared" si="170"/>
        <v>7.8746641337303056E-7</v>
      </c>
      <c r="AA533">
        <f t="shared" si="171"/>
        <v>489127.66132568725</v>
      </c>
      <c r="AH533">
        <f t="shared" si="172"/>
        <v>273.17008155957825</v>
      </c>
    </row>
    <row r="534" spans="1:34" x14ac:dyDescent="0.2">
      <c r="A534">
        <f t="shared" si="156"/>
        <v>0.2094308264171123</v>
      </c>
      <c r="B534">
        <f t="shared" si="157"/>
        <v>6.2046719396676013E-7</v>
      </c>
      <c r="C534">
        <v>1.9692435000000001E-2</v>
      </c>
      <c r="D534">
        <v>5220.5</v>
      </c>
      <c r="E534">
        <f t="shared" si="158"/>
        <v>265.87725999490704</v>
      </c>
      <c r="F534">
        <f t="shared" si="159"/>
        <v>7.876974000000001E-4</v>
      </c>
      <c r="G534">
        <f t="shared" si="160"/>
        <v>70690.717382399394</v>
      </c>
      <c r="H534">
        <v>1.5413174350000001</v>
      </c>
      <c r="I534">
        <v>5098.5</v>
      </c>
      <c r="J534">
        <f t="shared" si="161"/>
        <v>259.66386554621846</v>
      </c>
      <c r="K534">
        <f t="shared" si="162"/>
        <v>1.6526974000000028E-3</v>
      </c>
      <c r="L534">
        <f t="shared" si="173"/>
        <v>259.77105078756671</v>
      </c>
      <c r="M534">
        <f t="shared" si="163"/>
        <v>-5.8247302600000002E-2</v>
      </c>
      <c r="N534">
        <f t="shared" si="164"/>
        <v>-15.130963001943368</v>
      </c>
      <c r="O534">
        <f t="shared" si="165"/>
        <v>3.3927482601759668E-3</v>
      </c>
      <c r="P534">
        <f t="shared" si="166"/>
        <v>2.7314086959667692E-6</v>
      </c>
      <c r="T534">
        <v>7.3682840000000001E-3</v>
      </c>
      <c r="U534">
        <v>13822.38</v>
      </c>
      <c r="V534">
        <f t="shared" si="167"/>
        <v>703.96638655462186</v>
      </c>
      <c r="W534">
        <f t="shared" si="168"/>
        <v>2.9473135999999998E-4</v>
      </c>
      <c r="X534">
        <f t="shared" si="174"/>
        <v>1.0663777910084357E-3</v>
      </c>
      <c r="Y534">
        <f t="shared" si="169"/>
        <v>0.75069412023830817</v>
      </c>
      <c r="Z534">
        <f t="shared" si="170"/>
        <v>1.1371615931560309E-6</v>
      </c>
      <c r="AA534">
        <f t="shared" si="171"/>
        <v>495568.67339877127</v>
      </c>
      <c r="AH534">
        <f t="shared" si="172"/>
        <v>274.96280087527344</v>
      </c>
    </row>
    <row r="535" spans="1:34" x14ac:dyDescent="0.2">
      <c r="A535">
        <f t="shared" si="156"/>
        <v>0.22485222622065187</v>
      </c>
      <c r="B535">
        <f t="shared" si="157"/>
        <v>7.1430063179508648E-7</v>
      </c>
      <c r="C535">
        <v>2.1129077E-2</v>
      </c>
      <c r="D535">
        <v>5223.8125</v>
      </c>
      <c r="E535">
        <f t="shared" si="158"/>
        <v>266.04596384008147</v>
      </c>
      <c r="F535">
        <f t="shared" si="159"/>
        <v>8.4516308000000002E-4</v>
      </c>
      <c r="G535">
        <f t="shared" si="160"/>
        <v>70780.454875597934</v>
      </c>
      <c r="H535">
        <v>1.5258790769999999</v>
      </c>
      <c r="I535">
        <v>5185.8125</v>
      </c>
      <c r="J535">
        <f t="shared" si="161"/>
        <v>264.11064425770309</v>
      </c>
      <c r="K535">
        <f t="shared" si="162"/>
        <v>1.0351630799999966E-3</v>
      </c>
      <c r="L535">
        <f t="shared" si="173"/>
        <v>259.76033226343191</v>
      </c>
      <c r="M535">
        <f t="shared" si="163"/>
        <v>-5.8864836920000004E-2</v>
      </c>
      <c r="N535">
        <f t="shared" si="164"/>
        <v>-15.290749596971935</v>
      </c>
      <c r="O535">
        <f t="shared" si="165"/>
        <v>3.4650690256181954E-3</v>
      </c>
      <c r="P535">
        <f t="shared" si="166"/>
        <v>1.0715626021950794E-6</v>
      </c>
      <c r="T535">
        <v>6.105559E-2</v>
      </c>
      <c r="U535">
        <v>13812.5</v>
      </c>
      <c r="V535">
        <f t="shared" si="167"/>
        <v>703.4632034632034</v>
      </c>
      <c r="W535">
        <f t="shared" si="168"/>
        <v>2.4422236000000001E-3</v>
      </c>
      <c r="X535">
        <f t="shared" si="174"/>
        <v>9.8921314790759206E-4</v>
      </c>
      <c r="Y535">
        <f t="shared" si="169"/>
        <v>0.69587504993499438</v>
      </c>
      <c r="Z535">
        <f t="shared" si="170"/>
        <v>9.7854265199324762E-7</v>
      </c>
      <c r="AA535">
        <f t="shared" si="171"/>
        <v>494860.47862671228</v>
      </c>
      <c r="AH535">
        <f t="shared" si="172"/>
        <v>274.76626218420529</v>
      </c>
    </row>
    <row r="536" spans="1:34" x14ac:dyDescent="0.2">
      <c r="A536">
        <f t="shared" si="156"/>
        <v>0.22502555147619047</v>
      </c>
      <c r="B536">
        <f t="shared" si="157"/>
        <v>7.1847641346881439E-7</v>
      </c>
      <c r="C536">
        <v>2.1190746999999999E-2</v>
      </c>
      <c r="D536">
        <v>5212.625</v>
      </c>
      <c r="E536">
        <f t="shared" si="158"/>
        <v>265.47619047619048</v>
      </c>
      <c r="F536">
        <f t="shared" si="159"/>
        <v>8.4762987999999998E-4</v>
      </c>
      <c r="G536">
        <f t="shared" si="160"/>
        <v>70477.607709750577</v>
      </c>
      <c r="H536">
        <v>1.536690747</v>
      </c>
      <c r="I536">
        <v>5423.125</v>
      </c>
      <c r="J536">
        <f t="shared" si="161"/>
        <v>276.19684237331296</v>
      </c>
      <c r="K536">
        <f t="shared" si="162"/>
        <v>1.4676298799999987E-3</v>
      </c>
      <c r="L536">
        <f t="shared" si="173"/>
        <v>260.19536346285901</v>
      </c>
      <c r="M536">
        <f t="shared" si="163"/>
        <v>-5.843237012E-2</v>
      </c>
      <c r="N536">
        <f t="shared" si="164"/>
        <v>-15.203831781369702</v>
      </c>
      <c r="O536">
        <f t="shared" si="165"/>
        <v>3.4143418778406691E-3</v>
      </c>
      <c r="P536">
        <f t="shared" si="166"/>
        <v>2.1539374646688106E-6</v>
      </c>
      <c r="T536">
        <v>6.2992932000000001E-2</v>
      </c>
      <c r="U536">
        <v>13859.12</v>
      </c>
      <c r="V536">
        <f t="shared" si="167"/>
        <v>705.83753501400565</v>
      </c>
      <c r="W536">
        <f t="shared" si="168"/>
        <v>2.5197172800000001E-3</v>
      </c>
      <c r="X536">
        <f t="shared" si="174"/>
        <v>1.134514193116833E-3</v>
      </c>
      <c r="Y536">
        <f t="shared" si="169"/>
        <v>0.80078270150798891</v>
      </c>
      <c r="Z536">
        <f t="shared" si="170"/>
        <v>1.2871224543835385E-6</v>
      </c>
      <c r="AA536">
        <f t="shared" si="171"/>
        <v>498206.62583464768</v>
      </c>
      <c r="AH536">
        <f t="shared" si="172"/>
        <v>275.69365426695839</v>
      </c>
    </row>
    <row r="537" spans="1:34" x14ac:dyDescent="0.2">
      <c r="A537">
        <f t="shared" si="156"/>
        <v>0.34673690435383236</v>
      </c>
      <c r="B537">
        <f t="shared" si="157"/>
        <v>1.7294822235648398E-6</v>
      </c>
      <c r="C537">
        <v>3.2877444999999998E-2</v>
      </c>
      <c r="D537">
        <v>5176.9375</v>
      </c>
      <c r="E537">
        <f t="shared" si="158"/>
        <v>263.6586452762923</v>
      </c>
      <c r="F537">
        <f t="shared" si="159"/>
        <v>1.3150977999999999E-3</v>
      </c>
      <c r="G537">
        <f t="shared" si="160"/>
        <v>69515.881228929735</v>
      </c>
      <c r="H537">
        <v>1.535752445</v>
      </c>
      <c r="I537">
        <v>5297.9375</v>
      </c>
      <c r="J537">
        <f t="shared" si="161"/>
        <v>269.82111026228671</v>
      </c>
      <c r="K537">
        <f t="shared" si="162"/>
        <v>1.4300977999999987E-3</v>
      </c>
      <c r="L537">
        <f t="shared" si="173"/>
        <v>261.79551135390443</v>
      </c>
      <c r="M537">
        <f t="shared" si="163"/>
        <v>-5.84699022E-2</v>
      </c>
      <c r="N537">
        <f t="shared" si="164"/>
        <v>-15.307157945261782</v>
      </c>
      <c r="O537">
        <f t="shared" si="165"/>
        <v>3.4187294632775649E-3</v>
      </c>
      <c r="P537">
        <f t="shared" si="166"/>
        <v>2.0451797175648362E-6</v>
      </c>
      <c r="T537">
        <v>6.4555309000000005E-2</v>
      </c>
      <c r="U537">
        <v>13881.24</v>
      </c>
      <c r="V537">
        <f t="shared" si="167"/>
        <v>706.96409472880055</v>
      </c>
      <c r="W537">
        <f t="shared" si="168"/>
        <v>2.5822123600000003E-3</v>
      </c>
      <c r="X537">
        <f t="shared" si="174"/>
        <v>1.2730345018051497E-3</v>
      </c>
      <c r="Y537">
        <f t="shared" si="169"/>
        <v>0.89998968412720726</v>
      </c>
      <c r="Z537">
        <f t="shared" si="170"/>
        <v>1.6206168427862855E-6</v>
      </c>
      <c r="AA537">
        <f t="shared" si="171"/>
        <v>499798.23123571248</v>
      </c>
      <c r="AH537">
        <f t="shared" si="172"/>
        <v>276.13367813805451</v>
      </c>
    </row>
    <row r="538" spans="1:34" x14ac:dyDescent="0.2">
      <c r="A538">
        <f t="shared" si="156"/>
        <v>0.26037334351260505</v>
      </c>
      <c r="B538">
        <f t="shared" si="157"/>
        <v>9.5563708307828655E-7</v>
      </c>
      <c r="C538">
        <v>2.4439173000000002E-2</v>
      </c>
      <c r="D538">
        <v>5229.75</v>
      </c>
      <c r="E538">
        <f t="shared" si="158"/>
        <v>266.34835752482809</v>
      </c>
      <c r="F538">
        <f t="shared" si="159"/>
        <v>9.7756692000000004E-4</v>
      </c>
      <c r="G538">
        <f t="shared" si="160"/>
        <v>70941.447556173647</v>
      </c>
      <c r="H538">
        <v>1.540439173</v>
      </c>
      <c r="I538">
        <v>5300.25</v>
      </c>
      <c r="J538">
        <f t="shared" si="161"/>
        <v>269.93888464476697</v>
      </c>
      <c r="K538">
        <f t="shared" si="162"/>
        <v>1.6175669199999998E-3</v>
      </c>
      <c r="L538">
        <f t="shared" si="173"/>
        <v>262.5980712447427</v>
      </c>
      <c r="M538">
        <f t="shared" si="163"/>
        <v>-5.8282433080000001E-2</v>
      </c>
      <c r="N538">
        <f t="shared" si="164"/>
        <v>-15.304854514258789</v>
      </c>
      <c r="O538">
        <f t="shared" si="165"/>
        <v>3.3968420057246783E-3</v>
      </c>
      <c r="P538">
        <f t="shared" si="166"/>
        <v>2.6165227406782855E-6</v>
      </c>
      <c r="T538">
        <v>2.0367723000000001E-2</v>
      </c>
      <c r="U538">
        <v>13912.36</v>
      </c>
      <c r="V538">
        <f t="shared" si="167"/>
        <v>708.54901960784321</v>
      </c>
      <c r="W538">
        <f t="shared" si="168"/>
        <v>8.1470892000000004E-4</v>
      </c>
      <c r="X538">
        <f t="shared" si="174"/>
        <v>1.4039522876246348E-3</v>
      </c>
      <c r="Y538">
        <f t="shared" si="169"/>
        <v>0.99476901697262365</v>
      </c>
      <c r="Z538">
        <f t="shared" si="170"/>
        <v>1.9710820259264452E-6</v>
      </c>
      <c r="AA538">
        <f t="shared" si="171"/>
        <v>502041.71318723576</v>
      </c>
      <c r="AH538">
        <f t="shared" si="172"/>
        <v>276.75273522975925</v>
      </c>
    </row>
    <row r="539" spans="1:34" x14ac:dyDescent="0.2">
      <c r="A539">
        <f t="shared" si="156"/>
        <v>0.26043510697440797</v>
      </c>
      <c r="B539">
        <f t="shared" si="157"/>
        <v>9.5069746338086558E-7</v>
      </c>
      <c r="C539">
        <v>2.4375929000000001E-2</v>
      </c>
      <c r="D539">
        <v>5244.5625</v>
      </c>
      <c r="E539">
        <f t="shared" si="158"/>
        <v>267.10275019098549</v>
      </c>
      <c r="F539">
        <f t="shared" si="159"/>
        <v>9.7503716000000001E-4</v>
      </c>
      <c r="G539">
        <f t="shared" si="160"/>
        <v>71343.879159588003</v>
      </c>
      <c r="H539">
        <v>1.521250929</v>
      </c>
      <c r="I539">
        <v>5382.5625</v>
      </c>
      <c r="J539">
        <f t="shared" si="161"/>
        <v>274.13101604278074</v>
      </c>
      <c r="K539">
        <f t="shared" si="162"/>
        <v>8.500371600000012E-4</v>
      </c>
      <c r="L539">
        <f t="shared" si="173"/>
        <v>263.33215258474513</v>
      </c>
      <c r="M539">
        <f t="shared" si="163"/>
        <v>-5.9049962839999998E-2</v>
      </c>
      <c r="N539">
        <f t="shared" si="164"/>
        <v>-15.549753824706409</v>
      </c>
      <c r="O539">
        <f t="shared" si="165"/>
        <v>3.4868981114053806E-3</v>
      </c>
      <c r="P539">
        <f t="shared" si="166"/>
        <v>7.2256317338086763E-7</v>
      </c>
      <c r="T539">
        <v>1.9305174000000001E-2</v>
      </c>
      <c r="U539">
        <v>13910.98</v>
      </c>
      <c r="V539">
        <f t="shared" si="167"/>
        <v>708.47873694932514</v>
      </c>
      <c r="W539">
        <f t="shared" si="168"/>
        <v>7.7220696000000007E-4</v>
      </c>
      <c r="X539">
        <f t="shared" si="174"/>
        <v>1.3450279508621715E-3</v>
      </c>
      <c r="Y539">
        <f t="shared" si="169"/>
        <v>0.95292370378837021</v>
      </c>
      <c r="Z539">
        <f t="shared" si="170"/>
        <v>1.809100188600492E-6</v>
      </c>
      <c r="AA539">
        <f t="shared" si="171"/>
        <v>501942.12070931104</v>
      </c>
      <c r="AH539">
        <f t="shared" si="172"/>
        <v>276.72528346926595</v>
      </c>
    </row>
    <row r="540" spans="1:34" x14ac:dyDescent="0.2">
      <c r="A540">
        <f t="shared" si="156"/>
        <v>0.31648355788235294</v>
      </c>
      <c r="B540">
        <f t="shared" si="157"/>
        <v>1.3865265972746494E-6</v>
      </c>
      <c r="C540">
        <v>2.9437715999999999E-2</v>
      </c>
      <c r="D540">
        <v>5277.375</v>
      </c>
      <c r="E540">
        <f t="shared" si="158"/>
        <v>268.77387318563791</v>
      </c>
      <c r="F540">
        <f t="shared" si="159"/>
        <v>1.1775086399999999E-3</v>
      </c>
      <c r="G540">
        <f t="shared" si="160"/>
        <v>72239.394907209367</v>
      </c>
      <c r="H540">
        <v>1.5370627160000001</v>
      </c>
      <c r="I540">
        <v>5384.875</v>
      </c>
      <c r="J540">
        <f t="shared" si="161"/>
        <v>274.24879042526101</v>
      </c>
      <c r="K540">
        <f t="shared" si="162"/>
        <v>1.4825086400000042E-3</v>
      </c>
      <c r="L540">
        <f t="shared" si="173"/>
        <v>264.4120389305487</v>
      </c>
      <c r="M540">
        <f t="shared" si="163"/>
        <v>-5.8417491359999997E-2</v>
      </c>
      <c r="N540">
        <f t="shared" si="164"/>
        <v>-15.446287999705312</v>
      </c>
      <c r="O540">
        <f t="shared" si="165"/>
        <v>3.4126032967956741E-3</v>
      </c>
      <c r="P540">
        <f t="shared" si="166"/>
        <v>2.1978318676746618E-6</v>
      </c>
      <c r="T540">
        <v>6.9992661999999997E-2</v>
      </c>
      <c r="U540">
        <v>13897.6</v>
      </c>
      <c r="V540">
        <f t="shared" si="167"/>
        <v>707.79730073847725</v>
      </c>
      <c r="W540">
        <f t="shared" si="168"/>
        <v>2.7997064799999997E-3</v>
      </c>
      <c r="X540">
        <f t="shared" si="174"/>
        <v>1.2877458517759545E-3</v>
      </c>
      <c r="Y540">
        <f t="shared" si="169"/>
        <v>0.91146303792419181</v>
      </c>
      <c r="Z540">
        <f t="shared" si="170"/>
        <v>1.6582893787661787E-6</v>
      </c>
      <c r="AA540">
        <f t="shared" si="171"/>
        <v>500977.01893267443</v>
      </c>
      <c r="AH540">
        <f t="shared" si="172"/>
        <v>276.45912074796098</v>
      </c>
    </row>
    <row r="541" spans="1:34" x14ac:dyDescent="0.2">
      <c r="A541">
        <f t="shared" si="156"/>
        <v>0.46876653655971479</v>
      </c>
      <c r="B541">
        <f t="shared" si="157"/>
        <v>3.0449596675504384E-6</v>
      </c>
      <c r="C541">
        <v>4.3624532000000001E-2</v>
      </c>
      <c r="D541">
        <v>5274.6875</v>
      </c>
      <c r="E541">
        <f t="shared" si="158"/>
        <v>268.63700025464732</v>
      </c>
      <c r="F541">
        <f t="shared" si="159"/>
        <v>1.74498128E-3</v>
      </c>
      <c r="G541">
        <f t="shared" si="160"/>
        <v>72165.837905815381</v>
      </c>
      <c r="H541">
        <v>1.5203745319999999</v>
      </c>
      <c r="I541">
        <v>5389.6875</v>
      </c>
      <c r="J541">
        <f t="shared" si="161"/>
        <v>274.4938884644767</v>
      </c>
      <c r="K541">
        <f t="shared" si="162"/>
        <v>8.1498127999999779E-4</v>
      </c>
      <c r="L541">
        <f t="shared" si="173"/>
        <v>265.39571408001996</v>
      </c>
      <c r="M541">
        <f t="shared" si="163"/>
        <v>-5.9085018720000007E-2</v>
      </c>
      <c r="N541">
        <f t="shared" si="164"/>
        <v>-15.680910734625749</v>
      </c>
      <c r="O541">
        <f t="shared" si="165"/>
        <v>3.4910394371427513E-3</v>
      </c>
      <c r="P541">
        <f t="shared" si="166"/>
        <v>6.6419448675043481E-7</v>
      </c>
      <c r="T541">
        <v>6.3051879999999998E-3</v>
      </c>
      <c r="U541">
        <v>13939.22</v>
      </c>
      <c r="V541">
        <f t="shared" si="167"/>
        <v>709.91698497580842</v>
      </c>
      <c r="W541">
        <f t="shared" si="168"/>
        <v>2.5220751999999999E-4</v>
      </c>
      <c r="X541">
        <f t="shared" si="174"/>
        <v>1.4389419145983591E-3</v>
      </c>
      <c r="Y541">
        <f t="shared" si="169"/>
        <v>1.0215293055669843</v>
      </c>
      <c r="Z541">
        <f t="shared" si="170"/>
        <v>2.0705538335879915E-6</v>
      </c>
      <c r="AA541">
        <f t="shared" si="171"/>
        <v>503982.12555714219</v>
      </c>
      <c r="AH541">
        <f t="shared" si="172"/>
        <v>277.28704993037593</v>
      </c>
    </row>
    <row r="542" spans="1:34" x14ac:dyDescent="0.2">
      <c r="A542">
        <f t="shared" si="156"/>
        <v>0.2089252583468296</v>
      </c>
      <c r="B542">
        <f t="shared" si="157"/>
        <v>6.2008556601421443E-7</v>
      </c>
      <c r="C542">
        <v>1.9686378000000001E-2</v>
      </c>
      <c r="D542">
        <v>5209.5</v>
      </c>
      <c r="E542">
        <f t="shared" si="158"/>
        <v>265.31703590527115</v>
      </c>
      <c r="F542">
        <f t="shared" si="159"/>
        <v>7.8745512000000001E-4</v>
      </c>
      <c r="G542">
        <f t="shared" si="160"/>
        <v>70393.129541558941</v>
      </c>
      <c r="H542">
        <v>1.523061378</v>
      </c>
      <c r="I542">
        <v>5434.5</v>
      </c>
      <c r="J542">
        <f t="shared" si="161"/>
        <v>276.77616501145911</v>
      </c>
      <c r="K542">
        <f t="shared" si="162"/>
        <v>9.2245511999999863E-4</v>
      </c>
      <c r="L542">
        <f t="shared" si="173"/>
        <v>266.30553151846561</v>
      </c>
      <c r="M542">
        <f t="shared" si="163"/>
        <v>-5.8977544880000003E-2</v>
      </c>
      <c r="N542">
        <f t="shared" si="164"/>
        <v>-15.706046436922561</v>
      </c>
      <c r="O542">
        <f t="shared" si="165"/>
        <v>3.4783508000724144E-3</v>
      </c>
      <c r="P542">
        <f t="shared" si="166"/>
        <v>8.5092344841421183E-7</v>
      </c>
      <c r="T542">
        <v>5.6242752E-2</v>
      </c>
      <c r="U542">
        <v>13956.34</v>
      </c>
      <c r="V542">
        <f t="shared" si="167"/>
        <v>710.78889737713268</v>
      </c>
      <c r="W542">
        <f t="shared" si="168"/>
        <v>2.2497100799999999E-3</v>
      </c>
      <c r="X542">
        <f t="shared" si="174"/>
        <v>1.3202684751385232E-3</v>
      </c>
      <c r="Y542">
        <f t="shared" si="169"/>
        <v>0.93843217368549925</v>
      </c>
      <c r="Z542">
        <f t="shared" si="170"/>
        <v>1.7431088464446014E-6</v>
      </c>
      <c r="AA542">
        <f t="shared" si="171"/>
        <v>505220.85663460009</v>
      </c>
      <c r="AH542">
        <f t="shared" si="172"/>
        <v>277.62761090113383</v>
      </c>
    </row>
    <row r="543" spans="1:34" x14ac:dyDescent="0.2">
      <c r="A543">
        <f t="shared" si="156"/>
        <v>0.47593069328724213</v>
      </c>
      <c r="B543">
        <f t="shared" si="157"/>
        <v>3.0973541680776259E-6</v>
      </c>
      <c r="C543">
        <v>4.3998254000000001E-2</v>
      </c>
      <c r="D543">
        <v>5309.8125</v>
      </c>
      <c r="E543">
        <f t="shared" si="158"/>
        <v>270.42589763177995</v>
      </c>
      <c r="F543">
        <f t="shared" si="159"/>
        <v>1.7599301600000001E-3</v>
      </c>
      <c r="G543">
        <f t="shared" si="160"/>
        <v>73130.16610995392</v>
      </c>
      <c r="H543">
        <v>1.535373254</v>
      </c>
      <c r="I543">
        <v>5036.8125</v>
      </c>
      <c r="J543">
        <f t="shared" si="161"/>
        <v>256.52215431627195</v>
      </c>
      <c r="K543">
        <f t="shared" si="162"/>
        <v>1.4149301600000009E-3</v>
      </c>
      <c r="L543">
        <f t="shared" si="173"/>
        <v>267.35259486776499</v>
      </c>
      <c r="M543">
        <f t="shared" si="163"/>
        <v>-5.8485069840000001E-2</v>
      </c>
      <c r="N543">
        <f t="shared" si="164"/>
        <v>-15.636135182746461</v>
      </c>
      <c r="O543">
        <f t="shared" si="165"/>
        <v>3.4205033941896775E-3</v>
      </c>
      <c r="P543">
        <f t="shared" si="166"/>
        <v>2.0020273576776281E-6</v>
      </c>
      <c r="T543">
        <v>3.3805354000000003E-2</v>
      </c>
      <c r="U543">
        <v>13981.46</v>
      </c>
      <c r="V543">
        <f t="shared" si="167"/>
        <v>712.06824548001021</v>
      </c>
      <c r="W543">
        <f t="shared" si="168"/>
        <v>1.35221416E-3</v>
      </c>
      <c r="X543">
        <f t="shared" si="174"/>
        <v>1.413212635624671E-3</v>
      </c>
      <c r="Y543">
        <f t="shared" si="169"/>
        <v>1.0063038419394406</v>
      </c>
      <c r="Z543">
        <f t="shared" si="170"/>
        <v>1.9971699534892292E-6</v>
      </c>
      <c r="AA543">
        <f t="shared" si="171"/>
        <v>507041.18622098007</v>
      </c>
      <c r="AH543">
        <f t="shared" si="172"/>
        <v>278.12731251243281</v>
      </c>
    </row>
    <row r="544" spans="1:34" x14ac:dyDescent="0.2">
      <c r="A544">
        <f t="shared" si="156"/>
        <v>0.3819230134194041</v>
      </c>
      <c r="B544">
        <f t="shared" si="157"/>
        <v>2.0374892591459904E-6</v>
      </c>
      <c r="C544">
        <v>3.5685161999999999E-2</v>
      </c>
      <c r="D544">
        <v>5253.625</v>
      </c>
      <c r="E544">
        <f t="shared" si="158"/>
        <v>267.56429844665138</v>
      </c>
      <c r="F544">
        <f t="shared" si="159"/>
        <v>1.42740648E-3</v>
      </c>
      <c r="G544">
        <f t="shared" si="160"/>
        <v>71590.65380324873</v>
      </c>
      <c r="H544">
        <v>1.5288101620000001</v>
      </c>
      <c r="I544">
        <v>5131.625</v>
      </c>
      <c r="J544">
        <f t="shared" si="161"/>
        <v>261.3509039979628</v>
      </c>
      <c r="K544">
        <f t="shared" si="162"/>
        <v>1.1524064800000034E-3</v>
      </c>
      <c r="L544">
        <f t="shared" si="173"/>
        <v>266.26955081261571</v>
      </c>
      <c r="M544">
        <f t="shared" si="163"/>
        <v>-5.8747593519999995E-2</v>
      </c>
      <c r="N544">
        <f t="shared" si="164"/>
        <v>-15.642695337892532</v>
      </c>
      <c r="O544">
        <f t="shared" si="165"/>
        <v>3.4512797443911453E-3</v>
      </c>
      <c r="P544">
        <f t="shared" si="166"/>
        <v>1.3280406951459984E-6</v>
      </c>
      <c r="T544">
        <v>7.0992995000000003E-2</v>
      </c>
      <c r="U544">
        <v>13996.08</v>
      </c>
      <c r="V544">
        <f t="shared" si="167"/>
        <v>712.81283422459887</v>
      </c>
      <c r="W544">
        <f t="shared" si="168"/>
        <v>2.8397197999999999E-3</v>
      </c>
      <c r="X544">
        <f t="shared" si="174"/>
        <v>1.4071127880622039E-3</v>
      </c>
      <c r="Y544">
        <f t="shared" si="169"/>
        <v>1.0030080545322968</v>
      </c>
      <c r="Z544">
        <f t="shared" si="170"/>
        <v>1.9799663983281888E-6</v>
      </c>
      <c r="AA544">
        <f t="shared" si="171"/>
        <v>508102.13663530548</v>
      </c>
      <c r="AH544">
        <f t="shared" si="172"/>
        <v>278.41814203302164</v>
      </c>
    </row>
    <row r="545" spans="1:34" x14ac:dyDescent="0.2">
      <c r="A545">
        <f t="shared" si="156"/>
        <v>0.39364875765660806</v>
      </c>
      <c r="B545">
        <f t="shared" si="157"/>
        <v>2.1605590910467215E-6</v>
      </c>
      <c r="C545">
        <v>3.6747100999999997E-2</v>
      </c>
      <c r="D545">
        <v>5258.4375</v>
      </c>
      <c r="E545">
        <f t="shared" si="158"/>
        <v>267.80939648586707</v>
      </c>
      <c r="F545">
        <f t="shared" si="159"/>
        <v>1.4698840399999999E-3</v>
      </c>
      <c r="G545">
        <f t="shared" si="160"/>
        <v>71721.872846124345</v>
      </c>
      <c r="H545">
        <v>1.5266221010000001</v>
      </c>
      <c r="I545">
        <v>5283.9375</v>
      </c>
      <c r="J545">
        <f t="shared" si="161"/>
        <v>269.10809778456837</v>
      </c>
      <c r="K545">
        <f t="shared" si="162"/>
        <v>1.0648840400000025E-3</v>
      </c>
      <c r="L545">
        <f t="shared" si="173"/>
        <v>265.7776861311504</v>
      </c>
      <c r="M545">
        <f t="shared" si="163"/>
        <v>-5.8835115959999996E-2</v>
      </c>
      <c r="N545">
        <f t="shared" si="164"/>
        <v>-15.637060983106716</v>
      </c>
      <c r="O545">
        <f t="shared" si="165"/>
        <v>3.4615708700266464E-3</v>
      </c>
      <c r="P545">
        <f t="shared" si="166"/>
        <v>1.133978018646727E-6</v>
      </c>
      <c r="T545">
        <v>2.9055675E-2</v>
      </c>
      <c r="U545">
        <v>14068.7</v>
      </c>
      <c r="V545">
        <f t="shared" si="167"/>
        <v>716.51133180544946</v>
      </c>
      <c r="W545">
        <f t="shared" si="168"/>
        <v>1.1622270000000001E-3</v>
      </c>
      <c r="X545">
        <f t="shared" si="174"/>
        <v>1.5503734892559837E-3</v>
      </c>
      <c r="Y545">
        <f t="shared" si="169"/>
        <v>1.1108601735826666</v>
      </c>
      <c r="Z545">
        <f t="shared" si="170"/>
        <v>2.4036579561877736E-6</v>
      </c>
      <c r="AA545">
        <f t="shared" si="171"/>
        <v>513388.48860561888</v>
      </c>
      <c r="AH545">
        <f t="shared" si="172"/>
        <v>279.8627411975333</v>
      </c>
    </row>
    <row r="546" spans="1:34" x14ac:dyDescent="0.2">
      <c r="A546">
        <f t="shared" si="156"/>
        <v>0.42868359841864012</v>
      </c>
      <c r="B546">
        <f t="shared" si="157"/>
        <v>2.4880735290128655E-6</v>
      </c>
      <c r="C546">
        <v>3.9434071000000001E-2</v>
      </c>
      <c r="D546">
        <v>5336.25</v>
      </c>
      <c r="E546">
        <f t="shared" si="158"/>
        <v>271.77234530175701</v>
      </c>
      <c r="F546">
        <f t="shared" si="159"/>
        <v>1.57736284E-3</v>
      </c>
      <c r="G546">
        <f t="shared" si="160"/>
        <v>73860.207670817443</v>
      </c>
      <c r="H546">
        <v>1.5314340710000001</v>
      </c>
      <c r="I546">
        <v>5283.75</v>
      </c>
      <c r="J546">
        <f t="shared" si="161"/>
        <v>269.09854851031321</v>
      </c>
      <c r="K546">
        <f t="shared" si="162"/>
        <v>1.2573628400000024E-3</v>
      </c>
      <c r="L546">
        <f t="shared" si="173"/>
        <v>266.1107272964922</v>
      </c>
      <c r="M546">
        <f t="shared" si="163"/>
        <v>-5.8642637159999997E-2</v>
      </c>
      <c r="N546">
        <f t="shared" si="164"/>
        <v>-15.6054348252319</v>
      </c>
      <c r="O546">
        <f t="shared" si="165"/>
        <v>3.4389588930794123E-3</v>
      </c>
      <c r="P546">
        <f t="shared" si="166"/>
        <v>1.5809613114128717E-6</v>
      </c>
      <c r="T546">
        <v>4.9743395000000003E-2</v>
      </c>
      <c r="U546">
        <v>14053.32</v>
      </c>
      <c r="V546">
        <f t="shared" si="167"/>
        <v>715.72803666921311</v>
      </c>
      <c r="W546">
        <f t="shared" si="168"/>
        <v>1.9897358000000001E-3</v>
      </c>
      <c r="X546">
        <f t="shared" si="174"/>
        <v>1.5115588403303854E-3</v>
      </c>
      <c r="Y546">
        <f t="shared" si="169"/>
        <v>1.0818650410996593</v>
      </c>
      <c r="Z546">
        <f t="shared" si="170"/>
        <v>2.2848101277809395E-6</v>
      </c>
      <c r="AA546">
        <f t="shared" si="171"/>
        <v>512266.62247436645</v>
      </c>
      <c r="AH546">
        <f t="shared" si="172"/>
        <v>279.55679331609309</v>
      </c>
    </row>
    <row r="547" spans="1:34" x14ac:dyDescent="0.2">
      <c r="A547">
        <f t="shared" si="156"/>
        <v>0.40949680541087335</v>
      </c>
      <c r="B547">
        <f t="shared" si="157"/>
        <v>2.2645522138741262E-6</v>
      </c>
      <c r="C547">
        <v>3.7621072999999998E-2</v>
      </c>
      <c r="D547">
        <v>5343.0625</v>
      </c>
      <c r="E547">
        <f t="shared" si="158"/>
        <v>272.11930226636105</v>
      </c>
      <c r="F547">
        <f t="shared" si="159"/>
        <v>1.50484292E-3</v>
      </c>
      <c r="G547">
        <f t="shared" si="160"/>
        <v>74048.914665931166</v>
      </c>
      <c r="H547">
        <v>1.5316210729999999</v>
      </c>
      <c r="I547">
        <v>5371.0625</v>
      </c>
      <c r="J547">
        <f t="shared" si="161"/>
        <v>273.54532722179783</v>
      </c>
      <c r="K547">
        <f t="shared" si="162"/>
        <v>1.2648429199999978E-3</v>
      </c>
      <c r="L547">
        <f t="shared" si="173"/>
        <v>266.40950941787429</v>
      </c>
      <c r="M547">
        <f t="shared" si="163"/>
        <v>-5.8635157080000007E-2</v>
      </c>
      <c r="N547">
        <f t="shared" si="164"/>
        <v>-15.620963432322799</v>
      </c>
      <c r="O547">
        <f t="shared" si="165"/>
        <v>3.4380816457962749E-3</v>
      </c>
      <c r="P547">
        <f t="shared" si="166"/>
        <v>1.599827612274121E-6</v>
      </c>
      <c r="T547">
        <v>4.8061559999999998E-3</v>
      </c>
      <c r="U547">
        <v>14140.94</v>
      </c>
      <c r="V547">
        <f t="shared" si="167"/>
        <v>720.19047619047615</v>
      </c>
      <c r="W547">
        <f t="shared" si="168"/>
        <v>1.9224623999999999E-4</v>
      </c>
      <c r="X547">
        <f t="shared" si="174"/>
        <v>1.5593765362973471E-3</v>
      </c>
      <c r="Y547">
        <f t="shared" si="169"/>
        <v>1.1230481302362418</v>
      </c>
      <c r="Z547">
        <f t="shared" si="170"/>
        <v>2.4316551819547115E-6</v>
      </c>
      <c r="AA547">
        <f t="shared" si="171"/>
        <v>518674.32199546479</v>
      </c>
      <c r="AH547">
        <f t="shared" si="172"/>
        <v>281.29978118161921</v>
      </c>
    </row>
    <row r="548" spans="1:34" x14ac:dyDescent="0.2">
      <c r="A548">
        <f t="shared" si="156"/>
        <v>0.24289109219556915</v>
      </c>
      <c r="B548">
        <f t="shared" si="157"/>
        <v>8.0519093526346248E-7</v>
      </c>
      <c r="C548">
        <v>2.2433108E-2</v>
      </c>
      <c r="D548">
        <v>5314.875</v>
      </c>
      <c r="E548">
        <f t="shared" si="158"/>
        <v>270.68372803666921</v>
      </c>
      <c r="F548">
        <f t="shared" si="159"/>
        <v>8.9732432000000004E-4</v>
      </c>
      <c r="G548">
        <f t="shared" si="160"/>
        <v>73269.680623829496</v>
      </c>
      <c r="H548">
        <v>1.522058108</v>
      </c>
      <c r="I548">
        <v>5435.875</v>
      </c>
      <c r="J548">
        <f t="shared" si="161"/>
        <v>276.84619302266361</v>
      </c>
      <c r="K548">
        <f t="shared" si="162"/>
        <v>8.8232431999999859E-4</v>
      </c>
      <c r="L548">
        <f t="shared" si="173"/>
        <v>267.12309119826665</v>
      </c>
      <c r="M548">
        <f t="shared" si="163"/>
        <v>-5.9017675680000006E-2</v>
      </c>
      <c r="N548">
        <f t="shared" si="164"/>
        <v>-15.764983962978365</v>
      </c>
      <c r="O548">
        <f t="shared" si="165"/>
        <v>3.4830860426696641E-3</v>
      </c>
      <c r="P548">
        <f t="shared" si="166"/>
        <v>7.7849620566345988E-7</v>
      </c>
      <c r="T548">
        <v>1.6493956000000001E-2</v>
      </c>
      <c r="U548">
        <v>14188.06</v>
      </c>
      <c r="V548">
        <f t="shared" si="167"/>
        <v>722.59027247262543</v>
      </c>
      <c r="W548">
        <f t="shared" si="168"/>
        <v>6.5975824E-4</v>
      </c>
      <c r="X548">
        <f t="shared" si="174"/>
        <v>1.4226635066676126E-3</v>
      </c>
      <c r="Y548">
        <f t="shared" si="169"/>
        <v>1.0280028109198109</v>
      </c>
      <c r="Z548">
        <f t="shared" si="170"/>
        <v>2.0239714532037882E-6</v>
      </c>
      <c r="AA548">
        <f t="shared" si="171"/>
        <v>522136.70187206304</v>
      </c>
      <c r="AH548">
        <f t="shared" si="172"/>
        <v>282.23711955440615</v>
      </c>
    </row>
    <row r="549" spans="1:34" x14ac:dyDescent="0.2">
      <c r="A549">
        <f t="shared" si="156"/>
        <v>0.33940960915775392</v>
      </c>
      <c r="B549">
        <f t="shared" si="157"/>
        <v>1.5495444672489997E-6</v>
      </c>
      <c r="C549">
        <v>3.1120175E-2</v>
      </c>
      <c r="D549">
        <v>5353.6875</v>
      </c>
      <c r="E549">
        <f t="shared" si="158"/>
        <v>272.6604278074866</v>
      </c>
      <c r="F549">
        <f t="shared" si="159"/>
        <v>1.2448069999999999E-3</v>
      </c>
      <c r="G549">
        <f t="shared" si="160"/>
        <v>74343.708892161609</v>
      </c>
      <c r="H549">
        <v>1.5229951749999999</v>
      </c>
      <c r="I549">
        <v>5295.6875</v>
      </c>
      <c r="J549">
        <f t="shared" si="161"/>
        <v>269.70651897122485</v>
      </c>
      <c r="K549">
        <f t="shared" si="162"/>
        <v>9.1980699999999688E-4</v>
      </c>
      <c r="L549">
        <f t="shared" si="173"/>
        <v>268.09540138070633</v>
      </c>
      <c r="M549">
        <f t="shared" si="163"/>
        <v>-5.8980193000000007E-2</v>
      </c>
      <c r="N549">
        <f t="shared" si="164"/>
        <v>-15.812318515846528</v>
      </c>
      <c r="O549">
        <f t="shared" si="165"/>
        <v>3.4786631663172498E-3</v>
      </c>
      <c r="P549">
        <f t="shared" si="166"/>
        <v>8.4604491724899425E-7</v>
      </c>
      <c r="T549">
        <v>2.9306797999999998E-2</v>
      </c>
      <c r="U549">
        <v>14153.68</v>
      </c>
      <c r="V549">
        <f t="shared" si="167"/>
        <v>720.83931754519983</v>
      </c>
      <c r="W549">
        <f t="shared" si="168"/>
        <v>1.1722719199999999E-3</v>
      </c>
      <c r="X549">
        <f t="shared" si="174"/>
        <v>1.3463729800008513E-3</v>
      </c>
      <c r="Y549">
        <f t="shared" si="169"/>
        <v>0.9705185800651106</v>
      </c>
      <c r="Z549">
        <f t="shared" si="170"/>
        <v>1.8127202012763726E-6</v>
      </c>
      <c r="AA549">
        <f t="shared" si="171"/>
        <v>519609.32171902945</v>
      </c>
      <c r="AH549">
        <f t="shared" si="172"/>
        <v>281.55321265168089</v>
      </c>
    </row>
    <row r="550" spans="1:34" x14ac:dyDescent="0.2">
      <c r="A550">
        <f t="shared" si="156"/>
        <v>0.41155726806722687</v>
      </c>
      <c r="B550">
        <f t="shared" si="157"/>
        <v>2.287024068681E-6</v>
      </c>
      <c r="C550">
        <v>3.7807275000000001E-2</v>
      </c>
      <c r="D550">
        <v>5343.5</v>
      </c>
      <c r="E550">
        <f t="shared" si="158"/>
        <v>272.14158390628978</v>
      </c>
      <c r="F550">
        <f t="shared" si="159"/>
        <v>1.512291E-3</v>
      </c>
      <c r="G550">
        <f t="shared" si="160"/>
        <v>74061.041691024162</v>
      </c>
      <c r="H550">
        <v>1.5391822749999999</v>
      </c>
      <c r="I550">
        <v>5420.5</v>
      </c>
      <c r="J550">
        <f t="shared" si="161"/>
        <v>276.06315253374078</v>
      </c>
      <c r="K550">
        <f t="shared" si="162"/>
        <v>1.5672909999999974E-3</v>
      </c>
      <c r="L550">
        <f t="shared" si="173"/>
        <v>268.25651313975823</v>
      </c>
      <c r="M550">
        <f t="shared" si="163"/>
        <v>-5.8332709000000003E-2</v>
      </c>
      <c r="N550">
        <f t="shared" si="164"/>
        <v>-15.648129118336193</v>
      </c>
      <c r="O550">
        <f t="shared" si="165"/>
        <v>3.4027049392786812E-3</v>
      </c>
      <c r="P550">
        <f t="shared" si="166"/>
        <v>2.4564010786809918E-6</v>
      </c>
      <c r="T550">
        <v>6.9119681000000002E-2</v>
      </c>
      <c r="U550">
        <v>14226.8</v>
      </c>
      <c r="V550">
        <f t="shared" si="167"/>
        <v>724.56327985739745</v>
      </c>
      <c r="W550">
        <f t="shared" si="168"/>
        <v>2.7647872400000002E-3</v>
      </c>
      <c r="X550">
        <f t="shared" si="174"/>
        <v>1.3289628740007662E-3</v>
      </c>
      <c r="Y550">
        <f t="shared" si="169"/>
        <v>0.96291769879470845</v>
      </c>
      <c r="Z550">
        <f t="shared" si="170"/>
        <v>1.7661423204723764E-6</v>
      </c>
      <c r="AA550">
        <f t="shared" si="171"/>
        <v>524991.94651770929</v>
      </c>
      <c r="AH550">
        <f t="shared" si="172"/>
        <v>283.00775810622633</v>
      </c>
    </row>
    <row r="551" spans="1:34" x14ac:dyDescent="0.2">
      <c r="A551">
        <f t="shared" si="156"/>
        <v>0.28128836599197854</v>
      </c>
      <c r="B551">
        <f t="shared" si="157"/>
        <v>1.0811348788148495E-6</v>
      </c>
      <c r="C551">
        <v>2.5994409E-2</v>
      </c>
      <c r="D551">
        <v>5311.8125</v>
      </c>
      <c r="E551">
        <f t="shared" si="158"/>
        <v>270.52775655716829</v>
      </c>
      <c r="F551">
        <f t="shared" si="159"/>
        <v>1.0397763599999999E-3</v>
      </c>
      <c r="G551">
        <f t="shared" si="160"/>
        <v>73185.267067854511</v>
      </c>
      <c r="H551">
        <v>1.5296194089999999</v>
      </c>
      <c r="I551">
        <v>5490.3125</v>
      </c>
      <c r="J551">
        <f t="shared" si="161"/>
        <v>279.61866564807741</v>
      </c>
      <c r="K551">
        <f t="shared" si="162"/>
        <v>1.1847763599999973E-3</v>
      </c>
      <c r="L551">
        <f t="shared" si="173"/>
        <v>269.03717707915649</v>
      </c>
      <c r="M551">
        <f t="shared" si="163"/>
        <v>-5.8715223640000001E-2</v>
      </c>
      <c r="N551">
        <f t="shared" si="164"/>
        <v>-15.796578019676955</v>
      </c>
      <c r="O551">
        <f t="shared" si="165"/>
        <v>3.4474774870952149E-3</v>
      </c>
      <c r="P551">
        <f t="shared" si="166"/>
        <v>1.4036950232148432E-6</v>
      </c>
      <c r="T551">
        <v>5.5307606000000002E-2</v>
      </c>
      <c r="U551">
        <v>14228.92</v>
      </c>
      <c r="V551">
        <f t="shared" si="167"/>
        <v>724.67125031830903</v>
      </c>
      <c r="W551">
        <f t="shared" si="168"/>
        <v>2.2123042399999999E-3</v>
      </c>
      <c r="X551">
        <f t="shared" si="174"/>
        <v>1.4725453106006897E-3</v>
      </c>
      <c r="Y551">
        <f t="shared" si="169"/>
        <v>1.0671112513833645</v>
      </c>
      <c r="Z551">
        <f t="shared" si="170"/>
        <v>2.1683896917720818E-6</v>
      </c>
      <c r="AA551">
        <f t="shared" si="171"/>
        <v>525148.42103790131</v>
      </c>
      <c r="AH551">
        <f t="shared" si="172"/>
        <v>283.04993037596972</v>
      </c>
    </row>
    <row r="552" spans="1:34" x14ac:dyDescent="0.2">
      <c r="A552">
        <f t="shared" si="156"/>
        <v>0.24797252416806723</v>
      </c>
      <c r="B552">
        <f t="shared" si="157"/>
        <v>8.2312622375004137E-7</v>
      </c>
      <c r="C552">
        <v>2.2681575999999998E-2</v>
      </c>
      <c r="D552">
        <v>5366.625</v>
      </c>
      <c r="E552">
        <f t="shared" si="158"/>
        <v>273.31932773109247</v>
      </c>
      <c r="F552">
        <f t="shared" si="159"/>
        <v>9.072630399999999E-4</v>
      </c>
      <c r="G552">
        <f t="shared" si="160"/>
        <v>74703.454911376335</v>
      </c>
      <c r="H552">
        <v>1.5383065760000001</v>
      </c>
      <c r="I552">
        <v>5175.125</v>
      </c>
      <c r="J552">
        <f t="shared" si="161"/>
        <v>263.56633562515913</v>
      </c>
      <c r="K552">
        <f t="shared" si="162"/>
        <v>1.5322630400000036E-3</v>
      </c>
      <c r="L552">
        <f t="shared" si="173"/>
        <v>270.0953259360486</v>
      </c>
      <c r="M552">
        <f t="shared" si="163"/>
        <v>-5.836773696E-2</v>
      </c>
      <c r="N552">
        <f t="shared" si="164"/>
        <v>-15.76485293836075</v>
      </c>
      <c r="O552">
        <f t="shared" si="165"/>
        <v>3.4067927178317498E-3</v>
      </c>
      <c r="P552">
        <f t="shared" si="166"/>
        <v>2.3478300237500527E-6</v>
      </c>
      <c r="T552">
        <v>5.6120573999999999E-2</v>
      </c>
      <c r="U552">
        <v>14216.04</v>
      </c>
      <c r="V552">
        <f t="shared" si="167"/>
        <v>724.01527883880829</v>
      </c>
      <c r="W552">
        <f t="shared" si="168"/>
        <v>2.2448229600000001E-3</v>
      </c>
      <c r="X552">
        <f t="shared" si="174"/>
        <v>1.5465212035406209E-3</v>
      </c>
      <c r="Y552">
        <f t="shared" si="169"/>
        <v>1.1197049804115919</v>
      </c>
      <c r="Z552">
        <f t="shared" si="170"/>
        <v>2.3917278330007305E-6</v>
      </c>
      <c r="AA552">
        <f t="shared" si="171"/>
        <v>524198.12399203732</v>
      </c>
      <c r="AH552">
        <f t="shared" si="172"/>
        <v>282.79371394469865</v>
      </c>
    </row>
    <row r="553" spans="1:34" x14ac:dyDescent="0.2">
      <c r="A553">
        <f t="shared" si="156"/>
        <v>0.36136840608288762</v>
      </c>
      <c r="B553">
        <f t="shared" si="157"/>
        <v>1.7682379347611665E-6</v>
      </c>
      <c r="C553">
        <v>3.3243777000000002E-2</v>
      </c>
      <c r="D553">
        <v>5335.9375</v>
      </c>
      <c r="E553">
        <f t="shared" si="158"/>
        <v>271.75642984466509</v>
      </c>
      <c r="F553">
        <f t="shared" si="159"/>
        <v>1.32975108E-3</v>
      </c>
      <c r="G553">
        <f t="shared" si="160"/>
        <v>73851.557161918376</v>
      </c>
      <c r="H553">
        <v>1.525243777</v>
      </c>
      <c r="I553">
        <v>5584.9375</v>
      </c>
      <c r="J553">
        <f t="shared" si="161"/>
        <v>284.4378660555131</v>
      </c>
      <c r="K553">
        <f t="shared" si="162"/>
        <v>1.0097510800000009E-3</v>
      </c>
      <c r="L553">
        <f t="shared" si="173"/>
        <v>269.44242690495963</v>
      </c>
      <c r="M553">
        <f t="shared" si="163"/>
        <v>-5.8890248919999999E-2</v>
      </c>
      <c r="N553">
        <f t="shared" si="164"/>
        <v>-15.867531590041978</v>
      </c>
      <c r="O553">
        <f t="shared" si="165"/>
        <v>3.4680614178595609E-3</v>
      </c>
      <c r="P553">
        <f t="shared" si="166"/>
        <v>1.0195972435611682E-6</v>
      </c>
      <c r="T553">
        <v>2.0183584000000001E-2</v>
      </c>
      <c r="U553">
        <v>14292.66</v>
      </c>
      <c r="V553">
        <f t="shared" si="167"/>
        <v>727.91749427043544</v>
      </c>
      <c r="W553">
        <f t="shared" si="168"/>
        <v>8.0734336000000005E-4</v>
      </c>
      <c r="X553">
        <f t="shared" si="174"/>
        <v>1.6163513791865587E-3</v>
      </c>
      <c r="Y553">
        <f t="shared" si="169"/>
        <v>1.1765704457980424</v>
      </c>
      <c r="Z553">
        <f t="shared" si="170"/>
        <v>2.6125917809982906E-6</v>
      </c>
      <c r="AA553">
        <f t="shared" si="171"/>
        <v>529863.87846494943</v>
      </c>
      <c r="AH553">
        <f t="shared" si="172"/>
        <v>284.31788342948079</v>
      </c>
    </row>
    <row r="554" spans="1:34" x14ac:dyDescent="0.2">
      <c r="A554">
        <f t="shared" si="156"/>
        <v>0.37904607892997194</v>
      </c>
      <c r="B554">
        <f t="shared" si="157"/>
        <v>1.9383336655298705E-6</v>
      </c>
      <c r="C554">
        <v>3.4806012999999997E-2</v>
      </c>
      <c r="D554">
        <v>5345.75</v>
      </c>
      <c r="E554">
        <f t="shared" si="158"/>
        <v>272.25617519735164</v>
      </c>
      <c r="F554">
        <f t="shared" si="159"/>
        <v>1.39224052E-3</v>
      </c>
      <c r="G554">
        <f t="shared" si="160"/>
        <v>74123.424933091024</v>
      </c>
      <c r="H554">
        <v>1.5311810130000001</v>
      </c>
      <c r="I554">
        <v>5147.25</v>
      </c>
      <c r="J554">
        <f t="shared" si="161"/>
        <v>262.14667685255915</v>
      </c>
      <c r="K554">
        <f t="shared" si="162"/>
        <v>1.2472405200000037E-3</v>
      </c>
      <c r="L554">
        <f t="shared" si="173"/>
        <v>270.94197082001494</v>
      </c>
      <c r="M554">
        <f t="shared" si="163"/>
        <v>-5.8652759479999997E-2</v>
      </c>
      <c r="N554">
        <f t="shared" si="164"/>
        <v>-15.891494247543514</v>
      </c>
      <c r="O554">
        <f t="shared" si="165"/>
        <v>3.4401461946187294E-3</v>
      </c>
      <c r="P554">
        <f t="shared" si="166"/>
        <v>1.5556089147298797E-6</v>
      </c>
      <c r="T554">
        <v>1.4966370000000001E-3</v>
      </c>
      <c r="U554">
        <v>14263.28</v>
      </c>
      <c r="V554">
        <f t="shared" si="167"/>
        <v>726.42118665648081</v>
      </c>
      <c r="W554">
        <f t="shared" si="168"/>
        <v>5.9865480000000003E-5</v>
      </c>
      <c r="X554">
        <f t="shared" si="174"/>
        <v>1.5354505772679028E-3</v>
      </c>
      <c r="Y554">
        <f t="shared" si="169"/>
        <v>1.1153838303913284</v>
      </c>
      <c r="Z554">
        <f t="shared" si="170"/>
        <v>2.3576084752323361E-6</v>
      </c>
      <c r="AA554">
        <f t="shared" si="171"/>
        <v>527687.74042340973</v>
      </c>
      <c r="AH554">
        <f t="shared" si="172"/>
        <v>283.73343942709369</v>
      </c>
    </row>
    <row r="555" spans="1:34" x14ac:dyDescent="0.2">
      <c r="A555">
        <f t="shared" si="156"/>
        <v>0.47344615990272471</v>
      </c>
      <c r="B555">
        <f t="shared" si="157"/>
        <v>2.9574759505674497E-6</v>
      </c>
      <c r="C555">
        <v>4.2993284E-2</v>
      </c>
      <c r="D555">
        <v>5405.5625</v>
      </c>
      <c r="E555">
        <f t="shared" si="158"/>
        <v>275.30239368474662</v>
      </c>
      <c r="F555">
        <f t="shared" si="159"/>
        <v>1.71973136E-3</v>
      </c>
      <c r="G555">
        <f t="shared" si="160"/>
        <v>75791.407968551212</v>
      </c>
      <c r="H555">
        <v>1.521743284</v>
      </c>
      <c r="I555">
        <v>5517.0625</v>
      </c>
      <c r="J555">
        <f t="shared" si="161"/>
        <v>280.9810287751464</v>
      </c>
      <c r="K555">
        <f t="shared" si="162"/>
        <v>8.6973136000000116E-4</v>
      </c>
      <c r="L555">
        <f t="shared" si="173"/>
        <v>270.06244142326938</v>
      </c>
      <c r="M555">
        <f t="shared" si="163"/>
        <v>-5.9030268640000001E-2</v>
      </c>
      <c r="N555">
        <f t="shared" si="164"/>
        <v>-15.941858466789856</v>
      </c>
      <c r="O555">
        <f t="shared" si="165"/>
        <v>3.4845726157105676E-3</v>
      </c>
      <c r="P555">
        <f t="shared" si="166"/>
        <v>7.5643263856745161E-7</v>
      </c>
      <c r="T555">
        <v>4.9184734000000001E-2</v>
      </c>
      <c r="U555">
        <v>14327.4</v>
      </c>
      <c r="V555">
        <f t="shared" si="167"/>
        <v>729.68678380443089</v>
      </c>
      <c r="W555">
        <f t="shared" si="168"/>
        <v>1.9673893600000002E-3</v>
      </c>
      <c r="X555">
        <f t="shared" si="174"/>
        <v>1.3878920675411124E-3</v>
      </c>
      <c r="Y555">
        <f t="shared" si="169"/>
        <v>1.0127264990317564</v>
      </c>
      <c r="Z555">
        <f t="shared" si="170"/>
        <v>1.9262443911435438E-6</v>
      </c>
      <c r="AA555">
        <f t="shared" si="171"/>
        <v>532442.80245885428</v>
      </c>
      <c r="AH555">
        <f t="shared" si="172"/>
        <v>285.00895166103044</v>
      </c>
    </row>
    <row r="556" spans="1:34" x14ac:dyDescent="0.2">
      <c r="A556">
        <f t="shared" si="156"/>
        <v>0.25194166309396482</v>
      </c>
      <c r="B556">
        <f t="shared" si="157"/>
        <v>8.3215189639695992E-7</v>
      </c>
      <c r="C556">
        <v>2.2805590000000001E-2</v>
      </c>
      <c r="D556">
        <v>5422.875</v>
      </c>
      <c r="E556">
        <f t="shared" si="158"/>
        <v>276.18411000763939</v>
      </c>
      <c r="F556">
        <f t="shared" si="159"/>
        <v>9.1222359999999997E-4</v>
      </c>
      <c r="G556">
        <f t="shared" si="160"/>
        <v>76277.662620711853</v>
      </c>
      <c r="H556">
        <v>1.5253055900000001</v>
      </c>
      <c r="I556">
        <v>5279.375</v>
      </c>
      <c r="J556">
        <f t="shared" si="161"/>
        <v>268.87573211102625</v>
      </c>
      <c r="K556">
        <f t="shared" si="162"/>
        <v>1.0122236000000039E-3</v>
      </c>
      <c r="L556">
        <f t="shared" si="173"/>
        <v>271.15430015845709</v>
      </c>
      <c r="M556">
        <f t="shared" si="163"/>
        <v>-5.8887776400000001E-2</v>
      </c>
      <c r="N556">
        <f t="shared" si="164"/>
        <v>-15.967673797629706</v>
      </c>
      <c r="O556">
        <f t="shared" si="165"/>
        <v>3.467770209336397E-3</v>
      </c>
      <c r="P556">
        <f t="shared" si="166"/>
        <v>1.024596616396968E-6</v>
      </c>
      <c r="T556">
        <v>1.8122875E-2</v>
      </c>
      <c r="U556">
        <v>14339.52</v>
      </c>
      <c r="V556">
        <f t="shared" si="167"/>
        <v>730.30404889228419</v>
      </c>
      <c r="W556">
        <f t="shared" si="168"/>
        <v>7.2491500000000002E-4</v>
      </c>
      <c r="X556">
        <f t="shared" si="174"/>
        <v>1.4458417967870012E-3</v>
      </c>
      <c r="Y556">
        <f t="shared" si="169"/>
        <v>1.0559041182512421</v>
      </c>
      <c r="Z556">
        <f t="shared" si="170"/>
        <v>2.0904585013362639E-6</v>
      </c>
      <c r="AA556">
        <f t="shared" si="171"/>
        <v>533344.00382846384</v>
      </c>
      <c r="AH556">
        <f t="shared" si="172"/>
        <v>285.25004973145013</v>
      </c>
    </row>
    <row r="557" spans="1:34" x14ac:dyDescent="0.2">
      <c r="A557">
        <f t="shared" si="156"/>
        <v>0.49254752089483061</v>
      </c>
      <c r="B557">
        <f t="shared" si="157"/>
        <v>3.2210101151305982E-6</v>
      </c>
      <c r="C557">
        <v>4.4867931999999999E-2</v>
      </c>
      <c r="D557">
        <v>5388.6875</v>
      </c>
      <c r="E557">
        <f t="shared" si="158"/>
        <v>274.44295900178253</v>
      </c>
      <c r="F557">
        <f t="shared" si="159"/>
        <v>1.7947172799999999E-3</v>
      </c>
      <c r="G557">
        <f t="shared" si="160"/>
        <v>75318.937745654082</v>
      </c>
      <c r="H557">
        <v>1.542617932</v>
      </c>
      <c r="I557">
        <v>5564.1875</v>
      </c>
      <c r="J557">
        <f t="shared" si="161"/>
        <v>283.38107970460908</v>
      </c>
      <c r="K557">
        <f t="shared" si="162"/>
        <v>1.7047172799999988E-3</v>
      </c>
      <c r="L557">
        <f t="shared" si="173"/>
        <v>270.92644335371403</v>
      </c>
      <c r="M557">
        <f t="shared" si="163"/>
        <v>-5.8195282720000005E-2</v>
      </c>
      <c r="N557">
        <f t="shared" si="164"/>
        <v>-15.766640967293455</v>
      </c>
      <c r="O557">
        <f t="shared" si="165"/>
        <v>3.3866909308607313E-3</v>
      </c>
      <c r="P557">
        <f t="shared" si="166"/>
        <v>2.9060610047305943E-6</v>
      </c>
      <c r="T557">
        <v>3.1311061000000001E-2</v>
      </c>
      <c r="U557">
        <v>14377.14</v>
      </c>
      <c r="V557">
        <f t="shared" si="167"/>
        <v>732.22001527883879</v>
      </c>
      <c r="W557">
        <f t="shared" si="168"/>
        <v>1.2524424400000001E-3</v>
      </c>
      <c r="X557">
        <f t="shared" si="174"/>
        <v>1.3737491171083012E-3</v>
      </c>
      <c r="Y557">
        <f t="shared" si="169"/>
        <v>1.0058865995183317</v>
      </c>
      <c r="Z557">
        <f t="shared" si="170"/>
        <v>1.8871866367558371E-6</v>
      </c>
      <c r="AA557">
        <f t="shared" si="171"/>
        <v>536146.15077494294</v>
      </c>
      <c r="AH557">
        <f t="shared" si="172"/>
        <v>285.99840859359455</v>
      </c>
    </row>
    <row r="558" spans="1:34" x14ac:dyDescent="0.2">
      <c r="A558">
        <f t="shared" si="156"/>
        <v>0.24659849527374583</v>
      </c>
      <c r="B558">
        <f t="shared" si="157"/>
        <v>7.8714577173676944E-7</v>
      </c>
      <c r="C558">
        <v>2.2180308999999999E-2</v>
      </c>
      <c r="D558">
        <v>5457.5</v>
      </c>
      <c r="E558">
        <f t="shared" si="158"/>
        <v>277.94754265342499</v>
      </c>
      <c r="F558">
        <f t="shared" si="159"/>
        <v>8.8721235999999993E-4</v>
      </c>
      <c r="G558">
        <f t="shared" si="160"/>
        <v>77254.836467077504</v>
      </c>
      <c r="H558">
        <v>1.5349303089999999</v>
      </c>
      <c r="I558">
        <v>5169</v>
      </c>
      <c r="J558">
        <f t="shared" si="161"/>
        <v>263.25439266615734</v>
      </c>
      <c r="K558">
        <f t="shared" si="162"/>
        <v>1.3972123599999976E-3</v>
      </c>
      <c r="L558">
        <f t="shared" si="173"/>
        <v>272.17190698880353</v>
      </c>
      <c r="M558">
        <f t="shared" si="163"/>
        <v>-5.8502787640000005E-2</v>
      </c>
      <c r="N558">
        <f t="shared" si="164"/>
        <v>-15.922815276139806</v>
      </c>
      <c r="O558">
        <f t="shared" si="165"/>
        <v>3.4225761616509375E-3</v>
      </c>
      <c r="P558">
        <f t="shared" si="166"/>
        <v>1.952202378936763E-6</v>
      </c>
      <c r="T558">
        <v>4.1499292E-2</v>
      </c>
      <c r="U558">
        <v>14402.76</v>
      </c>
      <c r="V558">
        <f t="shared" si="167"/>
        <v>733.52482811306334</v>
      </c>
      <c r="W558">
        <f t="shared" si="168"/>
        <v>1.65997168E-3</v>
      </c>
      <c r="X558">
        <f t="shared" si="174"/>
        <v>1.361618449397471E-3</v>
      </c>
      <c r="Y558">
        <f t="shared" si="169"/>
        <v>0.99878093904985576</v>
      </c>
      <c r="Z558">
        <f t="shared" si="170"/>
        <v>1.8540048017395734E-6</v>
      </c>
      <c r="AA558">
        <f t="shared" si="171"/>
        <v>538058.67345829913</v>
      </c>
      <c r="AH558">
        <f t="shared" si="172"/>
        <v>286.50805649492736</v>
      </c>
    </row>
    <row r="559" spans="1:34" x14ac:dyDescent="0.2">
      <c r="A559">
        <f t="shared" si="156"/>
        <v>0.23377190556442573</v>
      </c>
      <c r="B559">
        <f t="shared" si="157"/>
        <v>7.0511107032756644E-7</v>
      </c>
      <c r="C559">
        <v>2.0992723000000001E-2</v>
      </c>
      <c r="D559">
        <v>5466.3125</v>
      </c>
      <c r="E559">
        <f t="shared" si="158"/>
        <v>278.39635854341731</v>
      </c>
      <c r="F559">
        <f t="shared" si="159"/>
        <v>8.3970892E-4</v>
      </c>
      <c r="G559">
        <f t="shared" si="160"/>
        <v>77504.532450234969</v>
      </c>
      <c r="H559">
        <v>1.5452427230000001</v>
      </c>
      <c r="I559">
        <v>5211.3125</v>
      </c>
      <c r="J559">
        <f t="shared" si="161"/>
        <v>265.40934555640439</v>
      </c>
      <c r="K559">
        <f t="shared" si="162"/>
        <v>1.8097089200000038E-3</v>
      </c>
      <c r="L559">
        <f t="shared" si="173"/>
        <v>271.28015555653889</v>
      </c>
      <c r="M559">
        <f t="shared" si="163"/>
        <v>-5.8090291079999995E-2</v>
      </c>
      <c r="N559">
        <f t="shared" si="164"/>
        <v>-15.758743200507022</v>
      </c>
      <c r="O559">
        <f t="shared" si="165"/>
        <v>3.3744819177591269E-3</v>
      </c>
      <c r="P559">
        <f t="shared" si="166"/>
        <v>3.2750463751275803E-6</v>
      </c>
      <c r="T559">
        <v>1.5312569E-2</v>
      </c>
      <c r="U559">
        <v>14447.88</v>
      </c>
      <c r="V559">
        <f t="shared" si="167"/>
        <v>735.82276546982416</v>
      </c>
      <c r="W559">
        <f t="shared" si="168"/>
        <v>6.1250276000000001E-4</v>
      </c>
      <c r="X559">
        <f t="shared" si="174"/>
        <v>1.3914537724577238E-3</v>
      </c>
      <c r="Y559">
        <f t="shared" si="169"/>
        <v>1.0238633628732619</v>
      </c>
      <c r="Z559">
        <f t="shared" si="170"/>
        <v>1.936143600886831E-6</v>
      </c>
      <c r="AA559">
        <f t="shared" si="171"/>
        <v>541435.14218365983</v>
      </c>
      <c r="AH559">
        <f t="shared" si="172"/>
        <v>287.405609707579</v>
      </c>
    </row>
    <row r="560" spans="1:34" x14ac:dyDescent="0.2">
      <c r="A560">
        <f t="shared" si="156"/>
        <v>0.31625927751005856</v>
      </c>
      <c r="B560">
        <f t="shared" si="157"/>
        <v>1.3046367394724417E-6</v>
      </c>
      <c r="C560">
        <v>2.8555173999999999E-2</v>
      </c>
      <c r="D560">
        <v>5436.625</v>
      </c>
      <c r="E560">
        <f t="shared" si="158"/>
        <v>276.88439011968421</v>
      </c>
      <c r="F560">
        <f t="shared" si="159"/>
        <v>1.1422069600000001E-3</v>
      </c>
      <c r="G560">
        <f t="shared" si="160"/>
        <v>76664.965491949479</v>
      </c>
      <c r="H560">
        <v>1.525555174</v>
      </c>
      <c r="I560">
        <v>5631.125</v>
      </c>
      <c r="J560">
        <f t="shared" si="161"/>
        <v>286.79017061370001</v>
      </c>
      <c r="K560">
        <f t="shared" si="162"/>
        <v>1.0222069599999982E-3</v>
      </c>
      <c r="L560">
        <f t="shared" si="173"/>
        <v>270.69307455652546</v>
      </c>
      <c r="M560">
        <f t="shared" si="163"/>
        <v>-5.8877793040000001E-2</v>
      </c>
      <c r="N560">
        <f t="shared" si="164"/>
        <v>-15.937810821100395</v>
      </c>
      <c r="O560">
        <f t="shared" si="165"/>
        <v>3.4665945132610725E-3</v>
      </c>
      <c r="P560">
        <f t="shared" si="166"/>
        <v>1.0449070690724379E-6</v>
      </c>
      <c r="T560">
        <v>4.2375890999999999E-2</v>
      </c>
      <c r="U560">
        <v>14469.5</v>
      </c>
      <c r="V560">
        <f t="shared" si="167"/>
        <v>736.92386045327225</v>
      </c>
      <c r="W560">
        <f t="shared" si="168"/>
        <v>1.6950356399999999E-3</v>
      </c>
      <c r="X560">
        <f t="shared" si="174"/>
        <v>1.3135586712119515E-3</v>
      </c>
      <c r="Y560">
        <f t="shared" si="169"/>
        <v>0.96799272692138194</v>
      </c>
      <c r="Z560">
        <f t="shared" si="170"/>
        <v>1.7254363827161078E-6</v>
      </c>
      <c r="AA560">
        <f t="shared" si="171"/>
        <v>543056.77610535384</v>
      </c>
      <c r="AH560">
        <f t="shared" si="172"/>
        <v>287.83568728864134</v>
      </c>
    </row>
    <row r="561" spans="1:34" x14ac:dyDescent="0.2">
      <c r="A561">
        <f t="shared" si="156"/>
        <v>0.38899942403081228</v>
      </c>
      <c r="B561">
        <f t="shared" si="157"/>
        <v>1.9732002949539904E-6</v>
      </c>
      <c r="C561">
        <v>3.5117662000000001E-2</v>
      </c>
      <c r="D561">
        <v>5437.4375</v>
      </c>
      <c r="E561">
        <f t="shared" si="158"/>
        <v>276.92577030812322</v>
      </c>
      <c r="F561">
        <f t="shared" si="159"/>
        <v>1.40470648E-3</v>
      </c>
      <c r="G561">
        <f t="shared" si="160"/>
        <v>76687.882260747414</v>
      </c>
      <c r="H561">
        <v>1.5381176620000001</v>
      </c>
      <c r="I561">
        <v>5603.4375</v>
      </c>
      <c r="J561">
        <f t="shared" si="161"/>
        <v>285.3800611153552</v>
      </c>
      <c r="K561">
        <f t="shared" si="162"/>
        <v>1.5247064800000044E-3</v>
      </c>
      <c r="L561">
        <f t="shared" si="173"/>
        <v>272.30278416224292</v>
      </c>
      <c r="M561">
        <f t="shared" si="163"/>
        <v>-5.8375293519999996E-2</v>
      </c>
      <c r="N561">
        <f t="shared" si="164"/>
        <v>-15.895754951784136</v>
      </c>
      <c r="O561">
        <f t="shared" si="165"/>
        <v>3.4076748935461536E-3</v>
      </c>
      <c r="P561">
        <f t="shared" si="166"/>
        <v>2.3247298501540037E-6</v>
      </c>
      <c r="T561">
        <v>2.4439260000000001E-2</v>
      </c>
      <c r="U561">
        <v>14466.62</v>
      </c>
      <c r="V561">
        <f t="shared" si="167"/>
        <v>736.77718360071299</v>
      </c>
      <c r="W561">
        <f t="shared" si="168"/>
        <v>9.7757040000000001E-4</v>
      </c>
      <c r="X561">
        <f t="shared" si="174"/>
        <v>1.3517063680907565E-3</v>
      </c>
      <c r="Y561">
        <f t="shared" si="169"/>
        <v>0.99590641093705623</v>
      </c>
      <c r="Z561">
        <f t="shared" si="170"/>
        <v>1.8271101055371038E-6</v>
      </c>
      <c r="AA561">
        <f t="shared" si="171"/>
        <v>542840.61827459873</v>
      </c>
      <c r="AH561">
        <f t="shared" si="172"/>
        <v>287.77839665804652</v>
      </c>
    </row>
    <row r="562" spans="1:34" x14ac:dyDescent="0.2">
      <c r="A562">
        <f t="shared" si="156"/>
        <v>0.32869271979831938</v>
      </c>
      <c r="B562">
        <f t="shared" si="157"/>
        <v>1.3740704699445506E-6</v>
      </c>
      <c r="C562">
        <v>2.9305187999999999E-2</v>
      </c>
      <c r="D562">
        <v>5505.75</v>
      </c>
      <c r="E562">
        <f t="shared" si="158"/>
        <v>280.40488922841865</v>
      </c>
      <c r="F562">
        <f t="shared" si="159"/>
        <v>1.1722075200000001E-3</v>
      </c>
      <c r="G562">
        <f t="shared" si="160"/>
        <v>78626.901903201739</v>
      </c>
      <c r="H562">
        <v>1.5276801879999999</v>
      </c>
      <c r="I562">
        <v>5430.75</v>
      </c>
      <c r="J562">
        <f t="shared" si="161"/>
        <v>276.585179526356</v>
      </c>
      <c r="K562">
        <f t="shared" si="162"/>
        <v>1.1072075199999975E-3</v>
      </c>
      <c r="L562">
        <f t="shared" si="173"/>
        <v>273.61051185755417</v>
      </c>
      <c r="M562">
        <f t="shared" si="163"/>
        <v>-5.8792792480000002E-2</v>
      </c>
      <c r="N562">
        <f t="shared" si="164"/>
        <v>-16.086326043987761</v>
      </c>
      <c r="O562">
        <f t="shared" si="165"/>
        <v>3.4565924475963446E-3</v>
      </c>
      <c r="P562">
        <f t="shared" si="166"/>
        <v>1.2259084923445449E-6</v>
      </c>
      <c r="T562">
        <v>3.5002677000000003E-2</v>
      </c>
      <c r="U562">
        <v>14507.24</v>
      </c>
      <c r="V562">
        <f t="shared" si="167"/>
        <v>738.8459383753501</v>
      </c>
      <c r="W562">
        <f t="shared" si="168"/>
        <v>1.4001070800000002E-3</v>
      </c>
      <c r="X562">
        <f t="shared" si="174"/>
        <v>1.314292771281681E-3</v>
      </c>
      <c r="Y562">
        <f t="shared" si="169"/>
        <v>0.97105987589755294</v>
      </c>
      <c r="Z562">
        <f t="shared" si="170"/>
        <v>1.727365488643281E-6</v>
      </c>
      <c r="AA562">
        <f t="shared" si="171"/>
        <v>545893.32065375161</v>
      </c>
      <c r="AH562">
        <f t="shared" si="172"/>
        <v>288.58643326039385</v>
      </c>
    </row>
    <row r="563" spans="1:34" x14ac:dyDescent="0.2">
      <c r="A563">
        <f t="shared" si="156"/>
        <v>0.27208794845225354</v>
      </c>
      <c r="B563">
        <f t="shared" si="157"/>
        <v>9.5005974005360626E-7</v>
      </c>
      <c r="C563">
        <v>2.4367751999999999E-2</v>
      </c>
      <c r="D563">
        <v>5481.0625</v>
      </c>
      <c r="E563">
        <f t="shared" si="158"/>
        <v>279.1475681181563</v>
      </c>
      <c r="F563">
        <f t="shared" si="159"/>
        <v>9.7471007999999995E-4</v>
      </c>
      <c r="G563">
        <f t="shared" si="160"/>
        <v>77923.364786280712</v>
      </c>
      <c r="H563">
        <v>1.5334927519999999</v>
      </c>
      <c r="I563">
        <v>5615.5625</v>
      </c>
      <c r="J563">
        <f t="shared" si="161"/>
        <v>285.99758085052201</v>
      </c>
      <c r="K563">
        <f t="shared" si="162"/>
        <v>1.3397100799999962E-3</v>
      </c>
      <c r="L563">
        <f t="shared" si="173"/>
        <v>273.90797862443435</v>
      </c>
      <c r="M563">
        <f t="shared" si="163"/>
        <v>-5.8560289920000008E-2</v>
      </c>
      <c r="N563">
        <f t="shared" si="164"/>
        <v>-16.040130639648041</v>
      </c>
      <c r="O563">
        <f t="shared" si="165"/>
        <v>3.4293075555144547E-3</v>
      </c>
      <c r="P563">
        <f t="shared" si="166"/>
        <v>1.7948230984535964E-6</v>
      </c>
      <c r="T563">
        <v>5.8316140000000002E-2</v>
      </c>
      <c r="U563">
        <v>14554.36</v>
      </c>
      <c r="V563">
        <f t="shared" si="167"/>
        <v>741.24573465749927</v>
      </c>
      <c r="W563">
        <f t="shared" si="168"/>
        <v>2.3326456000000001E-3</v>
      </c>
      <c r="X563">
        <f t="shared" si="174"/>
        <v>1.322874202153513E-3</v>
      </c>
      <c r="Y563">
        <f t="shared" si="169"/>
        <v>0.98057485983473403</v>
      </c>
      <c r="Z563">
        <f t="shared" si="170"/>
        <v>1.7499961547232937E-6</v>
      </c>
      <c r="AA563">
        <f t="shared" si="171"/>
        <v>549445.23914793576</v>
      </c>
      <c r="AH563">
        <f t="shared" si="172"/>
        <v>289.52377163318079</v>
      </c>
    </row>
    <row r="564" spans="1:34" x14ac:dyDescent="0.2">
      <c r="A564">
        <f t="shared" si="156"/>
        <v>0.35721807658314236</v>
      </c>
      <c r="B564">
        <f t="shared" si="157"/>
        <v>1.6698174353045059E-6</v>
      </c>
      <c r="C564">
        <v>3.2305354000000001E-2</v>
      </c>
      <c r="D564">
        <v>5427.875</v>
      </c>
      <c r="E564">
        <f t="shared" si="158"/>
        <v>276.43875732111024</v>
      </c>
      <c r="F564">
        <f t="shared" si="159"/>
        <v>1.2922141600000001E-3</v>
      </c>
      <c r="G564">
        <f t="shared" si="160"/>
        <v>76418.386549239687</v>
      </c>
      <c r="H564">
        <v>1.529930354</v>
      </c>
      <c r="I564">
        <v>5660.375</v>
      </c>
      <c r="J564">
        <f t="shared" si="161"/>
        <v>288.27985739750443</v>
      </c>
      <c r="K564">
        <f t="shared" si="162"/>
        <v>1.1972141599999996E-3</v>
      </c>
      <c r="L564">
        <f t="shared" si="173"/>
        <v>275.11693884704312</v>
      </c>
      <c r="M564">
        <f t="shared" si="163"/>
        <v>-5.870278584E-2</v>
      </c>
      <c r="N564">
        <f t="shared" si="164"/>
        <v>-16.150130742094348</v>
      </c>
      <c r="O564">
        <f t="shared" si="165"/>
        <v>3.4460170653769044E-3</v>
      </c>
      <c r="P564">
        <f t="shared" si="166"/>
        <v>1.4333217449045048E-6</v>
      </c>
      <c r="T564">
        <v>2.6129652E-2</v>
      </c>
      <c r="U564">
        <v>14494.98</v>
      </c>
      <c r="V564">
        <f t="shared" si="167"/>
        <v>738.22154316271963</v>
      </c>
      <c r="W564">
        <f t="shared" si="168"/>
        <v>1.0451860799999999E-3</v>
      </c>
      <c r="X564">
        <f t="shared" si="174"/>
        <v>1.4238513419381619E-3</v>
      </c>
      <c r="Y564">
        <f t="shared" si="169"/>
        <v>1.051117734879899</v>
      </c>
      <c r="Z564">
        <f t="shared" si="170"/>
        <v>2.0273526439391043E-6</v>
      </c>
      <c r="AA564">
        <f t="shared" si="171"/>
        <v>544971.04678954708</v>
      </c>
      <c r="AH564">
        <f t="shared" si="172"/>
        <v>288.34255022876465</v>
      </c>
    </row>
    <row r="565" spans="1:34" x14ac:dyDescent="0.2">
      <c r="A565">
        <f t="shared" si="156"/>
        <v>0.4657981458906289</v>
      </c>
      <c r="B565">
        <f t="shared" si="157"/>
        <v>2.7380976165120394E-6</v>
      </c>
      <c r="C565">
        <v>4.1367994999999998E-2</v>
      </c>
      <c r="D565">
        <v>5527.1875</v>
      </c>
      <c r="E565">
        <f t="shared" si="158"/>
        <v>281.49668958492487</v>
      </c>
      <c r="F565">
        <f t="shared" si="159"/>
        <v>1.6547197999999999E-3</v>
      </c>
      <c r="G565">
        <f t="shared" si="160"/>
        <v>79240.386247271541</v>
      </c>
      <c r="H565">
        <v>1.5352429949999999</v>
      </c>
      <c r="I565">
        <v>5267.6875</v>
      </c>
      <c r="J565">
        <f t="shared" si="161"/>
        <v>268.28049401578812</v>
      </c>
      <c r="K565">
        <f t="shared" si="162"/>
        <v>1.4097197999999977E-3</v>
      </c>
      <c r="L565">
        <f t="shared" si="173"/>
        <v>276.43323070208925</v>
      </c>
      <c r="M565">
        <f t="shared" si="163"/>
        <v>-5.8490280200000001E-2</v>
      </c>
      <c r="N565">
        <f t="shared" si="164"/>
        <v>-16.168657120356443</v>
      </c>
      <c r="O565">
        <f t="shared" si="165"/>
        <v>3.4211128778745123E-3</v>
      </c>
      <c r="P565">
        <f t="shared" si="166"/>
        <v>1.9873099145120337E-6</v>
      </c>
      <c r="T565">
        <v>1.1943212E-2</v>
      </c>
      <c r="U565">
        <v>14617.6</v>
      </c>
      <c r="V565">
        <f t="shared" si="167"/>
        <v>744.46651387827865</v>
      </c>
      <c r="W565">
        <f t="shared" si="168"/>
        <v>4.7772848E-4</v>
      </c>
      <c r="X565">
        <f t="shared" si="174"/>
        <v>1.3859848157443458E-3</v>
      </c>
      <c r="Y565">
        <f t="shared" si="169"/>
        <v>1.0318192840654214</v>
      </c>
      <c r="Z565">
        <f t="shared" si="170"/>
        <v>1.9209539094738881E-6</v>
      </c>
      <c r="AA565">
        <f t="shared" si="171"/>
        <v>554230.39028607728</v>
      </c>
      <c r="AH565">
        <f t="shared" si="172"/>
        <v>290.78177839665801</v>
      </c>
    </row>
    <row r="566" spans="1:34" x14ac:dyDescent="0.2">
      <c r="A566">
        <f t="shared" si="156"/>
        <v>0.31415190710466001</v>
      </c>
      <c r="B566">
        <f t="shared" si="157"/>
        <v>1.281937979529E-6</v>
      </c>
      <c r="C566">
        <v>2.8305674999999999E-2</v>
      </c>
      <c r="D566">
        <v>5448</v>
      </c>
      <c r="E566">
        <f t="shared" si="158"/>
        <v>277.46371275783036</v>
      </c>
      <c r="F566">
        <f t="shared" si="159"/>
        <v>1.132227E-3</v>
      </c>
      <c r="G566">
        <f t="shared" si="160"/>
        <v>76986.111897359791</v>
      </c>
      <c r="H566">
        <v>1.5250556749999999</v>
      </c>
      <c r="I566">
        <v>5665</v>
      </c>
      <c r="J566">
        <f t="shared" si="161"/>
        <v>288.51540616246496</v>
      </c>
      <c r="K566">
        <f t="shared" si="162"/>
        <v>1.0022269999999977E-3</v>
      </c>
      <c r="L566">
        <f t="shared" si="173"/>
        <v>275.61795703345916</v>
      </c>
      <c r="M566">
        <f t="shared" si="163"/>
        <v>-5.8897773000000007E-2</v>
      </c>
      <c r="N566">
        <f t="shared" si="164"/>
        <v>-16.233283868080434</v>
      </c>
      <c r="O566">
        <f t="shared" si="165"/>
        <v>3.4689476643595301E-3</v>
      </c>
      <c r="P566">
        <f t="shared" si="166"/>
        <v>1.0044589595289953E-6</v>
      </c>
      <c r="T566">
        <v>5.2568210000000001E-3</v>
      </c>
      <c r="U566">
        <v>14631.72</v>
      </c>
      <c r="V566">
        <f t="shared" si="167"/>
        <v>745.18563789152017</v>
      </c>
      <c r="W566">
        <f t="shared" si="168"/>
        <v>2.1027284000000001E-4</v>
      </c>
      <c r="X566">
        <f t="shared" si="174"/>
        <v>1.2951591821699113E-3</v>
      </c>
      <c r="Y566">
        <f t="shared" si="169"/>
        <v>0.96513402133634485</v>
      </c>
      <c r="Z566">
        <f t="shared" si="170"/>
        <v>1.6774373071590333E-6</v>
      </c>
      <c r="AA566">
        <f t="shared" si="171"/>
        <v>555301.63491979183</v>
      </c>
      <c r="AH566">
        <f t="shared" si="172"/>
        <v>291.062661627213</v>
      </c>
    </row>
    <row r="567" spans="1:34" x14ac:dyDescent="0.2">
      <c r="A567">
        <f t="shared" si="156"/>
        <v>0.23922486258912656</v>
      </c>
      <c r="B567">
        <f t="shared" si="157"/>
        <v>7.2205092980164015E-7</v>
      </c>
      <c r="C567">
        <v>2.1243395000000002E-2</v>
      </c>
      <c r="D567">
        <v>5527.8125</v>
      </c>
      <c r="E567">
        <f t="shared" si="158"/>
        <v>281.52852049910871</v>
      </c>
      <c r="F567">
        <f t="shared" si="159"/>
        <v>8.4973580000000006E-4</v>
      </c>
      <c r="G567">
        <f t="shared" si="160"/>
        <v>79258.307854417071</v>
      </c>
      <c r="H567">
        <v>1.5461183949999999</v>
      </c>
      <c r="I567">
        <v>5552.3125</v>
      </c>
      <c r="J567">
        <f t="shared" si="161"/>
        <v>282.77629233511584</v>
      </c>
      <c r="K567">
        <f t="shared" si="162"/>
        <v>1.8447357999999969E-3</v>
      </c>
      <c r="L567">
        <f t="shared" si="173"/>
        <v>276.90770194635974</v>
      </c>
      <c r="M567">
        <f t="shared" si="163"/>
        <v>-5.8055264200000005E-2</v>
      </c>
      <c r="N567">
        <f t="shared" si="164"/>
        <v>-16.07594979551077</v>
      </c>
      <c r="O567">
        <f t="shared" si="165"/>
        <v>3.3704137013318021E-3</v>
      </c>
      <c r="P567">
        <f t="shared" si="166"/>
        <v>3.4030501718016289E-6</v>
      </c>
      <c r="T567">
        <v>3.7570480000000003E-2</v>
      </c>
      <c r="U567">
        <v>14605.34</v>
      </c>
      <c r="V567">
        <f t="shared" si="167"/>
        <v>743.84211866564806</v>
      </c>
      <c r="W567">
        <f t="shared" si="168"/>
        <v>1.5028192000000001E-3</v>
      </c>
      <c r="X567">
        <f t="shared" si="174"/>
        <v>1.1866705479529201E-3</v>
      </c>
      <c r="Y567">
        <f t="shared" si="169"/>
        <v>0.88269553454742566</v>
      </c>
      <c r="Z567">
        <f t="shared" si="170"/>
        <v>1.4081869893788838E-6</v>
      </c>
      <c r="AA567">
        <f t="shared" si="171"/>
        <v>553301.09750100004</v>
      </c>
      <c r="AH567">
        <f t="shared" si="172"/>
        <v>290.53789536502882</v>
      </c>
    </row>
    <row r="568" spans="1:34" x14ac:dyDescent="0.2">
      <c r="A568">
        <f t="shared" si="156"/>
        <v>0.41530857655105674</v>
      </c>
      <c r="B568">
        <f t="shared" si="157"/>
        <v>2.1822564535941374E-6</v>
      </c>
      <c r="C568">
        <v>3.6931156E-2</v>
      </c>
      <c r="D568">
        <v>5520.125</v>
      </c>
      <c r="E568">
        <f t="shared" si="158"/>
        <v>281.13700025464732</v>
      </c>
      <c r="F568">
        <f t="shared" si="159"/>
        <v>1.4772462399999999E-3</v>
      </c>
      <c r="G568">
        <f t="shared" si="160"/>
        <v>79038.01291218157</v>
      </c>
      <c r="H568">
        <v>1.5448061559999999</v>
      </c>
      <c r="I568">
        <v>5579.625</v>
      </c>
      <c r="J568">
        <f t="shared" si="161"/>
        <v>284.16730328495032</v>
      </c>
      <c r="K568">
        <f t="shared" si="162"/>
        <v>1.7922462399999972E-3</v>
      </c>
      <c r="L568">
        <f t="shared" si="173"/>
        <v>277.49456098523535</v>
      </c>
      <c r="M568">
        <f t="shared" si="163"/>
        <v>-5.8107753760000005E-2</v>
      </c>
      <c r="N568">
        <f t="shared" si="164"/>
        <v>-16.124585619469361</v>
      </c>
      <c r="O568">
        <f t="shared" si="165"/>
        <v>3.3765110470327948E-3</v>
      </c>
      <c r="P568">
        <f t="shared" si="166"/>
        <v>3.2121465847941278E-6</v>
      </c>
      <c r="T568">
        <v>2.3384188E-2</v>
      </c>
      <c r="U568">
        <v>14610.96</v>
      </c>
      <c r="V568">
        <f t="shared" si="167"/>
        <v>744.12834224598919</v>
      </c>
      <c r="W568">
        <f t="shared" si="168"/>
        <v>9.3536751999999997E-4</v>
      </c>
      <c r="X568">
        <f t="shared" si="174"/>
        <v>1.2182854131576281E-3</v>
      </c>
      <c r="Y568">
        <f t="shared" si="169"/>
        <v>0.90656070487545581</v>
      </c>
      <c r="Z568">
        <f t="shared" si="170"/>
        <v>1.4842193479126525E-6</v>
      </c>
      <c r="AA568">
        <f t="shared" si="171"/>
        <v>553726.98973376397</v>
      </c>
      <c r="AH568">
        <f t="shared" si="172"/>
        <v>290.6496916650089</v>
      </c>
    </row>
    <row r="569" spans="1:34" x14ac:dyDescent="0.2">
      <c r="A569">
        <f t="shared" si="156"/>
        <v>0.39606080057295645</v>
      </c>
      <c r="B569">
        <f t="shared" si="157"/>
        <v>1.9733457128478978E-6</v>
      </c>
      <c r="C569">
        <v>3.5118956E-2</v>
      </c>
      <c r="D569">
        <v>5535.9375</v>
      </c>
      <c r="E569">
        <f t="shared" si="158"/>
        <v>281.94232238349883</v>
      </c>
      <c r="F569">
        <f t="shared" si="159"/>
        <v>1.40475824E-3</v>
      </c>
      <c r="G569">
        <f t="shared" si="160"/>
        <v>79491.473151000784</v>
      </c>
      <c r="H569">
        <v>1.538743956</v>
      </c>
      <c r="I569">
        <v>5724.4375</v>
      </c>
      <c r="J569">
        <f t="shared" si="161"/>
        <v>291.54252610134961</v>
      </c>
      <c r="K569">
        <f t="shared" si="162"/>
        <v>1.549758240000001E-3</v>
      </c>
      <c r="L569">
        <f t="shared" si="173"/>
        <v>278.16183521520685</v>
      </c>
      <c r="M569">
        <f t="shared" si="163"/>
        <v>-5.8350241759999998E-2</v>
      </c>
      <c r="N569">
        <f t="shared" si="164"/>
        <v>-16.230810333212602</v>
      </c>
      <c r="O569">
        <f t="shared" si="165"/>
        <v>3.4047507134504478E-3</v>
      </c>
      <c r="P569">
        <f t="shared" si="166"/>
        <v>2.4017506024479006E-6</v>
      </c>
      <c r="T569">
        <v>2.8697947000000001E-2</v>
      </c>
      <c r="U569">
        <v>14671.08</v>
      </c>
      <c r="V569">
        <f t="shared" si="167"/>
        <v>747.19022154316269</v>
      </c>
      <c r="W569">
        <f t="shared" si="168"/>
        <v>1.14791788E-3</v>
      </c>
      <c r="X569">
        <f t="shared" si="174"/>
        <v>1.1899936238418652E-3</v>
      </c>
      <c r="Y569">
        <f t="shared" si="169"/>
        <v>0.88915159943335431</v>
      </c>
      <c r="Z569">
        <f t="shared" si="170"/>
        <v>1.4160848247842946E-6</v>
      </c>
      <c r="AA569">
        <f t="shared" si="171"/>
        <v>558293.22716972057</v>
      </c>
      <c r="AH569">
        <f t="shared" si="172"/>
        <v>291.84563357867518</v>
      </c>
    </row>
    <row r="570" spans="1:34" x14ac:dyDescent="0.2">
      <c r="A570">
        <f t="shared" si="156"/>
        <v>0.41980423924522542</v>
      </c>
      <c r="B570">
        <f t="shared" si="157"/>
        <v>2.2418232024204866E-6</v>
      </c>
      <c r="C570">
        <v>3.7431798000000002E-2</v>
      </c>
      <c r="D570">
        <v>5505.25</v>
      </c>
      <c r="E570">
        <f t="shared" si="158"/>
        <v>280.37942449707157</v>
      </c>
      <c r="F570">
        <f t="shared" si="159"/>
        <v>1.4972719200000001E-3</v>
      </c>
      <c r="G570">
        <f t="shared" si="160"/>
        <v>78612.621681309058</v>
      </c>
      <c r="H570">
        <v>1.5325567980000001</v>
      </c>
      <c r="I570">
        <v>5324.25</v>
      </c>
      <c r="J570">
        <f t="shared" si="161"/>
        <v>271.16119174942702</v>
      </c>
      <c r="K570">
        <f t="shared" si="162"/>
        <v>1.3022719200000044E-3</v>
      </c>
      <c r="L570">
        <f t="shared" si="173"/>
        <v>279.49990430382115</v>
      </c>
      <c r="M570">
        <f t="shared" si="163"/>
        <v>-5.8597728079999994E-2</v>
      </c>
      <c r="N570">
        <f t="shared" si="164"/>
        <v>-16.378059390781331</v>
      </c>
      <c r="O570">
        <f t="shared" si="165"/>
        <v>3.4336937361376199E-3</v>
      </c>
      <c r="P570">
        <f t="shared" si="166"/>
        <v>1.6959121536204979E-6</v>
      </c>
      <c r="T570">
        <v>2.4636758000000002E-2</v>
      </c>
      <c r="U570">
        <v>14717.2</v>
      </c>
      <c r="V570">
        <f t="shared" si="167"/>
        <v>749.53908836261769</v>
      </c>
      <c r="W570">
        <f t="shared" si="168"/>
        <v>9.8547032000000003E-4</v>
      </c>
      <c r="X570">
        <f t="shared" si="174"/>
        <v>1.1857860494576787E-3</v>
      </c>
      <c r="Y570">
        <f t="shared" si="169"/>
        <v>0.88879299450361837</v>
      </c>
      <c r="Z570">
        <f t="shared" si="170"/>
        <v>1.4060885550884485E-6</v>
      </c>
      <c r="AA570">
        <f t="shared" si="171"/>
        <v>561808.84498346399</v>
      </c>
      <c r="AH570">
        <f t="shared" si="172"/>
        <v>292.76307937139444</v>
      </c>
    </row>
    <row r="571" spans="1:34" x14ac:dyDescent="0.2">
      <c r="A571">
        <f t="shared" si="156"/>
        <v>0.43739679297899164</v>
      </c>
      <c r="B571">
        <f t="shared" si="157"/>
        <v>2.4329362340668177E-6</v>
      </c>
      <c r="C571">
        <v>3.8994681000000003E-2</v>
      </c>
      <c r="D571">
        <v>5506.0625</v>
      </c>
      <c r="E571">
        <f t="shared" si="158"/>
        <v>280.42080468551057</v>
      </c>
      <c r="F571">
        <f t="shared" si="159"/>
        <v>1.5597872400000001E-3</v>
      </c>
      <c r="G571">
        <f t="shared" si="160"/>
        <v>78635.827700469265</v>
      </c>
      <c r="H571">
        <v>1.5398696810000001</v>
      </c>
      <c r="I571">
        <v>5491.5625</v>
      </c>
      <c r="J571">
        <f t="shared" si="161"/>
        <v>279.68232747644515</v>
      </c>
      <c r="K571">
        <f t="shared" si="162"/>
        <v>1.5947872400000041E-3</v>
      </c>
      <c r="L571">
        <f t="shared" si="173"/>
        <v>278.66603304838173</v>
      </c>
      <c r="M571">
        <f t="shared" si="163"/>
        <v>-5.8305212759999996E-2</v>
      </c>
      <c r="N571">
        <f t="shared" si="164"/>
        <v>-16.247682345871088</v>
      </c>
      <c r="O571">
        <f t="shared" si="165"/>
        <v>3.3994978349888663E-3</v>
      </c>
      <c r="P571">
        <f t="shared" si="166"/>
        <v>2.5433463408668305E-6</v>
      </c>
      <c r="T571">
        <v>5.0575620000000002E-2</v>
      </c>
      <c r="U571">
        <v>14713.32</v>
      </c>
      <c r="V571">
        <f t="shared" si="167"/>
        <v>749.34148204736437</v>
      </c>
      <c r="W571">
        <f t="shared" si="168"/>
        <v>2.0230248000000003E-3</v>
      </c>
      <c r="X571">
        <f t="shared" si="174"/>
        <v>1.1657544765119108E-3</v>
      </c>
      <c r="Y571">
        <f t="shared" si="169"/>
        <v>0.8735481871327847</v>
      </c>
      <c r="Z571">
        <f t="shared" si="170"/>
        <v>1.3589834995075593E-6</v>
      </c>
      <c r="AA571">
        <f t="shared" si="171"/>
        <v>561512.65671694046</v>
      </c>
      <c r="AH571">
        <f t="shared" si="172"/>
        <v>292.68589616073206</v>
      </c>
    </row>
    <row r="572" spans="1:34" x14ac:dyDescent="0.2">
      <c r="A572">
        <f t="shared" si="156"/>
        <v>0.4546084356002037</v>
      </c>
      <c r="B572">
        <f t="shared" si="157"/>
        <v>2.5673788775219778E-6</v>
      </c>
      <c r="C572">
        <v>4.0057606000000003E-2</v>
      </c>
      <c r="D572">
        <v>5570.875</v>
      </c>
      <c r="E572">
        <f t="shared" si="158"/>
        <v>283.72167048637635</v>
      </c>
      <c r="F572">
        <f t="shared" si="159"/>
        <v>1.60230424E-3</v>
      </c>
      <c r="G572">
        <f t="shared" si="160"/>
        <v>80497.986303579921</v>
      </c>
      <c r="H572">
        <v>1.534057606</v>
      </c>
      <c r="I572">
        <v>5501.375</v>
      </c>
      <c r="J572">
        <f t="shared" si="161"/>
        <v>280.18207282913164</v>
      </c>
      <c r="K572">
        <f t="shared" si="162"/>
        <v>1.3623042399999986E-3</v>
      </c>
      <c r="L572">
        <f t="shared" si="173"/>
        <v>278.76766249118805</v>
      </c>
      <c r="M572">
        <f t="shared" si="163"/>
        <v>-5.8537695760000001E-2</v>
      </c>
      <c r="N572">
        <f t="shared" si="164"/>
        <v>-16.318416614635531</v>
      </c>
      <c r="O572">
        <f t="shared" si="165"/>
        <v>3.426661824890322E-3</v>
      </c>
      <c r="P572">
        <f t="shared" si="166"/>
        <v>1.8558728423219736E-6</v>
      </c>
      <c r="T572">
        <v>7.2764534000000006E-2</v>
      </c>
      <c r="U572">
        <v>14730.94</v>
      </c>
      <c r="V572">
        <f t="shared" si="167"/>
        <v>750.23885918003555</v>
      </c>
      <c r="W572">
        <f t="shared" si="168"/>
        <v>2.9105813600000001E-3</v>
      </c>
      <c r="X572">
        <f t="shared" si="174"/>
        <v>1.2514815088607197E-3</v>
      </c>
      <c r="Y572">
        <f t="shared" si="169"/>
        <v>0.93891005949257589</v>
      </c>
      <c r="Z572">
        <f t="shared" si="170"/>
        <v>1.5662059670203035E-6</v>
      </c>
      <c r="AA572">
        <f t="shared" si="171"/>
        <v>562858.34582376119</v>
      </c>
      <c r="AH572">
        <f t="shared" si="172"/>
        <v>293.03640342152374</v>
      </c>
    </row>
    <row r="573" spans="1:34" x14ac:dyDescent="0.2">
      <c r="A573">
        <f t="shared" si="156"/>
        <v>0.33385562416628467</v>
      </c>
      <c r="B573">
        <f t="shared" si="157"/>
        <v>1.4038054465431614E-6</v>
      </c>
      <c r="C573">
        <v>2.9620574E-2</v>
      </c>
      <c r="D573">
        <v>5532.6875</v>
      </c>
      <c r="E573">
        <f t="shared" si="158"/>
        <v>281.77680162974281</v>
      </c>
      <c r="F573">
        <f t="shared" si="159"/>
        <v>1.1848229599999999E-3</v>
      </c>
      <c r="G573">
        <f t="shared" si="160"/>
        <v>79398.165936687423</v>
      </c>
      <c r="H573">
        <v>1.527495574</v>
      </c>
      <c r="I573">
        <v>5433.6875</v>
      </c>
      <c r="J573">
        <f t="shared" si="161"/>
        <v>276.73478482302011</v>
      </c>
      <c r="K573">
        <f t="shared" si="162"/>
        <v>1.0998229600000008E-3</v>
      </c>
      <c r="L573">
        <f t="shared" si="173"/>
        <v>278.90910352498241</v>
      </c>
      <c r="M573">
        <f t="shared" si="163"/>
        <v>-5.8800177039999998E-2</v>
      </c>
      <c r="N573">
        <f t="shared" si="164"/>
        <v>-16.399904665336653</v>
      </c>
      <c r="O573">
        <f t="shared" si="165"/>
        <v>3.457460819935343E-3</v>
      </c>
      <c r="P573">
        <f t="shared" si="166"/>
        <v>1.2096105433431634E-6</v>
      </c>
      <c r="T573">
        <v>3.8284999999999999E-3</v>
      </c>
      <c r="U573">
        <v>14773.56</v>
      </c>
      <c r="V573">
        <f t="shared" si="167"/>
        <v>752.409472880061</v>
      </c>
      <c r="W573">
        <f t="shared" si="168"/>
        <v>1.5313999999999999E-4</v>
      </c>
      <c r="X573">
        <f t="shared" si="174"/>
        <v>1.4173914939746477E-3</v>
      </c>
      <c r="Y573">
        <f t="shared" si="169"/>
        <v>1.0664587868461468</v>
      </c>
      <c r="Z573">
        <f t="shared" si="170"/>
        <v>2.0089986471916836E-6</v>
      </c>
      <c r="AA573">
        <f t="shared" si="171"/>
        <v>566120.01487965125</v>
      </c>
      <c r="AH573">
        <f t="shared" si="172"/>
        <v>293.88422518400631</v>
      </c>
    </row>
    <row r="574" spans="1:34" x14ac:dyDescent="0.2">
      <c r="A574">
        <f t="shared" si="156"/>
        <v>0.39260368626636111</v>
      </c>
      <c r="B574">
        <f t="shared" si="157"/>
        <v>1.9247215985360899E-6</v>
      </c>
      <c r="C574">
        <v>3.4683584000000003E-2</v>
      </c>
      <c r="D574">
        <v>5556.5</v>
      </c>
      <c r="E574">
        <f t="shared" si="158"/>
        <v>282.98955946014769</v>
      </c>
      <c r="F574">
        <f t="shared" si="159"/>
        <v>1.3873433600000002E-3</v>
      </c>
      <c r="G574">
        <f t="shared" si="160"/>
        <v>80083.090763448461</v>
      </c>
      <c r="H574">
        <v>1.5259335839999999</v>
      </c>
      <c r="I574">
        <v>5551</v>
      </c>
      <c r="J574">
        <f t="shared" si="161"/>
        <v>282.70944741532975</v>
      </c>
      <c r="K574">
        <f t="shared" si="162"/>
        <v>1.037343359999996E-3</v>
      </c>
      <c r="L574">
        <f t="shared" si="173"/>
        <v>278.69167165478621</v>
      </c>
      <c r="M574">
        <f t="shared" si="163"/>
        <v>-5.8862656640000004E-2</v>
      </c>
      <c r="N574">
        <f t="shared" si="164"/>
        <v>-16.404532177043301</v>
      </c>
      <c r="O574">
        <f t="shared" si="165"/>
        <v>3.4648123467185365E-3</v>
      </c>
      <c r="P574">
        <f t="shared" si="166"/>
        <v>1.0760812465360813E-6</v>
      </c>
      <c r="T574">
        <v>8.3925200000000005E-3</v>
      </c>
      <c r="U574">
        <v>14788.18</v>
      </c>
      <c r="V574">
        <f t="shared" si="167"/>
        <v>753.1540616246499</v>
      </c>
      <c r="W574">
        <f t="shared" si="168"/>
        <v>3.3570080000000003E-4</v>
      </c>
      <c r="X574">
        <f t="shared" si="174"/>
        <v>1.2909663445771829E-3</v>
      </c>
      <c r="Y574">
        <f t="shared" si="169"/>
        <v>0.97229654583903269</v>
      </c>
      <c r="Z574">
        <f t="shared" si="170"/>
        <v>1.6665941028309739E-6</v>
      </c>
      <c r="AA574">
        <f t="shared" si="171"/>
        <v>567241.04054170696</v>
      </c>
      <c r="AH574">
        <f t="shared" si="172"/>
        <v>294.17505470459514</v>
      </c>
    </row>
    <row r="575" spans="1:34" x14ac:dyDescent="0.2">
      <c r="A575">
        <f t="shared" si="156"/>
        <v>0.34003239853030304</v>
      </c>
      <c r="B575">
        <f t="shared" si="157"/>
        <v>1.4517008248956306E-6</v>
      </c>
      <c r="C575">
        <v>3.0121637E-2</v>
      </c>
      <c r="D575">
        <v>5541.3125</v>
      </c>
      <c r="E575">
        <f t="shared" si="158"/>
        <v>282.21606824548002</v>
      </c>
      <c r="F575">
        <f t="shared" si="159"/>
        <v>1.2048654800000001E-3</v>
      </c>
      <c r="G575">
        <f t="shared" si="160"/>
        <v>79645.909175937428</v>
      </c>
      <c r="H575">
        <v>1.539246637</v>
      </c>
      <c r="I575">
        <v>5393.3125</v>
      </c>
      <c r="J575">
        <f t="shared" si="161"/>
        <v>274.67850776674305</v>
      </c>
      <c r="K575">
        <f t="shared" si="162"/>
        <v>1.5698654799999989E-3</v>
      </c>
      <c r="L575">
        <f t="shared" si="173"/>
        <v>279.09344923084058</v>
      </c>
      <c r="M575">
        <f t="shared" si="163"/>
        <v>-5.833013452E-2</v>
      </c>
      <c r="N575">
        <f t="shared" si="164"/>
        <v>-16.279558437285722</v>
      </c>
      <c r="O575">
        <f t="shared" si="165"/>
        <v>3.4024045931212955E-3</v>
      </c>
      <c r="P575">
        <f t="shared" si="166"/>
        <v>2.4644776252956267E-6</v>
      </c>
      <c r="T575">
        <v>3.1331593999999997E-2</v>
      </c>
      <c r="U575">
        <v>14858.3</v>
      </c>
      <c r="V575">
        <f t="shared" si="167"/>
        <v>756.725235548765</v>
      </c>
      <c r="W575">
        <f t="shared" si="168"/>
        <v>1.2532637599999999E-3</v>
      </c>
      <c r="X575">
        <f t="shared" si="174"/>
        <v>1.1954397901194646E-3</v>
      </c>
      <c r="Y575">
        <f t="shared" si="169"/>
        <v>0.90461945676251809</v>
      </c>
      <c r="Z575">
        <f t="shared" si="170"/>
        <v>1.4290762918008695E-6</v>
      </c>
      <c r="AA575">
        <f t="shared" si="171"/>
        <v>572633.08211633388</v>
      </c>
      <c r="AH575">
        <f t="shared" si="172"/>
        <v>295.56992241893767</v>
      </c>
    </row>
    <row r="576" spans="1:34" x14ac:dyDescent="0.2">
      <c r="A576">
        <f t="shared" si="156"/>
        <v>0.3848914733175452</v>
      </c>
      <c r="B576">
        <f t="shared" si="157"/>
        <v>1.8561047682412094E-6</v>
      </c>
      <c r="C576">
        <v>3.4059734000000001E-2</v>
      </c>
      <c r="D576">
        <v>5547.125</v>
      </c>
      <c r="E576">
        <f t="shared" si="158"/>
        <v>282.51209574738988</v>
      </c>
      <c r="F576">
        <f t="shared" si="159"/>
        <v>1.36238936E-3</v>
      </c>
      <c r="G576">
        <f t="shared" si="160"/>
        <v>79813.084243582387</v>
      </c>
      <c r="H576">
        <v>1.539184734</v>
      </c>
      <c r="I576">
        <v>5495.625</v>
      </c>
      <c r="J576">
        <f t="shared" si="161"/>
        <v>279.88922841864019</v>
      </c>
      <c r="K576">
        <f t="shared" si="162"/>
        <v>1.5673893600000001E-3</v>
      </c>
      <c r="L576">
        <f t="shared" si="173"/>
        <v>278.65195508443082</v>
      </c>
      <c r="M576">
        <f t="shared" si="163"/>
        <v>-5.8332610640000004E-2</v>
      </c>
      <c r="N576">
        <f t="shared" si="164"/>
        <v>-16.254496000014871</v>
      </c>
      <c r="O576">
        <f t="shared" si="165"/>
        <v>3.4026934640778417E-3</v>
      </c>
      <c r="P576">
        <f t="shared" si="166"/>
        <v>2.4567094058412099E-6</v>
      </c>
      <c r="T576">
        <v>2.8020722000000001E-2</v>
      </c>
      <c r="U576">
        <v>14804.92</v>
      </c>
      <c r="V576">
        <f t="shared" si="167"/>
        <v>754.00662083015027</v>
      </c>
      <c r="W576">
        <f t="shared" si="168"/>
        <v>1.1208288800000001E-3</v>
      </c>
      <c r="X576">
        <f t="shared" si="174"/>
        <v>1.2012221871075183E-3</v>
      </c>
      <c r="Y576">
        <f t="shared" si="169"/>
        <v>0.90572948216714244</v>
      </c>
      <c r="Z576">
        <f t="shared" si="170"/>
        <v>1.4429347427993698E-6</v>
      </c>
      <c r="AA576">
        <f t="shared" si="171"/>
        <v>568525.984255702</v>
      </c>
      <c r="AH576">
        <f t="shared" si="172"/>
        <v>294.50805649492736</v>
      </c>
    </row>
    <row r="577" spans="1:34" x14ac:dyDescent="0.2">
      <c r="A577">
        <f t="shared" si="156"/>
        <v>0.46369948830213903</v>
      </c>
      <c r="B577">
        <f t="shared" si="157"/>
        <v>2.6729470572250001E-6</v>
      </c>
      <c r="C577">
        <v>4.0872875000000003E-2</v>
      </c>
      <c r="D577">
        <v>5568.9375</v>
      </c>
      <c r="E577">
        <f t="shared" si="158"/>
        <v>283.62299465240642</v>
      </c>
      <c r="F577">
        <f t="shared" si="159"/>
        <v>1.634915E-3</v>
      </c>
      <c r="G577">
        <f t="shared" si="160"/>
        <v>80442.003095598964</v>
      </c>
      <c r="H577">
        <v>1.525747875</v>
      </c>
      <c r="I577">
        <v>5597.9375</v>
      </c>
      <c r="J577">
        <f t="shared" si="161"/>
        <v>285.09994907053726</v>
      </c>
      <c r="K577">
        <f t="shared" si="162"/>
        <v>1.0299149999999991E-3</v>
      </c>
      <c r="L577">
        <f t="shared" si="173"/>
        <v>278.77568241785178</v>
      </c>
      <c r="M577">
        <f t="shared" si="163"/>
        <v>-5.8870085000000003E-2</v>
      </c>
      <c r="N577">
        <f t="shared" si="164"/>
        <v>-16.411548119871942</v>
      </c>
      <c r="O577">
        <f t="shared" si="165"/>
        <v>3.4656869079072255E-3</v>
      </c>
      <c r="P577">
        <f t="shared" si="166"/>
        <v>1.0607249072249981E-6</v>
      </c>
      <c r="T577">
        <v>3.3334904999999998E-2</v>
      </c>
      <c r="U577">
        <v>14831.04</v>
      </c>
      <c r="V577">
        <f t="shared" si="167"/>
        <v>755.33689839572196</v>
      </c>
      <c r="W577">
        <f t="shared" si="168"/>
        <v>1.3333962E-3</v>
      </c>
      <c r="X577">
        <f t="shared" si="174"/>
        <v>1.1931828563967665E-3</v>
      </c>
      <c r="Y577">
        <f t="shared" si="169"/>
        <v>0.90125503796968176</v>
      </c>
      <c r="Z577">
        <f t="shared" si="170"/>
        <v>1.4236853287991467E-6</v>
      </c>
      <c r="AA577">
        <f t="shared" si="171"/>
        <v>570533.83007806924</v>
      </c>
      <c r="AH577">
        <f t="shared" si="172"/>
        <v>295.02765068629401</v>
      </c>
    </row>
    <row r="578" spans="1:34" x14ac:dyDescent="0.2">
      <c r="A578">
        <f t="shared" si="156"/>
        <v>0.52225437265546215</v>
      </c>
      <c r="B578">
        <f t="shared" si="157"/>
        <v>3.3030970227131536E-6</v>
      </c>
      <c r="C578">
        <v>4.5436061E-2</v>
      </c>
      <c r="D578">
        <v>5642.25</v>
      </c>
      <c r="E578">
        <f t="shared" si="158"/>
        <v>287.35676088617265</v>
      </c>
      <c r="F578">
        <f t="shared" si="159"/>
        <v>1.81744244E-3</v>
      </c>
      <c r="G578">
        <f t="shared" si="160"/>
        <v>82573.908026992998</v>
      </c>
      <c r="H578">
        <v>1.5439360609999999</v>
      </c>
      <c r="I578">
        <v>5505.25</v>
      </c>
      <c r="J578">
        <f t="shared" si="161"/>
        <v>280.37942449707157</v>
      </c>
      <c r="K578">
        <f t="shared" si="162"/>
        <v>1.7574424399999966E-3</v>
      </c>
      <c r="L578">
        <f t="shared" si="173"/>
        <v>279.40810908312034</v>
      </c>
      <c r="M578">
        <f t="shared" si="163"/>
        <v>-5.8142557560000002E-2</v>
      </c>
      <c r="N578">
        <f t="shared" si="164"/>
        <v>-16.245502065096083</v>
      </c>
      <c r="O578">
        <f t="shared" si="165"/>
        <v>3.3805569996179135E-3</v>
      </c>
      <c r="P578">
        <f t="shared" si="166"/>
        <v>3.0886039299131419E-6</v>
      </c>
      <c r="T578">
        <v>5.6274142999999999E-2</v>
      </c>
      <c r="U578">
        <v>14943.16</v>
      </c>
      <c r="V578">
        <f t="shared" si="167"/>
        <v>761.04710975299201</v>
      </c>
      <c r="W578">
        <f t="shared" si="168"/>
        <v>2.2509657199999999E-3</v>
      </c>
      <c r="X578">
        <f t="shared" si="174"/>
        <v>1.2072041907570899E-3</v>
      </c>
      <c r="Y578">
        <f t="shared" si="169"/>
        <v>0.91873926025738295</v>
      </c>
      <c r="Z578">
        <f t="shared" si="170"/>
        <v>1.4573419581814804E-6</v>
      </c>
      <c r="AA578">
        <f t="shared" si="171"/>
        <v>579192.70326338266</v>
      </c>
      <c r="AH578">
        <f t="shared" si="172"/>
        <v>297.25800676347723</v>
      </c>
    </row>
    <row r="579" spans="1:34" x14ac:dyDescent="0.2">
      <c r="A579">
        <f t="shared" si="156"/>
        <v>0.25204058799541634</v>
      </c>
      <c r="B579">
        <f t="shared" si="157"/>
        <v>7.8317487440202247E-7</v>
      </c>
      <c r="C579">
        <v>2.2124292E-2</v>
      </c>
      <c r="D579">
        <v>5592.0625</v>
      </c>
      <c r="E579">
        <f t="shared" si="158"/>
        <v>284.80073847720905</v>
      </c>
      <c r="F579">
        <f t="shared" si="159"/>
        <v>8.8497168000000001E-4</v>
      </c>
      <c r="G579">
        <f t="shared" si="160"/>
        <v>81111.460637163618</v>
      </c>
      <c r="H579">
        <v>1.540124292</v>
      </c>
      <c r="I579">
        <v>5615.0625</v>
      </c>
      <c r="J579">
        <f t="shared" si="161"/>
        <v>285.97211611917498</v>
      </c>
      <c r="K579">
        <f t="shared" si="162"/>
        <v>1.6049716800000003E-3</v>
      </c>
      <c r="L579">
        <f t="shared" si="173"/>
        <v>279.50524062451547</v>
      </c>
      <c r="M579">
        <f t="shared" si="163"/>
        <v>-5.8295028320000004E-2</v>
      </c>
      <c r="N579">
        <f t="shared" si="164"/>
        <v>-16.293765917794545</v>
      </c>
      <c r="O579">
        <f t="shared" si="165"/>
        <v>3.3983103268296028E-3</v>
      </c>
      <c r="P579">
        <f t="shared" si="166"/>
        <v>2.5759340936020233E-6</v>
      </c>
      <c r="T579">
        <v>5.2588437000000002E-2</v>
      </c>
      <c r="U579">
        <v>14918.78</v>
      </c>
      <c r="V579">
        <f t="shared" si="167"/>
        <v>759.80544945250836</v>
      </c>
      <c r="W579">
        <f t="shared" si="168"/>
        <v>2.1035374800000002E-3</v>
      </c>
      <c r="X579">
        <f t="shared" si="174"/>
        <v>1.311580343681381E-3</v>
      </c>
      <c r="Y579">
        <f t="shared" si="169"/>
        <v>0.99654589252390702</v>
      </c>
      <c r="Z579">
        <f t="shared" si="170"/>
        <v>1.7202429979313696E-6</v>
      </c>
      <c r="AA579">
        <f t="shared" si="171"/>
        <v>577304.32101772819</v>
      </c>
      <c r="AH579">
        <f t="shared" si="172"/>
        <v>296.77302566142828</v>
      </c>
    </row>
    <row r="580" spans="1:34" x14ac:dyDescent="0.2">
      <c r="A580">
        <f t="shared" si="156"/>
        <v>0.42031775500254642</v>
      </c>
      <c r="B580">
        <f t="shared" si="157"/>
        <v>2.1097642678076177E-6</v>
      </c>
      <c r="C580">
        <v>3.6312569000000003E-2</v>
      </c>
      <c r="D580">
        <v>5681.875</v>
      </c>
      <c r="E580">
        <f t="shared" si="158"/>
        <v>289.37484084542905</v>
      </c>
      <c r="F580">
        <f t="shared" si="159"/>
        <v>1.45250276E-3</v>
      </c>
      <c r="G580">
        <f t="shared" si="160"/>
        <v>83737.798514317386</v>
      </c>
      <c r="H580">
        <v>1.531312569</v>
      </c>
      <c r="I580">
        <v>5734.875</v>
      </c>
      <c r="J580">
        <f t="shared" si="161"/>
        <v>292.07410236822005</v>
      </c>
      <c r="K580">
        <f t="shared" si="162"/>
        <v>1.2525027600000004E-3</v>
      </c>
      <c r="L580">
        <f t="shared" si="173"/>
        <v>280.15192817398145</v>
      </c>
      <c r="M580">
        <f t="shared" si="163"/>
        <v>-5.8647497239999999E-2</v>
      </c>
      <c r="N580">
        <f t="shared" si="164"/>
        <v>-16.430209434364254</v>
      </c>
      <c r="O580">
        <f t="shared" si="165"/>
        <v>3.4395289325158075E-3</v>
      </c>
      <c r="P580">
        <f t="shared" si="166"/>
        <v>1.5687631638076186E-6</v>
      </c>
      <c r="T580">
        <v>6.5027788000000003E-2</v>
      </c>
      <c r="U580">
        <v>14991.9</v>
      </c>
      <c r="V580">
        <f t="shared" si="167"/>
        <v>763.52941176470574</v>
      </c>
      <c r="W580">
        <f t="shared" si="168"/>
        <v>2.6011115200000002E-3</v>
      </c>
      <c r="X580">
        <f t="shared" si="174"/>
        <v>1.3907760573132429E-3</v>
      </c>
      <c r="Y580">
        <f t="shared" si="169"/>
        <v>1.0618984249368171</v>
      </c>
      <c r="Z580">
        <f t="shared" si="170"/>
        <v>1.9342580415957687E-6</v>
      </c>
      <c r="AA580">
        <f t="shared" si="171"/>
        <v>582977.16262975754</v>
      </c>
      <c r="AH580">
        <f t="shared" si="172"/>
        <v>298.22757111597372</v>
      </c>
    </row>
    <row r="581" spans="1:34" x14ac:dyDescent="0.2">
      <c r="A581">
        <f t="shared" si="156"/>
        <v>0.53074139235561502</v>
      </c>
      <c r="B581">
        <f t="shared" si="157"/>
        <v>3.4041565128702101E-6</v>
      </c>
      <c r="C581">
        <v>4.6125891000000002E-2</v>
      </c>
      <c r="D581">
        <v>5648.1875</v>
      </c>
      <c r="E581">
        <f t="shared" si="158"/>
        <v>287.65915457091927</v>
      </c>
      <c r="F581">
        <f t="shared" si="159"/>
        <v>1.8450356400000001E-3</v>
      </c>
      <c r="G581">
        <f t="shared" si="160"/>
        <v>82747.78920845603</v>
      </c>
      <c r="H581">
        <v>1.5250008909999999</v>
      </c>
      <c r="I581">
        <v>5632.1875</v>
      </c>
      <c r="J581">
        <f t="shared" si="161"/>
        <v>286.84428316781259</v>
      </c>
      <c r="K581">
        <f t="shared" si="162"/>
        <v>1.0000356399999966E-3</v>
      </c>
      <c r="L581">
        <f t="shared" si="173"/>
        <v>281.3441455934053</v>
      </c>
      <c r="M581">
        <f t="shared" si="163"/>
        <v>-5.8899964360000008E-2</v>
      </c>
      <c r="N581">
        <f t="shared" si="164"/>
        <v>-16.571160148346227</v>
      </c>
      <c r="O581">
        <f t="shared" si="165"/>
        <v>3.4692058016092711E-3</v>
      </c>
      <c r="P581">
        <f t="shared" si="166"/>
        <v>1.0000712812702027E-6</v>
      </c>
      <c r="T581">
        <v>3.0592195999999999E-2</v>
      </c>
      <c r="U581">
        <v>15017.02</v>
      </c>
      <c r="V581">
        <f t="shared" si="167"/>
        <v>764.80875986758338</v>
      </c>
      <c r="W581">
        <f t="shared" si="168"/>
        <v>1.2236878399999999E-3</v>
      </c>
      <c r="X581">
        <f t="shared" si="174"/>
        <v>1.5118096035819186E-3</v>
      </c>
      <c r="Y581">
        <f t="shared" si="169"/>
        <v>1.15624522807139</v>
      </c>
      <c r="Z581">
        <f t="shared" si="170"/>
        <v>2.285568277482518E-6</v>
      </c>
      <c r="AA581">
        <f t="shared" si="171"/>
        <v>584932.43917019083</v>
      </c>
      <c r="AH581">
        <f t="shared" si="172"/>
        <v>298.72727272727269</v>
      </c>
    </row>
    <row r="582" spans="1:34" x14ac:dyDescent="0.2">
      <c r="A582">
        <f t="shared" si="156"/>
        <v>0.48714790054494517</v>
      </c>
      <c r="B582">
        <f t="shared" si="157"/>
        <v>2.8478938549561598E-6</v>
      </c>
      <c r="C582">
        <v>4.2189259999999999E-2</v>
      </c>
      <c r="D582">
        <v>5668</v>
      </c>
      <c r="E582">
        <f t="shared" si="158"/>
        <v>288.66819455054747</v>
      </c>
      <c r="F582">
        <f t="shared" si="159"/>
        <v>1.6875703999999999E-3</v>
      </c>
      <c r="G582">
        <f t="shared" si="160"/>
        <v>83329.326545072719</v>
      </c>
      <c r="H582">
        <v>1.5323142599999999</v>
      </c>
      <c r="I582">
        <v>5464.5</v>
      </c>
      <c r="J582">
        <f t="shared" si="161"/>
        <v>278.30404889228413</v>
      </c>
      <c r="K582">
        <f t="shared" si="162"/>
        <v>1.2925703999999971E-3</v>
      </c>
      <c r="L582">
        <f t="shared" si="173"/>
        <v>281.89415935084605</v>
      </c>
      <c r="M582">
        <f t="shared" si="163"/>
        <v>-5.8607429600000004E-2</v>
      </c>
      <c r="N582">
        <f t="shared" si="164"/>
        <v>-16.521092098805894</v>
      </c>
      <c r="O582">
        <f t="shared" si="165"/>
        <v>3.4348308043189568E-3</v>
      </c>
      <c r="P582">
        <f t="shared" si="166"/>
        <v>1.6707382389561526E-6</v>
      </c>
      <c r="T582">
        <v>4.6406661000000002E-2</v>
      </c>
      <c r="U582">
        <v>14988.14</v>
      </c>
      <c r="V582">
        <f t="shared" si="167"/>
        <v>763.33791698497566</v>
      </c>
      <c r="W582">
        <f t="shared" si="168"/>
        <v>1.8562664400000001E-3</v>
      </c>
      <c r="X582">
        <f t="shared" si="174"/>
        <v>1.4829974272237269E-3</v>
      </c>
      <c r="Y582">
        <f t="shared" si="169"/>
        <v>1.1320281669910377</v>
      </c>
      <c r="Z582">
        <f t="shared" si="170"/>
        <v>2.1992813691521931E-6</v>
      </c>
      <c r="AA582">
        <f t="shared" si="171"/>
        <v>582684.77550696163</v>
      </c>
      <c r="AH582">
        <f t="shared" si="172"/>
        <v>298.15277501491943</v>
      </c>
    </row>
    <row r="583" spans="1:34" x14ac:dyDescent="0.2">
      <c r="A583">
        <f t="shared" ref="A583:A646" si="175">E583*F583</f>
        <v>0.32057908754889231</v>
      </c>
      <c r="B583">
        <f t="shared" ref="B583:B646" si="176">F583^2</f>
        <v>1.2434637998661265E-6</v>
      </c>
      <c r="C583">
        <v>2.7877677E-2</v>
      </c>
      <c r="D583">
        <v>5644.8125</v>
      </c>
      <c r="E583">
        <f t="shared" ref="E583:E646" si="177">D583/(1.9635*10^-5)/(10^6)</f>
        <v>287.48726763432649</v>
      </c>
      <c r="F583">
        <f t="shared" ref="F583:F646" si="178">C583/25</f>
        <v>1.1151070800000001E-3</v>
      </c>
      <c r="G583">
        <f t="shared" ref="G583:G646" si="179">E583^2</f>
        <v>82648.929051850864</v>
      </c>
      <c r="H583">
        <v>1.531377677</v>
      </c>
      <c r="I583">
        <v>5479.3125</v>
      </c>
      <c r="J583">
        <f t="shared" ref="J583:J646" si="180">I583/(1.9635*10^-5)/(10^6)</f>
        <v>279.05844155844153</v>
      </c>
      <c r="K583">
        <f t="shared" ref="K583:K646" si="181">(H583-1.5)/25</f>
        <v>1.2551070800000019E-3</v>
      </c>
      <c r="L583">
        <f t="shared" si="173"/>
        <v>281.53514830498983</v>
      </c>
      <c r="M583">
        <f t="shared" ref="M583:M646" si="182">K583-0.0599</f>
        <v>-5.8644892919999997E-2</v>
      </c>
      <c r="N583">
        <f t="shared" ref="N583:N646" si="183">L583*M583</f>
        <v>-16.510598625562448</v>
      </c>
      <c r="O583">
        <f t="shared" ref="O583:O646" si="184">M583^2</f>
        <v>3.4392234655982656E-3</v>
      </c>
      <c r="P583">
        <f t="shared" ref="P583:P646" si="185">K583^2</f>
        <v>1.5752937822661313E-6</v>
      </c>
      <c r="T583">
        <v>1.0471184999999999E-2</v>
      </c>
      <c r="U583">
        <v>14990.26</v>
      </c>
      <c r="V583">
        <f t="shared" ref="V583:V646" si="186">U583/(1.9635*10^-5)/(10^6)</f>
        <v>763.44588744588748</v>
      </c>
      <c r="W583">
        <f t="shared" ref="W583:W646" si="187">T583/25</f>
        <v>4.1884739999999994E-4</v>
      </c>
      <c r="X583">
        <f t="shared" si="174"/>
        <v>1.5203243285013541E-3</v>
      </c>
      <c r="Y583">
        <f t="shared" ref="Y583:Y646" si="188">V583*X583</f>
        <v>1.1606853561782893</v>
      </c>
      <c r="Z583">
        <f t="shared" ref="Z583:Z646" si="189">X583^2</f>
        <v>2.3113860638330933E-6</v>
      </c>
      <c r="AA583">
        <f t="shared" ref="AA583:AA646" si="190">V583^2</f>
        <v>582849.62305803865</v>
      </c>
      <c r="AH583">
        <f t="shared" ref="AH583:AH646" si="191">U583/(5.027*10^-5)/(10^6)</f>
        <v>298.19494728466276</v>
      </c>
    </row>
    <row r="584" spans="1:34" x14ac:dyDescent="0.2">
      <c r="A584">
        <f t="shared" si="175"/>
        <v>0.51998741648586699</v>
      </c>
      <c r="B584">
        <f t="shared" si="176"/>
        <v>3.2856840711993594E-6</v>
      </c>
      <c r="C584">
        <v>4.5316139999999998E-2</v>
      </c>
      <c r="D584">
        <v>5632.625</v>
      </c>
      <c r="E584">
        <f t="shared" si="177"/>
        <v>286.86656480774127</v>
      </c>
      <c r="F584">
        <f t="shared" si="178"/>
        <v>1.8126455999999999E-3</v>
      </c>
      <c r="G584">
        <f t="shared" si="179"/>
        <v>82292.426004594017</v>
      </c>
      <c r="H584">
        <v>1.53231614</v>
      </c>
      <c r="I584">
        <v>5664.125</v>
      </c>
      <c r="J584">
        <f t="shared" si="180"/>
        <v>288.4708428826076</v>
      </c>
      <c r="K584">
        <f t="shared" si="181"/>
        <v>1.292645600000002E-3</v>
      </c>
      <c r="L584">
        <f t="shared" ref="L584:L647" si="192">0.1*J583+0.9*L583</f>
        <v>281.28747763033499</v>
      </c>
      <c r="M584">
        <f t="shared" si="182"/>
        <v>-5.8607354399999999E-2</v>
      </c>
      <c r="N584">
        <f t="shared" si="183"/>
        <v>-16.485514889763113</v>
      </c>
      <c r="O584">
        <f t="shared" si="184"/>
        <v>3.4348219897671994E-3</v>
      </c>
      <c r="P584">
        <f t="shared" si="185"/>
        <v>1.6709326471993652E-6</v>
      </c>
      <c r="T584">
        <v>4.8035768E-2</v>
      </c>
      <c r="U584">
        <v>15004.38</v>
      </c>
      <c r="V584">
        <f t="shared" si="186"/>
        <v>764.165011459129</v>
      </c>
      <c r="W584">
        <f t="shared" si="187"/>
        <v>1.92143072E-3</v>
      </c>
      <c r="X584">
        <f t="shared" ref="X584:X647" si="193">0.1*W583+0.9*X583</f>
        <v>1.4101766356512187E-3</v>
      </c>
      <c r="Y584">
        <f t="shared" si="188"/>
        <v>1.0776076449418095</v>
      </c>
      <c r="Z584">
        <f t="shared" si="189"/>
        <v>1.9885981437365901E-6</v>
      </c>
      <c r="AA584">
        <f t="shared" si="190"/>
        <v>583948.16473833076</v>
      </c>
      <c r="AH584">
        <f t="shared" si="191"/>
        <v>298.47583051521781</v>
      </c>
    </row>
    <row r="585" spans="1:34" x14ac:dyDescent="0.2">
      <c r="A585">
        <f t="shared" si="175"/>
        <v>0.3823085947914438</v>
      </c>
      <c r="B585">
        <f t="shared" si="176"/>
        <v>1.7165875642257669E-6</v>
      </c>
      <c r="C585">
        <v>3.2754652000000002E-2</v>
      </c>
      <c r="D585">
        <v>5729.4375</v>
      </c>
      <c r="E585">
        <f t="shared" si="177"/>
        <v>291.79717341482041</v>
      </c>
      <c r="F585">
        <f t="shared" si="178"/>
        <v>1.3101860800000002E-3</v>
      </c>
      <c r="G585">
        <f t="shared" si="179"/>
        <v>85145.590412878766</v>
      </c>
      <c r="H585">
        <v>1.5425046520000001</v>
      </c>
      <c r="I585">
        <v>5478.9375</v>
      </c>
      <c r="J585">
        <f t="shared" si="180"/>
        <v>279.0393430099312</v>
      </c>
      <c r="K585">
        <f t="shared" si="181"/>
        <v>1.7001860800000034E-3</v>
      </c>
      <c r="L585">
        <f t="shared" si="192"/>
        <v>282.00581415556223</v>
      </c>
      <c r="M585">
        <f t="shared" si="182"/>
        <v>-5.8199813919999996E-2</v>
      </c>
      <c r="N585">
        <f t="shared" si="183"/>
        <v>-16.412685908211824</v>
      </c>
      <c r="O585">
        <f t="shared" si="184"/>
        <v>3.3872183403226251E-3</v>
      </c>
      <c r="P585">
        <f t="shared" si="185"/>
        <v>2.8906327066257779E-6</v>
      </c>
      <c r="T585">
        <v>4.6600410000000002E-2</v>
      </c>
      <c r="U585">
        <v>15059</v>
      </c>
      <c r="V585">
        <f t="shared" si="186"/>
        <v>766.94677871148451</v>
      </c>
      <c r="W585">
        <f t="shared" si="187"/>
        <v>1.8640164000000002E-3</v>
      </c>
      <c r="X585">
        <f t="shared" si="193"/>
        <v>1.4613020440860968E-3</v>
      </c>
      <c r="Y585">
        <f t="shared" si="188"/>
        <v>1.1207408954363396</v>
      </c>
      <c r="Z585">
        <f t="shared" si="189"/>
        <v>2.135403664050205E-6</v>
      </c>
      <c r="AA585">
        <f t="shared" si="190"/>
        <v>588207.3613759228</v>
      </c>
      <c r="AH585">
        <f t="shared" si="191"/>
        <v>299.56236323851198</v>
      </c>
    </row>
    <row r="586" spans="1:34" x14ac:dyDescent="0.2">
      <c r="A586">
        <f t="shared" si="175"/>
        <v>0.38351154031678131</v>
      </c>
      <c r="B586">
        <f t="shared" si="176"/>
        <v>1.7761652014031105E-6</v>
      </c>
      <c r="C586">
        <v>3.3318212E-2</v>
      </c>
      <c r="D586">
        <v>5650.25</v>
      </c>
      <c r="E586">
        <f t="shared" si="177"/>
        <v>287.76419658772602</v>
      </c>
      <c r="F586">
        <f t="shared" si="178"/>
        <v>1.3327284800000001E-3</v>
      </c>
      <c r="G586">
        <f t="shared" si="179"/>
        <v>82808.232837779433</v>
      </c>
      <c r="H586">
        <v>1.541318212</v>
      </c>
      <c r="I586">
        <v>5513.75</v>
      </c>
      <c r="J586">
        <f t="shared" si="180"/>
        <v>280.81232492997196</v>
      </c>
      <c r="K586">
        <f t="shared" si="181"/>
        <v>1.6527284799999985E-3</v>
      </c>
      <c r="L586">
        <f t="shared" si="192"/>
        <v>281.70916704099915</v>
      </c>
      <c r="M586">
        <f t="shared" si="182"/>
        <v>-5.8247271520000005E-2</v>
      </c>
      <c r="N586">
        <f t="shared" si="183"/>
        <v>-16.408790342310112</v>
      </c>
      <c r="O586">
        <f t="shared" si="184"/>
        <v>3.3927446395246035E-3</v>
      </c>
      <c r="P586">
        <f t="shared" si="185"/>
        <v>2.7315114286031056E-6</v>
      </c>
      <c r="T586">
        <v>1.0665111999999999E-2</v>
      </c>
      <c r="U586">
        <v>15141.62</v>
      </c>
      <c r="V586">
        <f t="shared" si="186"/>
        <v>771.15457091927681</v>
      </c>
      <c r="W586">
        <f t="shared" si="187"/>
        <v>4.2660447999999995E-4</v>
      </c>
      <c r="X586">
        <f t="shared" si="193"/>
        <v>1.5015734796774874E-3</v>
      </c>
      <c r="Y586">
        <f t="shared" si="188"/>
        <v>1.1579452524244582</v>
      </c>
      <c r="Z586">
        <f t="shared" si="189"/>
        <v>2.2547229148707576E-6</v>
      </c>
      <c r="AA586">
        <f t="shared" si="190"/>
        <v>594679.37224969396</v>
      </c>
      <c r="AH586">
        <f t="shared" si="191"/>
        <v>301.2058882037</v>
      </c>
    </row>
    <row r="587" spans="1:34" x14ac:dyDescent="0.2">
      <c r="A587">
        <f t="shared" si="175"/>
        <v>0.41896389034950343</v>
      </c>
      <c r="B587">
        <f t="shared" si="176"/>
        <v>2.060008125241666E-6</v>
      </c>
      <c r="C587">
        <v>3.5881821000000001E-2</v>
      </c>
      <c r="D587">
        <v>5731.5625</v>
      </c>
      <c r="E587">
        <f t="shared" si="177"/>
        <v>291.90539852304556</v>
      </c>
      <c r="F587">
        <f t="shared" si="178"/>
        <v>1.4352728400000001E-3</v>
      </c>
      <c r="G587">
        <f t="shared" si="179"/>
        <v>85208.761686898055</v>
      </c>
      <c r="H587">
        <v>1.5321318209999999</v>
      </c>
      <c r="I587">
        <v>5848.5625</v>
      </c>
      <c r="J587">
        <f t="shared" si="180"/>
        <v>297.86414565826328</v>
      </c>
      <c r="K587">
        <f t="shared" si="181"/>
        <v>1.2852728399999958E-3</v>
      </c>
      <c r="L587">
        <f t="shared" si="192"/>
        <v>281.61948282989641</v>
      </c>
      <c r="M587">
        <f t="shared" si="182"/>
        <v>-5.8614727160000005E-2</v>
      </c>
      <c r="N587">
        <f t="shared" si="183"/>
        <v>-16.507049149014684</v>
      </c>
      <c r="O587">
        <f t="shared" si="184"/>
        <v>3.4356862400412424E-3</v>
      </c>
      <c r="P587">
        <f t="shared" si="185"/>
        <v>1.6519262732416548E-6</v>
      </c>
      <c r="T587">
        <v>5.9854875000000002E-2</v>
      </c>
      <c r="U587">
        <v>15121.24</v>
      </c>
      <c r="V587">
        <f t="shared" si="186"/>
        <v>770.1166284695696</v>
      </c>
      <c r="W587">
        <f t="shared" si="187"/>
        <v>2.394195E-3</v>
      </c>
      <c r="X587">
        <f t="shared" si="193"/>
        <v>1.3940765797097387E-3</v>
      </c>
      <c r="Y587">
        <f t="shared" si="188"/>
        <v>1.0736015553944531</v>
      </c>
      <c r="Z587">
        <f t="shared" si="189"/>
        <v>1.9434495100952037E-6</v>
      </c>
      <c r="AA587">
        <f t="shared" si="190"/>
        <v>593079.62144533708</v>
      </c>
      <c r="AH587">
        <f t="shared" si="191"/>
        <v>300.80047742192158</v>
      </c>
    </row>
    <row r="588" spans="1:34" x14ac:dyDescent="0.2">
      <c r="A588">
        <f t="shared" si="175"/>
        <v>0.39886742722689073</v>
      </c>
      <c r="B588">
        <f t="shared" si="176"/>
        <v>1.88463255588864E-6</v>
      </c>
      <c r="C588">
        <v>3.432048E-2</v>
      </c>
      <c r="D588">
        <v>5704.875</v>
      </c>
      <c r="E588">
        <f t="shared" si="177"/>
        <v>290.54621848739492</v>
      </c>
      <c r="F588">
        <f t="shared" si="178"/>
        <v>1.3728192E-3</v>
      </c>
      <c r="G588">
        <f t="shared" si="179"/>
        <v>84417.105077325032</v>
      </c>
      <c r="H588">
        <v>1.52332048</v>
      </c>
      <c r="I588">
        <v>5583.375</v>
      </c>
      <c r="J588">
        <f t="shared" si="180"/>
        <v>284.35828877005343</v>
      </c>
      <c r="K588">
        <f t="shared" si="181"/>
        <v>9.3281919999999908E-4</v>
      </c>
      <c r="L588">
        <f t="shared" si="192"/>
        <v>283.24394911273311</v>
      </c>
      <c r="M588">
        <f t="shared" si="182"/>
        <v>-5.8967180800000005E-2</v>
      </c>
      <c r="N588">
        <f t="shared" si="183"/>
        <v>-16.702097157836533</v>
      </c>
      <c r="O588">
        <f t="shared" si="184"/>
        <v>3.4771284114998892E-3</v>
      </c>
      <c r="P588">
        <f t="shared" si="185"/>
        <v>8.7015165988863828E-7</v>
      </c>
      <c r="T588">
        <v>7.0419700000000002E-2</v>
      </c>
      <c r="U588">
        <v>15139.86</v>
      </c>
      <c r="V588">
        <f t="shared" si="186"/>
        <v>771.06493506493507</v>
      </c>
      <c r="W588">
        <f t="shared" si="187"/>
        <v>2.8167880000000002E-3</v>
      </c>
      <c r="X588">
        <f t="shared" si="193"/>
        <v>1.494088421738765E-3</v>
      </c>
      <c r="Y588">
        <f t="shared" si="188"/>
        <v>1.1520391918892721</v>
      </c>
      <c r="Z588">
        <f t="shared" si="189"/>
        <v>2.2323002119738336E-6</v>
      </c>
      <c r="AA588">
        <f t="shared" si="190"/>
        <v>594541.13408669259</v>
      </c>
      <c r="AH588">
        <f t="shared" si="191"/>
        <v>301.17087726278095</v>
      </c>
    </row>
    <row r="589" spans="1:34" x14ac:dyDescent="0.2">
      <c r="A589">
        <f t="shared" si="175"/>
        <v>0.30969110653475929</v>
      </c>
      <c r="B589">
        <f t="shared" si="176"/>
        <v>1.1350079526709502E-6</v>
      </c>
      <c r="C589">
        <v>2.6634188E-2</v>
      </c>
      <c r="D589">
        <v>5707.6875</v>
      </c>
      <c r="E589">
        <f t="shared" si="177"/>
        <v>290.68945760122227</v>
      </c>
      <c r="F589">
        <f t="shared" si="178"/>
        <v>1.0653675199999999E-3</v>
      </c>
      <c r="G589">
        <f t="shared" si="179"/>
        <v>84500.360760492797</v>
      </c>
      <c r="H589">
        <v>1.544384188</v>
      </c>
      <c r="I589">
        <v>5558.1875</v>
      </c>
      <c r="J589">
        <f t="shared" si="180"/>
        <v>283.07550292844411</v>
      </c>
      <c r="K589">
        <f t="shared" si="181"/>
        <v>1.7753675199999996E-3</v>
      </c>
      <c r="L589">
        <f t="shared" si="192"/>
        <v>283.35538307846514</v>
      </c>
      <c r="M589">
        <f t="shared" si="182"/>
        <v>-5.8124632480000001E-2</v>
      </c>
      <c r="N589">
        <f t="shared" si="183"/>
        <v>-16.469927502665396</v>
      </c>
      <c r="O589">
        <f t="shared" si="184"/>
        <v>3.3784729009350709E-3</v>
      </c>
      <c r="P589">
        <f t="shared" si="185"/>
        <v>3.1519298310709489E-6</v>
      </c>
      <c r="T589">
        <v>7.859586E-3</v>
      </c>
      <c r="U589">
        <v>15160.48</v>
      </c>
      <c r="V589">
        <f t="shared" si="186"/>
        <v>772.11510058568877</v>
      </c>
      <c r="W589">
        <f t="shared" si="187"/>
        <v>3.1438343999999998E-4</v>
      </c>
      <c r="X589">
        <f t="shared" si="193"/>
        <v>1.6263583795648887E-3</v>
      </c>
      <c r="Y589">
        <f t="shared" si="188"/>
        <v>1.2557358638261218</v>
      </c>
      <c r="Z589">
        <f t="shared" si="189"/>
        <v>2.6450415787809304E-6</v>
      </c>
      <c r="AA589">
        <f t="shared" si="190"/>
        <v>596161.72855244833</v>
      </c>
      <c r="AH589">
        <f t="shared" si="191"/>
        <v>301.58106226377561</v>
      </c>
    </row>
    <row r="590" spans="1:34" x14ac:dyDescent="0.2">
      <c r="A590">
        <f t="shared" si="175"/>
        <v>0.49017100849299705</v>
      </c>
      <c r="B590">
        <f t="shared" si="176"/>
        <v>2.8490667696236941E-6</v>
      </c>
      <c r="C590">
        <v>4.2197947E-2</v>
      </c>
      <c r="D590">
        <v>5702</v>
      </c>
      <c r="E590">
        <f t="shared" si="177"/>
        <v>290.39979628214917</v>
      </c>
      <c r="F590">
        <f t="shared" si="178"/>
        <v>1.6879178799999999E-3</v>
      </c>
      <c r="G590">
        <f t="shared" si="179"/>
        <v>84332.041680713737</v>
      </c>
      <c r="H590">
        <v>1.540697947</v>
      </c>
      <c r="I590">
        <v>5825.5</v>
      </c>
      <c r="J590">
        <f t="shared" si="180"/>
        <v>296.689584924879</v>
      </c>
      <c r="K590">
        <f t="shared" si="181"/>
        <v>1.6279178799999982E-3</v>
      </c>
      <c r="L590">
        <f t="shared" si="192"/>
        <v>283.32739506346303</v>
      </c>
      <c r="M590">
        <f t="shared" si="182"/>
        <v>-5.8272082120000006E-2</v>
      </c>
      <c r="N590">
        <f t="shared" si="183"/>
        <v>-16.510077231983804</v>
      </c>
      <c r="O590">
        <f t="shared" si="184"/>
        <v>3.3956355546000245E-3</v>
      </c>
      <c r="P590">
        <f t="shared" si="185"/>
        <v>2.6501166240236885E-6</v>
      </c>
      <c r="T590">
        <v>5.6299533999999998E-2</v>
      </c>
      <c r="U590">
        <v>15237.1</v>
      </c>
      <c r="V590">
        <f t="shared" si="186"/>
        <v>776.01731601731603</v>
      </c>
      <c r="W590">
        <f t="shared" si="187"/>
        <v>2.25198136E-3</v>
      </c>
      <c r="X590">
        <f t="shared" si="193"/>
        <v>1.4951608856083999E-3</v>
      </c>
      <c r="Y590">
        <f t="shared" si="188"/>
        <v>1.1602707374639039</v>
      </c>
      <c r="Z590">
        <f t="shared" si="189"/>
        <v>2.2355060738532946E-6</v>
      </c>
      <c r="AA590">
        <f t="shared" si="190"/>
        <v>602202.87475871888</v>
      </c>
      <c r="AH590">
        <f t="shared" si="191"/>
        <v>303.10523174855774</v>
      </c>
    </row>
    <row r="591" spans="1:34" x14ac:dyDescent="0.2">
      <c r="A591">
        <f t="shared" si="175"/>
        <v>0.48595979240106957</v>
      </c>
      <c r="B591">
        <f t="shared" si="176"/>
        <v>2.7405819804009027E-6</v>
      </c>
      <c r="C591">
        <v>4.1386758000000003E-2</v>
      </c>
      <c r="D591">
        <v>5763.8125</v>
      </c>
      <c r="E591">
        <f t="shared" si="177"/>
        <v>293.54787369493255</v>
      </c>
      <c r="F591">
        <f t="shared" si="178"/>
        <v>1.6554703200000001E-3</v>
      </c>
      <c r="G591">
        <f t="shared" si="179"/>
        <v>86170.354150816071</v>
      </c>
      <c r="H591">
        <v>1.531886758</v>
      </c>
      <c r="I591">
        <v>5582.8125</v>
      </c>
      <c r="J591">
        <f t="shared" si="180"/>
        <v>284.329640947288</v>
      </c>
      <c r="K591">
        <f t="shared" si="181"/>
        <v>1.2754703199999984E-3</v>
      </c>
      <c r="L591">
        <f t="shared" si="192"/>
        <v>284.66361404960463</v>
      </c>
      <c r="M591">
        <f t="shared" si="182"/>
        <v>-5.8624529680000002E-2</v>
      </c>
      <c r="N591">
        <f t="shared" si="183"/>
        <v>-16.688270490667112</v>
      </c>
      <c r="O591">
        <f t="shared" si="184"/>
        <v>3.4368354802012013E-3</v>
      </c>
      <c r="P591">
        <f t="shared" si="185"/>
        <v>1.6268245372008984E-6</v>
      </c>
      <c r="T591">
        <v>3.7239545999999998E-2</v>
      </c>
      <c r="U591">
        <v>15196.22</v>
      </c>
      <c r="V591">
        <f t="shared" si="186"/>
        <v>773.93531958237838</v>
      </c>
      <c r="W591">
        <f t="shared" si="187"/>
        <v>1.4895818399999999E-3</v>
      </c>
      <c r="X591">
        <f t="shared" si="193"/>
        <v>1.57084293304756E-3</v>
      </c>
      <c r="Y591">
        <f t="shared" si="188"/>
        <v>1.2157308274018839</v>
      </c>
      <c r="Z591">
        <f t="shared" si="189"/>
        <v>2.4675475203054614E-6</v>
      </c>
      <c r="AA591">
        <f t="shared" si="190"/>
        <v>598975.87889707822</v>
      </c>
      <c r="AH591">
        <f t="shared" si="191"/>
        <v>302.29202307539282</v>
      </c>
    </row>
    <row r="592" spans="1:34" x14ac:dyDescent="0.2">
      <c r="A592">
        <f t="shared" si="175"/>
        <v>0.51048669593582885</v>
      </c>
      <c r="B592">
        <f t="shared" si="176"/>
        <v>3.0207302054150406E-6</v>
      </c>
      <c r="C592">
        <v>4.3450620000000002E-2</v>
      </c>
      <c r="D592">
        <v>5767.125</v>
      </c>
      <c r="E592">
        <f t="shared" si="177"/>
        <v>293.71657754010693</v>
      </c>
      <c r="F592">
        <f t="shared" si="178"/>
        <v>1.7380248000000002E-3</v>
      </c>
      <c r="G592">
        <f t="shared" si="179"/>
        <v>86269.427921873648</v>
      </c>
      <c r="H592">
        <v>1.53907562</v>
      </c>
      <c r="I592">
        <v>5810.125</v>
      </c>
      <c r="J592">
        <f t="shared" si="180"/>
        <v>295.90654443595616</v>
      </c>
      <c r="K592">
        <f t="shared" si="181"/>
        <v>1.5630247999999991E-3</v>
      </c>
      <c r="L592">
        <f t="shared" si="192"/>
        <v>284.63021673937294</v>
      </c>
      <c r="M592">
        <f t="shared" si="182"/>
        <v>-5.8336975200000002E-2</v>
      </c>
      <c r="N592">
        <f t="shared" si="183"/>
        <v>-16.604465895095423</v>
      </c>
      <c r="O592">
        <f t="shared" si="184"/>
        <v>3.4032026754854151E-3</v>
      </c>
      <c r="P592">
        <f t="shared" si="185"/>
        <v>2.4430465254150371E-6</v>
      </c>
      <c r="T592">
        <v>6.0929621000000003E-2</v>
      </c>
      <c r="U592">
        <v>15228.84</v>
      </c>
      <c r="V592">
        <f t="shared" si="186"/>
        <v>775.59663865546213</v>
      </c>
      <c r="W592">
        <f t="shared" si="187"/>
        <v>2.4371848400000003E-3</v>
      </c>
      <c r="X592">
        <f t="shared" si="193"/>
        <v>1.562716823742804E-3</v>
      </c>
      <c r="Y592">
        <f t="shared" si="188"/>
        <v>1.212037915665259</v>
      </c>
      <c r="Z592">
        <f t="shared" si="189"/>
        <v>2.4420838712087982E-6</v>
      </c>
      <c r="AA592">
        <f t="shared" si="190"/>
        <v>601550.14589365153</v>
      </c>
      <c r="AH592">
        <f t="shared" si="191"/>
        <v>302.94091903719908</v>
      </c>
    </row>
    <row r="593" spans="1:34" x14ac:dyDescent="0.2">
      <c r="A593">
        <f t="shared" si="175"/>
        <v>0.54659249511917496</v>
      </c>
      <c r="B593">
        <f t="shared" si="176"/>
        <v>3.49907462437945E-6</v>
      </c>
      <c r="C593">
        <v>4.6764534000000003E-2</v>
      </c>
      <c r="D593">
        <v>5737.4375</v>
      </c>
      <c r="E593">
        <f t="shared" si="177"/>
        <v>292.20460911637383</v>
      </c>
      <c r="F593">
        <f t="shared" si="178"/>
        <v>1.8705813600000001E-3</v>
      </c>
      <c r="G593">
        <f t="shared" si="179"/>
        <v>85383.533588852821</v>
      </c>
      <c r="H593">
        <v>1.546389534</v>
      </c>
      <c r="I593">
        <v>5667.4375</v>
      </c>
      <c r="J593">
        <f t="shared" si="180"/>
        <v>288.63954672778203</v>
      </c>
      <c r="K593">
        <f t="shared" si="181"/>
        <v>1.8555813600000003E-3</v>
      </c>
      <c r="L593">
        <f t="shared" si="192"/>
        <v>285.75784950903125</v>
      </c>
      <c r="M593">
        <f t="shared" si="182"/>
        <v>-5.8044418640000005E-2</v>
      </c>
      <c r="N593">
        <f t="shared" si="183"/>
        <v>-16.58664824656833</v>
      </c>
      <c r="O593">
        <f t="shared" si="184"/>
        <v>3.3691545352555799E-3</v>
      </c>
      <c r="P593">
        <f t="shared" si="185"/>
        <v>3.4431821835794508E-6</v>
      </c>
      <c r="T593">
        <v>2.7994761E-2</v>
      </c>
      <c r="U593">
        <v>15274.96</v>
      </c>
      <c r="V593">
        <f t="shared" si="186"/>
        <v>777.94550547491713</v>
      </c>
      <c r="W593">
        <f t="shared" si="187"/>
        <v>1.11979044E-3</v>
      </c>
      <c r="X593">
        <f t="shared" si="193"/>
        <v>1.6501636253685237E-3</v>
      </c>
      <c r="Y593">
        <f t="shared" si="188"/>
        <v>1.2837373756536379</v>
      </c>
      <c r="Z593">
        <f t="shared" si="189"/>
        <v>2.7230399904893894E-6</v>
      </c>
      <c r="AA593">
        <f t="shared" si="190"/>
        <v>605199.20948862436</v>
      </c>
      <c r="AH593">
        <f t="shared" si="191"/>
        <v>303.8583648299184</v>
      </c>
    </row>
    <row r="594" spans="1:34" x14ac:dyDescent="0.2">
      <c r="A594">
        <f t="shared" si="175"/>
        <v>0.27070751184110009</v>
      </c>
      <c r="B594">
        <f t="shared" si="176"/>
        <v>8.4298105960000005E-7</v>
      </c>
      <c r="C594">
        <v>2.2953500000000002E-2</v>
      </c>
      <c r="D594">
        <v>5789.25</v>
      </c>
      <c r="E594">
        <f t="shared" si="177"/>
        <v>294.84339190221544</v>
      </c>
      <c r="F594">
        <f t="shared" si="178"/>
        <v>9.1814000000000002E-4</v>
      </c>
      <c r="G594">
        <f t="shared" si="179"/>
        <v>86932.625748403399</v>
      </c>
      <c r="H594">
        <v>1.5449535000000001</v>
      </c>
      <c r="I594">
        <v>5832.25</v>
      </c>
      <c r="J594">
        <f t="shared" si="180"/>
        <v>297.03335879806463</v>
      </c>
      <c r="K594">
        <f t="shared" si="181"/>
        <v>1.7981400000000036E-3</v>
      </c>
      <c r="L594">
        <f t="shared" si="192"/>
        <v>286.04601923090632</v>
      </c>
      <c r="M594">
        <f t="shared" si="182"/>
        <v>-5.8101859999999998E-2</v>
      </c>
      <c r="N594">
        <f t="shared" si="183"/>
        <v>-16.619805762911426</v>
      </c>
      <c r="O594">
        <f t="shared" si="184"/>
        <v>3.3758261354595999E-3</v>
      </c>
      <c r="P594">
        <f t="shared" si="185"/>
        <v>3.2333074596000132E-6</v>
      </c>
      <c r="T594">
        <v>2.2059966E-2</v>
      </c>
      <c r="U594">
        <v>15339.08</v>
      </c>
      <c r="V594">
        <f t="shared" si="186"/>
        <v>781.21110262286732</v>
      </c>
      <c r="W594">
        <f t="shared" si="187"/>
        <v>8.8239863999999999E-4</v>
      </c>
      <c r="X594">
        <f t="shared" si="193"/>
        <v>1.5971263068316713E-3</v>
      </c>
      <c r="Y594">
        <f t="shared" si="188"/>
        <v>1.2476928031879579</v>
      </c>
      <c r="Z594">
        <f t="shared" si="189"/>
        <v>2.5508124399737738E-6</v>
      </c>
      <c r="AA594">
        <f t="shared" si="190"/>
        <v>610290.78686123609</v>
      </c>
      <c r="AH594">
        <f t="shared" si="191"/>
        <v>305.13387706385515</v>
      </c>
    </row>
    <row r="595" spans="1:34" x14ac:dyDescent="0.2">
      <c r="A595">
        <f t="shared" si="175"/>
        <v>0.31443215177998468</v>
      </c>
      <c r="B595">
        <f t="shared" si="176"/>
        <v>1.1250861871206399E-6</v>
      </c>
      <c r="C595">
        <v>2.6517519999999999E-2</v>
      </c>
      <c r="D595">
        <v>5820.5625</v>
      </c>
      <c r="E595">
        <f t="shared" si="177"/>
        <v>296.43812070282655</v>
      </c>
      <c r="F595">
        <f t="shared" si="178"/>
        <v>1.0607008E-3</v>
      </c>
      <c r="G595">
        <f t="shared" si="179"/>
        <v>87875.559405823558</v>
      </c>
      <c r="H595">
        <v>1.53914252</v>
      </c>
      <c r="I595">
        <v>5974.5625</v>
      </c>
      <c r="J595">
        <f t="shared" si="180"/>
        <v>304.28125795772849</v>
      </c>
      <c r="K595">
        <f t="shared" si="181"/>
        <v>1.5657007999999983E-3</v>
      </c>
      <c r="L595">
        <f t="shared" si="192"/>
        <v>287.14475318762214</v>
      </c>
      <c r="M595">
        <f t="shared" si="182"/>
        <v>-5.8334299200000002E-2</v>
      </c>
      <c r="N595">
        <f t="shared" si="183"/>
        <v>-16.750387946156906</v>
      </c>
      <c r="O595">
        <f t="shared" si="184"/>
        <v>3.402890463155121E-3</v>
      </c>
      <c r="P595">
        <f t="shared" si="185"/>
        <v>2.4514189951206348E-6</v>
      </c>
      <c r="T595">
        <v>2.5500236999999999E-2</v>
      </c>
      <c r="U595">
        <v>15298.2</v>
      </c>
      <c r="V595">
        <f t="shared" si="186"/>
        <v>779.12910618792978</v>
      </c>
      <c r="W595">
        <f t="shared" si="187"/>
        <v>1.0200094799999999E-3</v>
      </c>
      <c r="X595">
        <f t="shared" si="193"/>
        <v>1.5256535401485041E-3</v>
      </c>
      <c r="Y595">
        <f t="shared" si="188"/>
        <v>1.1886810790883549</v>
      </c>
      <c r="Z595">
        <f t="shared" si="189"/>
        <v>2.3276187245676634E-6</v>
      </c>
      <c r="AA595">
        <f t="shared" si="190"/>
        <v>607042.16410920233</v>
      </c>
      <c r="AH595">
        <f t="shared" si="191"/>
        <v>304.32066839069029</v>
      </c>
    </row>
    <row r="596" spans="1:34" x14ac:dyDescent="0.2">
      <c r="A596">
        <f t="shared" si="175"/>
        <v>0.45914674517494258</v>
      </c>
      <c r="B596">
        <f t="shared" si="176"/>
        <v>2.3971206705293368E-6</v>
      </c>
      <c r="C596">
        <v>3.8706593999999997E-2</v>
      </c>
      <c r="D596">
        <v>5822.875</v>
      </c>
      <c r="E596">
        <f t="shared" si="177"/>
        <v>296.55589508530682</v>
      </c>
      <c r="F596">
        <f t="shared" si="178"/>
        <v>1.5482637599999998E-3</v>
      </c>
      <c r="G596">
        <f t="shared" si="179"/>
        <v>87945.398909847499</v>
      </c>
      <c r="H596">
        <v>1.546206594</v>
      </c>
      <c r="I596">
        <v>5639.375</v>
      </c>
      <c r="J596">
        <f t="shared" si="180"/>
        <v>287.2103386809269</v>
      </c>
      <c r="K596">
        <f t="shared" si="181"/>
        <v>1.8482637600000019E-3</v>
      </c>
      <c r="L596">
        <f t="shared" si="192"/>
        <v>288.85840366463282</v>
      </c>
      <c r="M596">
        <f t="shared" si="182"/>
        <v>-5.8051736239999999E-2</v>
      </c>
      <c r="N596">
        <f t="shared" si="183"/>
        <v>-16.768731860246714</v>
      </c>
      <c r="O596">
        <f t="shared" si="184"/>
        <v>3.370004080478529E-3</v>
      </c>
      <c r="P596">
        <f t="shared" si="185"/>
        <v>3.4160789265293446E-6</v>
      </c>
      <c r="T596">
        <v>2.7815573999999999E-2</v>
      </c>
      <c r="U596">
        <v>15338.32</v>
      </c>
      <c r="V596">
        <f t="shared" si="186"/>
        <v>781.17239623121975</v>
      </c>
      <c r="W596">
        <f t="shared" si="187"/>
        <v>1.11262296E-3</v>
      </c>
      <c r="X596">
        <f t="shared" si="193"/>
        <v>1.4750891341336538E-3</v>
      </c>
      <c r="Y596">
        <f t="shared" si="188"/>
        <v>1.1522989135658215</v>
      </c>
      <c r="Z596">
        <f t="shared" si="189"/>
        <v>2.1758879536391724E-6</v>
      </c>
      <c r="AA596">
        <f t="shared" si="190"/>
        <v>610230.31263362581</v>
      </c>
      <c r="AH596">
        <f t="shared" si="191"/>
        <v>305.11875870300378</v>
      </c>
    </row>
    <row r="597" spans="1:34" x14ac:dyDescent="0.2">
      <c r="A597">
        <f t="shared" si="175"/>
        <v>0.47747278570588236</v>
      </c>
      <c r="B597">
        <f t="shared" si="176"/>
        <v>2.6270862582420546E-6</v>
      </c>
      <c r="C597">
        <v>4.0520722000000002E-2</v>
      </c>
      <c r="D597">
        <v>5784.1875</v>
      </c>
      <c r="E597">
        <f t="shared" si="177"/>
        <v>294.58556149732618</v>
      </c>
      <c r="F597">
        <f t="shared" si="178"/>
        <v>1.6208288800000001E-3</v>
      </c>
      <c r="G597">
        <f t="shared" si="179"/>
        <v>86780.653042694947</v>
      </c>
      <c r="H597">
        <v>1.5396457219999999</v>
      </c>
      <c r="I597">
        <v>5569.1875</v>
      </c>
      <c r="J597">
        <f t="shared" si="180"/>
        <v>283.63572701807993</v>
      </c>
      <c r="K597">
        <f t="shared" si="181"/>
        <v>1.5858288799999976E-3</v>
      </c>
      <c r="L597">
        <f t="shared" si="192"/>
        <v>288.69359716626218</v>
      </c>
      <c r="M597">
        <f t="shared" si="182"/>
        <v>-5.8314171120000001E-2</v>
      </c>
      <c r="N597">
        <f t="shared" si="183"/>
        <v>-16.83492782640176</v>
      </c>
      <c r="O597">
        <f t="shared" si="184"/>
        <v>3.400542553412642E-3</v>
      </c>
      <c r="P597">
        <f t="shared" si="185"/>
        <v>2.5148532366420468E-6</v>
      </c>
      <c r="T597">
        <v>3.4630978E-2</v>
      </c>
      <c r="U597">
        <v>15357.94</v>
      </c>
      <c r="V597">
        <f t="shared" si="186"/>
        <v>782.17163228927939</v>
      </c>
      <c r="W597">
        <f t="shared" si="187"/>
        <v>1.3852391200000001E-3</v>
      </c>
      <c r="X597">
        <f t="shared" si="193"/>
        <v>1.4388425167202886E-3</v>
      </c>
      <c r="Y597">
        <f t="shared" si="188"/>
        <v>1.1254217999103229</v>
      </c>
      <c r="Z597">
        <f t="shared" si="189"/>
        <v>2.0702677879219738E-6</v>
      </c>
      <c r="AA597">
        <f t="shared" si="190"/>
        <v>611792.46235807566</v>
      </c>
      <c r="AH597">
        <f t="shared" si="191"/>
        <v>305.50905112393076</v>
      </c>
    </row>
    <row r="598" spans="1:34" x14ac:dyDescent="0.2">
      <c r="A598">
        <f t="shared" si="175"/>
        <v>0.46665000105423987</v>
      </c>
      <c r="B598">
        <f t="shared" si="176"/>
        <v>2.4755756021744408E-6</v>
      </c>
      <c r="C598">
        <v>3.9334905000000003E-2</v>
      </c>
      <c r="D598">
        <v>5823.5</v>
      </c>
      <c r="E598">
        <f t="shared" si="177"/>
        <v>296.58772599949066</v>
      </c>
      <c r="F598">
        <f t="shared" si="178"/>
        <v>1.5733962000000002E-3</v>
      </c>
      <c r="G598">
        <f t="shared" si="179"/>
        <v>87964.279213548944</v>
      </c>
      <c r="H598">
        <v>1.5457099050000001</v>
      </c>
      <c r="I598">
        <v>5649</v>
      </c>
      <c r="J598">
        <f t="shared" si="180"/>
        <v>287.70053475935828</v>
      </c>
      <c r="K598">
        <f t="shared" si="181"/>
        <v>1.8283962000000019E-3</v>
      </c>
      <c r="L598">
        <f t="shared" si="192"/>
        <v>288.18781015144395</v>
      </c>
      <c r="M598">
        <f t="shared" si="182"/>
        <v>-5.8071603800000003E-2</v>
      </c>
      <c r="N598">
        <f t="shared" si="183"/>
        <v>-16.735528331104273</v>
      </c>
      <c r="O598">
        <f t="shared" si="184"/>
        <v>3.3723111679041747E-3</v>
      </c>
      <c r="P598">
        <f t="shared" si="185"/>
        <v>3.3430326641744472E-6</v>
      </c>
      <c r="T598">
        <v>6.7696449000000006E-2</v>
      </c>
      <c r="U598">
        <v>15376.56</v>
      </c>
      <c r="V598">
        <f t="shared" si="186"/>
        <v>783.11993888464474</v>
      </c>
      <c r="W598">
        <f t="shared" si="187"/>
        <v>2.7078579600000002E-3</v>
      </c>
      <c r="X598">
        <f t="shared" si="193"/>
        <v>1.4334821770482598E-3</v>
      </c>
      <c r="Y598">
        <f t="shared" si="188"/>
        <v>1.1225884748822608</v>
      </c>
      <c r="Z598">
        <f t="shared" si="189"/>
        <v>2.0548711519150184E-6</v>
      </c>
      <c r="AA598">
        <f t="shared" si="190"/>
        <v>613276.83867868967</v>
      </c>
      <c r="AH598">
        <f t="shared" si="191"/>
        <v>305.87945096479012</v>
      </c>
    </row>
    <row r="599" spans="1:34" x14ac:dyDescent="0.2">
      <c r="A599">
        <f t="shared" si="175"/>
        <v>0.53856572950381965</v>
      </c>
      <c r="B599">
        <f t="shared" si="176"/>
        <v>3.3341508106151186E-6</v>
      </c>
      <c r="C599">
        <v>4.5649143000000003E-2</v>
      </c>
      <c r="D599">
        <v>5791.3125</v>
      </c>
      <c r="E599">
        <f t="shared" si="177"/>
        <v>294.94843391902214</v>
      </c>
      <c r="F599">
        <f t="shared" si="178"/>
        <v>1.8259657200000001E-3</v>
      </c>
      <c r="G599">
        <f t="shared" si="179"/>
        <v>86994.578671283773</v>
      </c>
      <c r="H599">
        <v>1.5247741429999999</v>
      </c>
      <c r="I599">
        <v>5651.3125</v>
      </c>
      <c r="J599">
        <f t="shared" si="180"/>
        <v>287.81830914183854</v>
      </c>
      <c r="K599">
        <f t="shared" si="181"/>
        <v>9.9096571999999659E-4</v>
      </c>
      <c r="L599">
        <f t="shared" si="192"/>
        <v>288.13908261223537</v>
      </c>
      <c r="M599">
        <f t="shared" si="182"/>
        <v>-5.8909034280000008E-2</v>
      </c>
      <c r="N599">
        <f t="shared" si="183"/>
        <v>-16.973995095011929</v>
      </c>
      <c r="O599">
        <f t="shared" si="184"/>
        <v>3.4702743198022161E-3</v>
      </c>
      <c r="P599">
        <f t="shared" si="185"/>
        <v>9.8201305821511166E-7</v>
      </c>
      <c r="T599">
        <v>4.0386988999999998E-2</v>
      </c>
      <c r="U599">
        <v>15386.18</v>
      </c>
      <c r="V599">
        <f t="shared" si="186"/>
        <v>783.60988031576267</v>
      </c>
      <c r="W599">
        <f t="shared" si="187"/>
        <v>1.6154795599999999E-3</v>
      </c>
      <c r="X599">
        <f t="shared" si="193"/>
        <v>1.5609197553434339E-3</v>
      </c>
      <c r="Y599">
        <f t="shared" si="188"/>
        <v>1.2231521426671779</v>
      </c>
      <c r="Z599">
        <f t="shared" si="189"/>
        <v>2.4364704826214056E-6</v>
      </c>
      <c r="AA599">
        <f t="shared" si="190"/>
        <v>614044.4445284839</v>
      </c>
      <c r="AH599">
        <f t="shared" si="191"/>
        <v>306.07081758504074</v>
      </c>
    </row>
    <row r="600" spans="1:34" x14ac:dyDescent="0.2">
      <c r="A600">
        <f t="shared" si="175"/>
        <v>0.52444694616271958</v>
      </c>
      <c r="B600">
        <f t="shared" si="176"/>
        <v>3.1100644433647501E-6</v>
      </c>
      <c r="C600">
        <v>4.4088437000000001E-2</v>
      </c>
      <c r="D600">
        <v>5839.125</v>
      </c>
      <c r="E600">
        <f t="shared" si="177"/>
        <v>297.38349885408707</v>
      </c>
      <c r="F600">
        <f t="shared" si="178"/>
        <v>1.76353748E-3</v>
      </c>
      <c r="G600">
        <f t="shared" si="179"/>
        <v>88436.945390698806</v>
      </c>
      <c r="H600">
        <v>1.530963437</v>
      </c>
      <c r="I600">
        <v>5938.625</v>
      </c>
      <c r="J600">
        <f t="shared" si="180"/>
        <v>302.45098039215685</v>
      </c>
      <c r="K600">
        <f t="shared" si="181"/>
        <v>1.2385374800000016E-3</v>
      </c>
      <c r="L600">
        <f t="shared" si="192"/>
        <v>288.10700526519571</v>
      </c>
      <c r="M600">
        <f t="shared" si="182"/>
        <v>-5.8661462519999999E-2</v>
      </c>
      <c r="N600">
        <f t="shared" si="183"/>
        <v>-16.900778291113721</v>
      </c>
      <c r="O600">
        <f t="shared" si="184"/>
        <v>3.4411671849853645E-3</v>
      </c>
      <c r="P600">
        <f t="shared" si="185"/>
        <v>1.5339750893647544E-6</v>
      </c>
      <c r="T600">
        <v>5.2025980000000001E-3</v>
      </c>
      <c r="U600">
        <v>15492.8</v>
      </c>
      <c r="V600">
        <f t="shared" si="186"/>
        <v>789.03997962821484</v>
      </c>
      <c r="W600">
        <f t="shared" si="187"/>
        <v>2.0810391999999999E-4</v>
      </c>
      <c r="X600">
        <f t="shared" si="193"/>
        <v>1.5663757358090906E-3</v>
      </c>
      <c r="Y600">
        <f t="shared" si="188"/>
        <v>1.2359330786729348</v>
      </c>
      <c r="Z600">
        <f t="shared" si="189"/>
        <v>2.45353294573147E-6</v>
      </c>
      <c r="AA600">
        <f t="shared" si="190"/>
        <v>622584.0894516937</v>
      </c>
      <c r="AH600">
        <f t="shared" si="191"/>
        <v>308.19176447185197</v>
      </c>
    </row>
    <row r="601" spans="1:34" x14ac:dyDescent="0.2">
      <c r="A601">
        <f t="shared" si="175"/>
        <v>0.32295361484848478</v>
      </c>
      <c r="B601">
        <f t="shared" si="176"/>
        <v>1.1796382338767102E-6</v>
      </c>
      <c r="C601">
        <v>2.7152788000000001E-2</v>
      </c>
      <c r="D601">
        <v>5838.4375</v>
      </c>
      <c r="E601">
        <f t="shared" si="177"/>
        <v>297.34848484848482</v>
      </c>
      <c r="F601">
        <f t="shared" si="178"/>
        <v>1.0861115199999999E-3</v>
      </c>
      <c r="G601">
        <f t="shared" si="179"/>
        <v>88416.121441689611</v>
      </c>
      <c r="H601">
        <v>1.5317777880000001</v>
      </c>
      <c r="I601">
        <v>5650.9375</v>
      </c>
      <c r="J601">
        <f t="shared" si="180"/>
        <v>287.79921059332821</v>
      </c>
      <c r="K601">
        <f t="shared" si="181"/>
        <v>1.2711115200000035E-3</v>
      </c>
      <c r="L601">
        <f t="shared" si="192"/>
        <v>289.54140277789185</v>
      </c>
      <c r="M601">
        <f t="shared" si="182"/>
        <v>-5.8628888479999995E-2</v>
      </c>
      <c r="N601">
        <f t="shared" si="183"/>
        <v>-16.975490613807782</v>
      </c>
      <c r="O601">
        <f t="shared" si="184"/>
        <v>3.4373465644002761E-3</v>
      </c>
      <c r="P601">
        <f t="shared" si="185"/>
        <v>1.6157244962767193E-6</v>
      </c>
      <c r="T601">
        <v>4.7643275999999998E-2</v>
      </c>
      <c r="U601">
        <v>15446.42</v>
      </c>
      <c r="V601">
        <f t="shared" si="186"/>
        <v>786.6778711484593</v>
      </c>
      <c r="W601">
        <f t="shared" si="187"/>
        <v>1.90573104E-3</v>
      </c>
      <c r="X601">
        <f t="shared" si="193"/>
        <v>1.4305485542281816E-3</v>
      </c>
      <c r="Y601">
        <f t="shared" si="188"/>
        <v>1.1253808912147323</v>
      </c>
      <c r="Z601">
        <f t="shared" si="189"/>
        <v>2.0464691660043406E-6</v>
      </c>
      <c r="AA601">
        <f t="shared" si="190"/>
        <v>618862.07295467192</v>
      </c>
      <c r="AH601">
        <f t="shared" si="191"/>
        <v>307.26914660831505</v>
      </c>
    </row>
    <row r="602" spans="1:34" x14ac:dyDescent="0.2">
      <c r="A602">
        <f t="shared" si="175"/>
        <v>0.44778304294372295</v>
      </c>
      <c r="B602">
        <f t="shared" si="176"/>
        <v>2.2311033633638656E-6</v>
      </c>
      <c r="C602">
        <v>3.7342196000000001E-2</v>
      </c>
      <c r="D602">
        <v>5886.25</v>
      </c>
      <c r="E602">
        <f t="shared" si="177"/>
        <v>299.7835497835498</v>
      </c>
      <c r="F602">
        <f t="shared" si="178"/>
        <v>1.4936878399999999E-3</v>
      </c>
      <c r="G602">
        <f t="shared" si="179"/>
        <v>89870.176720826086</v>
      </c>
      <c r="H602">
        <v>1.542467196</v>
      </c>
      <c r="I602">
        <v>5648.25</v>
      </c>
      <c r="J602">
        <f t="shared" si="180"/>
        <v>287.66233766233768</v>
      </c>
      <c r="K602">
        <f t="shared" si="181"/>
        <v>1.6986878400000016E-3</v>
      </c>
      <c r="L602">
        <f t="shared" si="192"/>
        <v>289.36718355943549</v>
      </c>
      <c r="M602">
        <f t="shared" si="182"/>
        <v>-5.8201312159999997E-2</v>
      </c>
      <c r="N602">
        <f t="shared" si="183"/>
        <v>-16.841549779202722</v>
      </c>
      <c r="O602">
        <f t="shared" si="184"/>
        <v>3.3873927371457636E-3</v>
      </c>
      <c r="P602">
        <f t="shared" si="185"/>
        <v>2.8855403777638708E-6</v>
      </c>
      <c r="T602">
        <v>5.4459025000000001E-2</v>
      </c>
      <c r="U602">
        <v>15510.04</v>
      </c>
      <c r="V602">
        <f t="shared" si="186"/>
        <v>789.91800356506235</v>
      </c>
      <c r="W602">
        <f t="shared" si="187"/>
        <v>2.1783610000000002E-3</v>
      </c>
      <c r="X602">
        <f t="shared" si="193"/>
        <v>1.4780668028053635E-3</v>
      </c>
      <c r="Y602">
        <f t="shared" si="188"/>
        <v>1.1675515780078074</v>
      </c>
      <c r="Z602">
        <f t="shared" si="189"/>
        <v>2.1846814735552695E-6</v>
      </c>
      <c r="AA602">
        <f t="shared" si="190"/>
        <v>623970.45235621382</v>
      </c>
      <c r="AH602">
        <f t="shared" si="191"/>
        <v>308.53471255221802</v>
      </c>
    </row>
    <row r="603" spans="1:34" x14ac:dyDescent="0.2">
      <c r="A603">
        <f t="shared" si="175"/>
        <v>0.48031656195836508</v>
      </c>
      <c r="B603">
        <f t="shared" si="176"/>
        <v>2.6123172050702737E-6</v>
      </c>
      <c r="C603">
        <v>4.0406661000000003E-2</v>
      </c>
      <c r="D603">
        <v>5835.0625</v>
      </c>
      <c r="E603">
        <f t="shared" si="177"/>
        <v>297.17659791189197</v>
      </c>
      <c r="F603">
        <f t="shared" si="178"/>
        <v>1.6162664400000001E-3</v>
      </c>
      <c r="G603">
        <f t="shared" si="179"/>
        <v>88313.930346486319</v>
      </c>
      <c r="H603">
        <v>1.541156661</v>
      </c>
      <c r="I603">
        <v>6048.0625</v>
      </c>
      <c r="J603">
        <f t="shared" si="180"/>
        <v>308.02457346574994</v>
      </c>
      <c r="K603">
        <f t="shared" si="181"/>
        <v>1.6462664400000015E-3</v>
      </c>
      <c r="L603">
        <f t="shared" si="192"/>
        <v>289.19669896972573</v>
      </c>
      <c r="M603">
        <f t="shared" si="182"/>
        <v>-5.825373356E-2</v>
      </c>
      <c r="N603">
        <f t="shared" si="183"/>
        <v>-16.846787448213931</v>
      </c>
      <c r="O603">
        <f t="shared" si="184"/>
        <v>3.3934974736794703E-3</v>
      </c>
      <c r="P603">
        <f t="shared" si="185"/>
        <v>2.7101931914702785E-6</v>
      </c>
      <c r="T603">
        <v>1.3274845E-2</v>
      </c>
      <c r="U603">
        <v>15478.16</v>
      </c>
      <c r="V603">
        <f t="shared" si="186"/>
        <v>788.29437229437224</v>
      </c>
      <c r="W603">
        <f t="shared" si="187"/>
        <v>5.3099380000000006E-4</v>
      </c>
      <c r="X603">
        <f t="shared" si="193"/>
        <v>1.5480962225248272E-3</v>
      </c>
      <c r="Y603">
        <f t="shared" si="188"/>
        <v>1.2203555399864976</v>
      </c>
      <c r="Z603">
        <f t="shared" si="189"/>
        <v>2.3966019141956392E-6</v>
      </c>
      <c r="AA603">
        <f t="shared" si="190"/>
        <v>621408.01739097829</v>
      </c>
      <c r="AH603">
        <f t="shared" si="191"/>
        <v>307.90053709966179</v>
      </c>
    </row>
    <row r="604" spans="1:34" x14ac:dyDescent="0.2">
      <c r="A604">
        <f t="shared" si="175"/>
        <v>0.49939775161573713</v>
      </c>
      <c r="B604">
        <f t="shared" si="176"/>
        <v>2.8353420664867599E-6</v>
      </c>
      <c r="C604">
        <v>4.2096185000000001E-2</v>
      </c>
      <c r="D604">
        <v>5823.375</v>
      </c>
      <c r="E604">
        <f t="shared" si="177"/>
        <v>296.5813598166539</v>
      </c>
      <c r="F604">
        <f t="shared" si="178"/>
        <v>1.6838474E-3</v>
      </c>
      <c r="G604">
        <f t="shared" si="179"/>
        <v>87960.502990695531</v>
      </c>
      <c r="H604">
        <v>1.527971185</v>
      </c>
      <c r="I604">
        <v>5667.875</v>
      </c>
      <c r="J604">
        <f t="shared" si="180"/>
        <v>288.66182836771071</v>
      </c>
      <c r="K604">
        <f t="shared" si="181"/>
        <v>1.1188473999999983E-3</v>
      </c>
      <c r="L604">
        <f t="shared" si="192"/>
        <v>291.07948641932819</v>
      </c>
      <c r="M604">
        <f t="shared" si="182"/>
        <v>-5.8781152600000004E-2</v>
      </c>
      <c r="N604">
        <f t="shared" si="183"/>
        <v>-17.109987709944161</v>
      </c>
      <c r="O604">
        <f t="shared" si="184"/>
        <v>3.4552239009844874E-3</v>
      </c>
      <c r="P604">
        <f t="shared" si="185"/>
        <v>1.251819504486756E-6</v>
      </c>
      <c r="T604">
        <v>4.7465737000000001E-2</v>
      </c>
      <c r="U604">
        <v>15597.28</v>
      </c>
      <c r="V604">
        <f t="shared" si="186"/>
        <v>794.3610898905016</v>
      </c>
      <c r="W604">
        <f t="shared" si="187"/>
        <v>1.89862948E-3</v>
      </c>
      <c r="X604">
        <f t="shared" si="193"/>
        <v>1.4463859802723445E-3</v>
      </c>
      <c r="Y604">
        <f t="shared" si="188"/>
        <v>1.1489527436914813</v>
      </c>
      <c r="Z604">
        <f t="shared" si="189"/>
        <v>2.0920324039283908E-6</v>
      </c>
      <c r="AA604">
        <f t="shared" si="190"/>
        <v>631009.54113202554</v>
      </c>
      <c r="AH604">
        <f t="shared" si="191"/>
        <v>310.27014123731846</v>
      </c>
    </row>
    <row r="605" spans="1:34" x14ac:dyDescent="0.2">
      <c r="A605">
        <f t="shared" si="175"/>
        <v>0.45039154166539341</v>
      </c>
      <c r="B605">
        <f t="shared" si="176"/>
        <v>2.2393048997597182E-6</v>
      </c>
      <c r="C605">
        <v>3.7410767999999997E-2</v>
      </c>
      <c r="D605">
        <v>5909.6875</v>
      </c>
      <c r="E605">
        <f t="shared" si="177"/>
        <v>300.97720906544436</v>
      </c>
      <c r="F605">
        <f t="shared" si="178"/>
        <v>1.4964307199999999E-3</v>
      </c>
      <c r="G605">
        <f t="shared" si="179"/>
        <v>90587.280376824201</v>
      </c>
      <c r="H605">
        <v>1.529285768</v>
      </c>
      <c r="I605">
        <v>5872.6875</v>
      </c>
      <c r="J605">
        <f t="shared" si="180"/>
        <v>299.09281894576014</v>
      </c>
      <c r="K605">
        <f t="shared" si="181"/>
        <v>1.1714307200000019E-3</v>
      </c>
      <c r="L605">
        <f t="shared" si="192"/>
        <v>290.83772061416647</v>
      </c>
      <c r="M605">
        <f t="shared" si="182"/>
        <v>-5.8728569279999997E-2</v>
      </c>
      <c r="N605">
        <f t="shared" si="183"/>
        <v>-17.080483224326358</v>
      </c>
      <c r="O605">
        <f t="shared" si="184"/>
        <v>3.4490448496757595E-3</v>
      </c>
      <c r="P605">
        <f t="shared" si="185"/>
        <v>1.3722499317597228E-6</v>
      </c>
      <c r="T605">
        <v>8.9067009999999995E-3</v>
      </c>
      <c r="U605">
        <v>15568.9</v>
      </c>
      <c r="V605">
        <f t="shared" si="186"/>
        <v>792.91571173924115</v>
      </c>
      <c r="W605">
        <f t="shared" si="187"/>
        <v>3.5626803999999997E-4</v>
      </c>
      <c r="X605">
        <f t="shared" si="193"/>
        <v>1.4916103302451101E-3</v>
      </c>
      <c r="Y605">
        <f t="shared" si="188"/>
        <v>1.182721266643906</v>
      </c>
      <c r="Z605">
        <f t="shared" si="189"/>
        <v>2.2249013772939262E-6</v>
      </c>
      <c r="AA605">
        <f t="shared" si="190"/>
        <v>628715.32592294738</v>
      </c>
      <c r="AH605">
        <f t="shared" si="191"/>
        <v>309.70558981499897</v>
      </c>
    </row>
    <row r="606" spans="1:34" x14ac:dyDescent="0.2">
      <c r="A606">
        <f t="shared" si="175"/>
        <v>0.49806082927425516</v>
      </c>
      <c r="B606">
        <f t="shared" si="176"/>
        <v>2.7689505794689594E-6</v>
      </c>
      <c r="C606">
        <v>4.1600409999999997E-2</v>
      </c>
      <c r="D606">
        <v>5877</v>
      </c>
      <c r="E606">
        <f t="shared" si="177"/>
        <v>299.31245225362875</v>
      </c>
      <c r="F606">
        <f t="shared" si="178"/>
        <v>1.6640163999999999E-3</v>
      </c>
      <c r="G606">
        <f t="shared" si="179"/>
        <v>89587.944074080791</v>
      </c>
      <c r="H606">
        <v>1.5367254100000001</v>
      </c>
      <c r="I606">
        <v>5665</v>
      </c>
      <c r="J606">
        <f t="shared" si="180"/>
        <v>288.51540616246496</v>
      </c>
      <c r="K606">
        <f t="shared" si="181"/>
        <v>1.4690164000000028E-3</v>
      </c>
      <c r="L606">
        <f t="shared" si="192"/>
        <v>291.66323044732582</v>
      </c>
      <c r="M606">
        <f t="shared" si="182"/>
        <v>-5.84309836E-2</v>
      </c>
      <c r="N606">
        <f t="shared" si="183"/>
        <v>-17.042169434990715</v>
      </c>
      <c r="O606">
        <f t="shared" si="184"/>
        <v>3.414179844463469E-3</v>
      </c>
      <c r="P606">
        <f t="shared" si="185"/>
        <v>2.1580091834689681E-6</v>
      </c>
      <c r="T606">
        <v>7.22738E-4</v>
      </c>
      <c r="U606">
        <v>15584.02</v>
      </c>
      <c r="V606">
        <f t="shared" si="186"/>
        <v>793.68576521517696</v>
      </c>
      <c r="W606">
        <f t="shared" si="187"/>
        <v>2.890952E-5</v>
      </c>
      <c r="X606">
        <f t="shared" si="193"/>
        <v>1.3780761012205992E-3</v>
      </c>
      <c r="Y606">
        <f t="shared" si="188"/>
        <v>1.0937593849220189</v>
      </c>
      <c r="Z606">
        <f t="shared" si="189"/>
        <v>1.8990937407553672E-6</v>
      </c>
      <c r="AA606">
        <f t="shared" si="190"/>
        <v>629937.09390520095</v>
      </c>
      <c r="AH606">
        <f t="shared" si="191"/>
        <v>310.00636562562164</v>
      </c>
    </row>
    <row r="607" spans="1:34" x14ac:dyDescent="0.2">
      <c r="A607">
        <f t="shared" si="175"/>
        <v>0.33550335922892788</v>
      </c>
      <c r="B607">
        <f t="shared" si="176"/>
        <v>1.2692376543560705E-6</v>
      </c>
      <c r="C607">
        <v>2.8165111999999999E-2</v>
      </c>
      <c r="D607">
        <v>5847.3125</v>
      </c>
      <c r="E607">
        <f t="shared" si="177"/>
        <v>297.80048382989554</v>
      </c>
      <c r="F607">
        <f t="shared" si="178"/>
        <v>1.1266044800000001E-3</v>
      </c>
      <c r="G607">
        <f t="shared" si="179"/>
        <v>88685.128169319869</v>
      </c>
      <c r="H607">
        <v>1.5375401120000001</v>
      </c>
      <c r="I607">
        <v>5824.8125</v>
      </c>
      <c r="J607">
        <f t="shared" si="180"/>
        <v>296.65457091927675</v>
      </c>
      <c r="K607">
        <f t="shared" si="181"/>
        <v>1.5016044800000028E-3</v>
      </c>
      <c r="L607">
        <f t="shared" si="192"/>
        <v>291.34844801883975</v>
      </c>
      <c r="M607">
        <f t="shared" si="182"/>
        <v>-5.839839552E-2</v>
      </c>
      <c r="N607">
        <f t="shared" si="183"/>
        <v>-17.014281901542365</v>
      </c>
      <c r="O607">
        <f t="shared" si="184"/>
        <v>3.4103725993103562E-3</v>
      </c>
      <c r="P607">
        <f t="shared" si="185"/>
        <v>2.2548160143560785E-6</v>
      </c>
      <c r="T607">
        <v>1.5413849E-2</v>
      </c>
      <c r="U607">
        <v>15650.64</v>
      </c>
      <c r="V607">
        <f t="shared" si="186"/>
        <v>797.0786860198624</v>
      </c>
      <c r="W607">
        <f t="shared" si="187"/>
        <v>6.1655396E-4</v>
      </c>
      <c r="X607">
        <f t="shared" si="193"/>
        <v>1.2431594430985394E-3</v>
      </c>
      <c r="Y607">
        <f t="shared" si="188"/>
        <v>0.99089589541816769</v>
      </c>
      <c r="Z607">
        <f t="shared" si="189"/>
        <v>1.5454454009650706E-6</v>
      </c>
      <c r="AA607">
        <f t="shared" si="190"/>
        <v>635334.43170715042</v>
      </c>
      <c r="AH607">
        <f t="shared" si="191"/>
        <v>311.33160930972741</v>
      </c>
    </row>
    <row r="608" spans="1:34" x14ac:dyDescent="0.2">
      <c r="A608">
        <f t="shared" si="175"/>
        <v>0.34230251028138531</v>
      </c>
      <c r="B608">
        <f t="shared" si="176"/>
        <v>1.2750813480250004E-6</v>
      </c>
      <c r="C608">
        <v>2.8229875000000001E-2</v>
      </c>
      <c r="D608">
        <v>5952.125</v>
      </c>
      <c r="E608">
        <f t="shared" si="177"/>
        <v>303.1385281385281</v>
      </c>
      <c r="F608">
        <f t="shared" si="178"/>
        <v>1.1291950000000002E-3</v>
      </c>
      <c r="G608">
        <f t="shared" si="179"/>
        <v>91892.967241993189</v>
      </c>
      <c r="H608">
        <v>1.5257298749999999</v>
      </c>
      <c r="I608">
        <v>6154.625</v>
      </c>
      <c r="J608">
        <f t="shared" si="180"/>
        <v>313.45174433409727</v>
      </c>
      <c r="K608">
        <f t="shared" si="181"/>
        <v>1.029194999999996E-3</v>
      </c>
      <c r="L608">
        <f t="shared" si="192"/>
        <v>291.87906030888348</v>
      </c>
      <c r="M608">
        <f t="shared" si="182"/>
        <v>-5.8870805000000005E-2</v>
      </c>
      <c r="N608">
        <f t="shared" si="183"/>
        <v>-17.183155243027521</v>
      </c>
      <c r="O608">
        <f t="shared" si="184"/>
        <v>3.4657716813480256E-3</v>
      </c>
      <c r="P608">
        <f t="shared" si="185"/>
        <v>1.0592423480249918E-6</v>
      </c>
      <c r="T608">
        <v>3.3105033999999998E-2</v>
      </c>
      <c r="U608">
        <v>15680.76</v>
      </c>
      <c r="V608">
        <f t="shared" si="186"/>
        <v>798.61268143621089</v>
      </c>
      <c r="W608">
        <f t="shared" si="187"/>
        <v>1.32420136E-3</v>
      </c>
      <c r="X608">
        <f t="shared" si="193"/>
        <v>1.1804988947886855E-3</v>
      </c>
      <c r="Y608">
        <f t="shared" si="188"/>
        <v>0.94276138779967555</v>
      </c>
      <c r="Z608">
        <f t="shared" si="189"/>
        <v>1.393577640597308E-6</v>
      </c>
      <c r="AA608">
        <f t="shared" si="190"/>
        <v>637782.21495073487</v>
      </c>
      <c r="AH608">
        <f t="shared" si="191"/>
        <v>311.9307738213646</v>
      </c>
    </row>
    <row r="609" spans="1:34" x14ac:dyDescent="0.2">
      <c r="A609">
        <f t="shared" si="175"/>
        <v>0.40400875911637385</v>
      </c>
      <c r="B609">
        <f t="shared" si="176"/>
        <v>1.7736592769440006E-6</v>
      </c>
      <c r="C609">
        <v>3.3294700000000003E-2</v>
      </c>
      <c r="D609">
        <v>5956.4375</v>
      </c>
      <c r="E609">
        <f t="shared" si="177"/>
        <v>303.35816144639671</v>
      </c>
      <c r="F609">
        <f t="shared" si="178"/>
        <v>1.3317880000000002E-3</v>
      </c>
      <c r="G609">
        <f t="shared" si="179"/>
        <v>92026.174116138092</v>
      </c>
      <c r="H609">
        <v>1.5299197</v>
      </c>
      <c r="I609">
        <v>5859.4375</v>
      </c>
      <c r="J609">
        <f t="shared" si="180"/>
        <v>298.41800356506241</v>
      </c>
      <c r="K609">
        <f t="shared" si="181"/>
        <v>1.1967879999999998E-3</v>
      </c>
      <c r="L609">
        <f t="shared" si="192"/>
        <v>294.03632871140491</v>
      </c>
      <c r="M609">
        <f t="shared" si="182"/>
        <v>-5.8703212000000005E-2</v>
      </c>
      <c r="N609">
        <f t="shared" si="183"/>
        <v>-17.260876940047289</v>
      </c>
      <c r="O609">
        <f t="shared" si="184"/>
        <v>3.4460670991169444E-3</v>
      </c>
      <c r="P609">
        <f t="shared" si="185"/>
        <v>1.4323015169439996E-6</v>
      </c>
      <c r="T609">
        <v>6.3171295000000002E-2</v>
      </c>
      <c r="U609">
        <v>15629.88</v>
      </c>
      <c r="V609">
        <f t="shared" si="186"/>
        <v>796.02139037433142</v>
      </c>
      <c r="W609">
        <f t="shared" si="187"/>
        <v>2.5268517999999999E-3</v>
      </c>
      <c r="X609">
        <f t="shared" si="193"/>
        <v>1.194869141309817E-3</v>
      </c>
      <c r="Y609">
        <f t="shared" si="188"/>
        <v>0.95114139518082408</v>
      </c>
      <c r="Z609">
        <f t="shared" si="189"/>
        <v>1.4277122648544594E-6</v>
      </c>
      <c r="AA609">
        <f t="shared" si="190"/>
        <v>633650.05393348378</v>
      </c>
      <c r="AH609">
        <f t="shared" si="191"/>
        <v>310.91863934752331</v>
      </c>
    </row>
    <row r="610" spans="1:34" x14ac:dyDescent="0.2">
      <c r="A610">
        <f t="shared" si="175"/>
        <v>0.4319999327130124</v>
      </c>
      <c r="B610">
        <f t="shared" si="176"/>
        <v>2.0431370185462335E-6</v>
      </c>
      <c r="C610">
        <v>3.5734585999999999E-2</v>
      </c>
      <c r="D610">
        <v>5934.25</v>
      </c>
      <c r="E610">
        <f t="shared" si="177"/>
        <v>302.22816399286984</v>
      </c>
      <c r="F610">
        <f t="shared" si="178"/>
        <v>1.42938344E-3</v>
      </c>
      <c r="G610">
        <f t="shared" si="179"/>
        <v>91341.863110501028</v>
      </c>
      <c r="H610">
        <v>1.5379845860000001</v>
      </c>
      <c r="I610">
        <v>6021.75</v>
      </c>
      <c r="J610">
        <f t="shared" si="180"/>
        <v>306.68449197860963</v>
      </c>
      <c r="K610">
        <f t="shared" si="181"/>
        <v>1.5193834400000039E-3</v>
      </c>
      <c r="L610">
        <f t="shared" si="192"/>
        <v>294.4744961967707</v>
      </c>
      <c r="M610">
        <f t="shared" si="182"/>
        <v>-5.8380616560000001E-2</v>
      </c>
      <c r="N610">
        <f t="shared" si="183"/>
        <v>-17.191602649162849</v>
      </c>
      <c r="O610">
        <f t="shared" si="184"/>
        <v>3.4082963899257465E-3</v>
      </c>
      <c r="P610">
        <f t="shared" si="185"/>
        <v>2.3085260377462452E-6</v>
      </c>
      <c r="T610">
        <v>5.2737632E-2</v>
      </c>
      <c r="U610">
        <v>15739</v>
      </c>
      <c r="V610">
        <f t="shared" si="186"/>
        <v>801.57881334351919</v>
      </c>
      <c r="W610">
        <f t="shared" si="187"/>
        <v>2.10950528E-3</v>
      </c>
      <c r="X610">
        <f t="shared" si="193"/>
        <v>1.3280674071788354E-3</v>
      </c>
      <c r="Y610">
        <f t="shared" si="188"/>
        <v>1.0645506962866151</v>
      </c>
      <c r="Z610">
        <f t="shared" si="189"/>
        <v>1.7637630380107147E-6</v>
      </c>
      <c r="AA610">
        <f t="shared" si="190"/>
        <v>642528.59400120436</v>
      </c>
      <c r="AH610">
        <f t="shared" si="191"/>
        <v>313.08931768450367</v>
      </c>
    </row>
    <row r="611" spans="1:34" x14ac:dyDescent="0.2">
      <c r="A611">
        <f t="shared" si="175"/>
        <v>0.51134826274891765</v>
      </c>
      <c r="B611">
        <f t="shared" si="176"/>
        <v>2.8628009225874496E-6</v>
      </c>
      <c r="C611">
        <v>4.2299534E-2</v>
      </c>
      <c r="D611">
        <v>5934.0625</v>
      </c>
      <c r="E611">
        <f t="shared" si="177"/>
        <v>302.21861471861467</v>
      </c>
      <c r="F611">
        <f t="shared" si="178"/>
        <v>1.69198136E-3</v>
      </c>
      <c r="G611">
        <f t="shared" si="179"/>
        <v>91336.091082438463</v>
      </c>
      <c r="H611">
        <v>1.5269245339999999</v>
      </c>
      <c r="I611">
        <v>5986.5625</v>
      </c>
      <c r="J611">
        <f t="shared" si="180"/>
        <v>304.89241151005859</v>
      </c>
      <c r="K611">
        <f t="shared" si="181"/>
        <v>1.0769813599999978E-3</v>
      </c>
      <c r="L611">
        <f t="shared" si="192"/>
        <v>295.69549577495462</v>
      </c>
      <c r="M611">
        <f t="shared" si="182"/>
        <v>-5.8823018640000002E-2</v>
      </c>
      <c r="N611">
        <f t="shared" si="183"/>
        <v>-17.393701659734198</v>
      </c>
      <c r="O611">
        <f t="shared" si="184"/>
        <v>3.4601475219217877E-3</v>
      </c>
      <c r="P611">
        <f t="shared" si="185"/>
        <v>1.1598888497874448E-6</v>
      </c>
      <c r="T611">
        <v>2.6929044999999999E-2</v>
      </c>
      <c r="U611">
        <v>15757.62</v>
      </c>
      <c r="V611">
        <f t="shared" si="186"/>
        <v>802.52711993888465</v>
      </c>
      <c r="W611">
        <f t="shared" si="187"/>
        <v>1.0771617999999999E-3</v>
      </c>
      <c r="X611">
        <f t="shared" si="193"/>
        <v>1.4062111944609518E-3</v>
      </c>
      <c r="Y611">
        <f t="shared" si="188"/>
        <v>1.1285226199165665</v>
      </c>
      <c r="Z611">
        <f t="shared" si="189"/>
        <v>1.9774299234272969E-6</v>
      </c>
      <c r="AA611">
        <f t="shared" si="190"/>
        <v>644049.77823740093</v>
      </c>
      <c r="AH611">
        <f t="shared" si="191"/>
        <v>313.45971752536303</v>
      </c>
    </row>
    <row r="612" spans="1:34" x14ac:dyDescent="0.2">
      <c r="A612">
        <f t="shared" si="175"/>
        <v>0.55556926379373561</v>
      </c>
      <c r="B612">
        <f t="shared" si="176"/>
        <v>3.4209529828577855E-6</v>
      </c>
      <c r="C612">
        <v>4.6239545999999999E-2</v>
      </c>
      <c r="D612">
        <v>5897.875</v>
      </c>
      <c r="E612">
        <f t="shared" si="177"/>
        <v>300.37560478736947</v>
      </c>
      <c r="F612">
        <f t="shared" si="178"/>
        <v>1.84958184E-3</v>
      </c>
      <c r="G612">
        <f t="shared" si="179"/>
        <v>90225.503951377978</v>
      </c>
      <c r="H612">
        <v>1.5433645460000001</v>
      </c>
      <c r="I612">
        <v>6193.875</v>
      </c>
      <c r="J612">
        <f t="shared" si="180"/>
        <v>315.45072574484334</v>
      </c>
      <c r="K612">
        <f t="shared" si="181"/>
        <v>1.7345818400000023E-3</v>
      </c>
      <c r="L612">
        <f t="shared" si="192"/>
        <v>296.61518734846499</v>
      </c>
      <c r="M612">
        <f t="shared" si="182"/>
        <v>-5.8165418160000003E-2</v>
      </c>
      <c r="N612">
        <f t="shared" si="183"/>
        <v>-17.252746404730207</v>
      </c>
      <c r="O612">
        <f t="shared" si="184"/>
        <v>3.3832158697276581E-3</v>
      </c>
      <c r="P612">
        <f t="shared" si="185"/>
        <v>3.0087741596577934E-6</v>
      </c>
      <c r="T612">
        <v>2.1745535999999999E-2</v>
      </c>
      <c r="U612">
        <v>15790.24</v>
      </c>
      <c r="V612">
        <f t="shared" si="186"/>
        <v>804.1884390119684</v>
      </c>
      <c r="W612">
        <f t="shared" si="187"/>
        <v>8.6982143999999998E-4</v>
      </c>
      <c r="X612">
        <f t="shared" si="193"/>
        <v>1.3733062550148566E-3</v>
      </c>
      <c r="Y612">
        <f t="shared" si="188"/>
        <v>1.1043970135057697</v>
      </c>
      <c r="Z612">
        <f t="shared" si="189"/>
        <v>1.8859700700629304E-6</v>
      </c>
      <c r="AA612">
        <f t="shared" si="190"/>
        <v>646719.04544050642</v>
      </c>
      <c r="AH612">
        <f t="shared" si="191"/>
        <v>314.10861348716929</v>
      </c>
    </row>
    <row r="613" spans="1:34" x14ac:dyDescent="0.2">
      <c r="A613">
        <f t="shared" si="175"/>
        <v>0.40702500221122989</v>
      </c>
      <c r="B613">
        <f t="shared" si="176"/>
        <v>1.7880632963258258E-6</v>
      </c>
      <c r="C613">
        <v>3.3429621E-2</v>
      </c>
      <c r="D613">
        <v>5976.6875</v>
      </c>
      <c r="E613">
        <f t="shared" si="177"/>
        <v>304.38948306595358</v>
      </c>
      <c r="F613">
        <f t="shared" si="178"/>
        <v>1.3371848400000001E-3</v>
      </c>
      <c r="G613">
        <f t="shared" si="179"/>
        <v>92652.957401158448</v>
      </c>
      <c r="H613">
        <v>1.5376796210000001</v>
      </c>
      <c r="I613">
        <v>5811.1875</v>
      </c>
      <c r="J613">
        <f t="shared" si="180"/>
        <v>295.96065699006874</v>
      </c>
      <c r="K613">
        <f t="shared" si="181"/>
        <v>1.5071848400000044E-3</v>
      </c>
      <c r="L613">
        <f t="shared" si="192"/>
        <v>298.49874118810283</v>
      </c>
      <c r="M613">
        <f t="shared" si="182"/>
        <v>-5.839281516E-2</v>
      </c>
      <c r="N613">
        <f t="shared" si="183"/>
        <v>-17.430181819689569</v>
      </c>
      <c r="O613">
        <f t="shared" si="184"/>
        <v>3.4097208623099259E-3</v>
      </c>
      <c r="P613">
        <f t="shared" si="185"/>
        <v>2.2716061419258389E-6</v>
      </c>
      <c r="T613">
        <v>3.7562105999999998E-2</v>
      </c>
      <c r="U613">
        <v>15764.36</v>
      </c>
      <c r="V613">
        <f t="shared" si="186"/>
        <v>802.87038451744331</v>
      </c>
      <c r="W613">
        <f t="shared" si="187"/>
        <v>1.50248424E-3</v>
      </c>
      <c r="X613">
        <f t="shared" si="193"/>
        <v>1.322957773513371E-3</v>
      </c>
      <c r="Y613">
        <f t="shared" si="188"/>
        <v>1.0621636163210209</v>
      </c>
      <c r="Z613">
        <f t="shared" si="189"/>
        <v>1.7502172704994559E-6</v>
      </c>
      <c r="AA613">
        <f t="shared" si="190"/>
        <v>644600.85433518724</v>
      </c>
      <c r="AH613">
        <f t="shared" si="191"/>
        <v>313.59379351501889</v>
      </c>
    </row>
    <row r="614" spans="1:34" x14ac:dyDescent="0.2">
      <c r="A614">
        <f t="shared" si="175"/>
        <v>0.30007645543773875</v>
      </c>
      <c r="B614">
        <f t="shared" si="176"/>
        <v>9.6981221071539391E-7</v>
      </c>
      <c r="C614">
        <v>2.4619761E-2</v>
      </c>
      <c r="D614">
        <v>5983</v>
      </c>
      <c r="E614">
        <f t="shared" si="177"/>
        <v>304.71097529921059</v>
      </c>
      <c r="F614">
        <f t="shared" si="178"/>
        <v>9.8479044000000012E-4</v>
      </c>
      <c r="G614">
        <f t="shared" si="179"/>
        <v>92848.778467796132</v>
      </c>
      <c r="H614">
        <v>1.5458697610000001</v>
      </c>
      <c r="I614">
        <v>5841</v>
      </c>
      <c r="J614">
        <f t="shared" si="180"/>
        <v>297.47899159663859</v>
      </c>
      <c r="K614">
        <f t="shared" si="181"/>
        <v>1.8347904400000026E-3</v>
      </c>
      <c r="L614">
        <f t="shared" si="192"/>
        <v>298.24493276829946</v>
      </c>
      <c r="M614">
        <f t="shared" si="182"/>
        <v>-5.8065209559999997E-2</v>
      </c>
      <c r="N614">
        <f t="shared" si="183"/>
        <v>-17.317654521399419</v>
      </c>
      <c r="O614">
        <f t="shared" si="184"/>
        <v>3.371568561246715E-3</v>
      </c>
      <c r="P614">
        <f t="shared" si="185"/>
        <v>3.3664559587154032E-6</v>
      </c>
      <c r="T614">
        <v>3.4253753999999997E-2</v>
      </c>
      <c r="U614">
        <v>15775.48</v>
      </c>
      <c r="V614">
        <f t="shared" si="186"/>
        <v>803.43672014260244</v>
      </c>
      <c r="W614">
        <f t="shared" si="187"/>
        <v>1.3701501599999999E-3</v>
      </c>
      <c r="X614">
        <f t="shared" si="193"/>
        <v>1.3409104201620339E-3</v>
      </c>
      <c r="Y614">
        <f t="shared" si="188"/>
        <v>1.0773366699800235</v>
      </c>
      <c r="Z614">
        <f t="shared" si="189"/>
        <v>1.7980407548991223E-6</v>
      </c>
      <c r="AA614">
        <f t="shared" si="190"/>
        <v>645510.56327350251</v>
      </c>
      <c r="AH614">
        <f t="shared" si="191"/>
        <v>313.81499900537096</v>
      </c>
    </row>
    <row r="615" spans="1:34" x14ac:dyDescent="0.2">
      <c r="A615">
        <f t="shared" si="175"/>
        <v>0.36846304330404883</v>
      </c>
      <c r="B615">
        <f t="shared" si="176"/>
        <v>1.4820594486738497E-6</v>
      </c>
      <c r="C615">
        <v>3.0434966000000001E-2</v>
      </c>
      <c r="D615">
        <v>5942.8125</v>
      </c>
      <c r="E615">
        <f t="shared" si="177"/>
        <v>302.66424751718864</v>
      </c>
      <c r="F615">
        <f t="shared" si="178"/>
        <v>1.21739864E-3</v>
      </c>
      <c r="G615">
        <f t="shared" si="179"/>
        <v>91605.646725146027</v>
      </c>
      <c r="H615">
        <v>1.533309966</v>
      </c>
      <c r="I615">
        <v>5863.3125</v>
      </c>
      <c r="J615">
        <f t="shared" si="180"/>
        <v>298.61535523300233</v>
      </c>
      <c r="K615">
        <f t="shared" si="181"/>
        <v>1.332398640000001E-3</v>
      </c>
      <c r="L615">
        <f t="shared" si="192"/>
        <v>298.16833865113341</v>
      </c>
      <c r="M615">
        <f t="shared" si="182"/>
        <v>-5.8567601359999999E-2</v>
      </c>
      <c r="N615">
        <f t="shared" si="183"/>
        <v>-17.463004396293062</v>
      </c>
      <c r="O615">
        <f t="shared" si="184"/>
        <v>3.4301639290638735E-3</v>
      </c>
      <c r="P615">
        <f t="shared" si="185"/>
        <v>1.7752861358738521E-6</v>
      </c>
      <c r="T615">
        <v>2.7195482E-2</v>
      </c>
      <c r="U615">
        <v>15840.1</v>
      </c>
      <c r="V615">
        <f t="shared" si="186"/>
        <v>806.72778202189966</v>
      </c>
      <c r="W615">
        <f t="shared" si="187"/>
        <v>1.08781928E-3</v>
      </c>
      <c r="X615">
        <f t="shared" si="193"/>
        <v>1.3438343941458307E-3</v>
      </c>
      <c r="Y615">
        <f t="shared" si="188"/>
        <v>1.0841085401940094</v>
      </c>
      <c r="Z615">
        <f t="shared" si="189"/>
        <v>1.8058908788892917E-6</v>
      </c>
      <c r="AA615">
        <f t="shared" si="190"/>
        <v>650809.71428597369</v>
      </c>
      <c r="AH615">
        <f t="shared" si="191"/>
        <v>315.1004575293415</v>
      </c>
    </row>
    <row r="616" spans="1:34" x14ac:dyDescent="0.2">
      <c r="A616">
        <f t="shared" si="175"/>
        <v>0.33264292277489171</v>
      </c>
      <c r="B616">
        <f t="shared" si="176"/>
        <v>1.2100208560898703E-6</v>
      </c>
      <c r="C616">
        <v>2.7500237E-2</v>
      </c>
      <c r="D616">
        <v>5937.625</v>
      </c>
      <c r="E616">
        <f t="shared" si="177"/>
        <v>302.40005092946268</v>
      </c>
      <c r="F616">
        <f t="shared" si="178"/>
        <v>1.1000094799999999E-3</v>
      </c>
      <c r="G616">
        <f t="shared" si="179"/>
        <v>91445.790802141622</v>
      </c>
      <c r="H616">
        <v>1.5328752370000001</v>
      </c>
      <c r="I616">
        <v>5853.125</v>
      </c>
      <c r="J616">
        <f t="shared" si="180"/>
        <v>298.0965113318054</v>
      </c>
      <c r="K616">
        <f t="shared" si="181"/>
        <v>1.3150094800000022E-3</v>
      </c>
      <c r="L616">
        <f t="shared" si="192"/>
        <v>298.21304030932032</v>
      </c>
      <c r="M616">
        <f t="shared" si="182"/>
        <v>-5.8584990519999998E-2</v>
      </c>
      <c r="N616">
        <f t="shared" si="183"/>
        <v>-17.470808139461909</v>
      </c>
      <c r="O616">
        <f t="shared" si="184"/>
        <v>3.4322011142284897E-3</v>
      </c>
      <c r="P616">
        <f t="shared" si="185"/>
        <v>1.7292499324898762E-6</v>
      </c>
      <c r="T616">
        <v>1.376229E-2</v>
      </c>
      <c r="U616">
        <v>15900.72</v>
      </c>
      <c r="V616">
        <f t="shared" si="186"/>
        <v>809.81512605042008</v>
      </c>
      <c r="W616">
        <f t="shared" si="187"/>
        <v>5.5049159999999995E-4</v>
      </c>
      <c r="X616">
        <f t="shared" si="193"/>
        <v>1.3182328827312476E-3</v>
      </c>
      <c r="Y616">
        <f t="shared" si="188"/>
        <v>1.0675249280928139</v>
      </c>
      <c r="Z616">
        <f t="shared" si="189"/>
        <v>1.7377379331139352E-6</v>
      </c>
      <c r="AA616">
        <f t="shared" si="190"/>
        <v>655800.53838005778</v>
      </c>
      <c r="AH616">
        <f t="shared" si="191"/>
        <v>316.30634573304155</v>
      </c>
    </row>
    <row r="617" spans="1:34" x14ac:dyDescent="0.2">
      <c r="A617">
        <f t="shared" si="175"/>
        <v>0.55125190350725739</v>
      </c>
      <c r="B617">
        <f t="shared" si="176"/>
        <v>3.3037532247191612E-6</v>
      </c>
      <c r="C617">
        <v>4.5440573999999997E-2</v>
      </c>
      <c r="D617">
        <v>5954.9375</v>
      </c>
      <c r="E617">
        <f t="shared" si="177"/>
        <v>303.28176725235545</v>
      </c>
      <c r="F617">
        <f t="shared" si="178"/>
        <v>1.8176229599999999E-3</v>
      </c>
      <c r="G617">
        <f t="shared" si="179"/>
        <v>91979.830347711904</v>
      </c>
      <c r="H617">
        <v>1.5365655739999999</v>
      </c>
      <c r="I617">
        <v>5772.9375</v>
      </c>
      <c r="J617">
        <f t="shared" si="180"/>
        <v>294.01260504201679</v>
      </c>
      <c r="K617">
        <f t="shared" si="181"/>
        <v>1.4626229599999973E-3</v>
      </c>
      <c r="L617">
        <f t="shared" si="192"/>
        <v>298.20138741156882</v>
      </c>
      <c r="M617">
        <f t="shared" si="182"/>
        <v>-5.8437377040000002E-2</v>
      </c>
      <c r="N617">
        <f t="shared" si="183"/>
        <v>-17.426106910020959</v>
      </c>
      <c r="O617">
        <f t="shared" si="184"/>
        <v>3.4149270353151192E-3</v>
      </c>
      <c r="P617">
        <f t="shared" si="185"/>
        <v>2.1392659231191536E-6</v>
      </c>
      <c r="T617">
        <v>5.5829179999999999E-2</v>
      </c>
      <c r="U617">
        <v>15866.84</v>
      </c>
      <c r="V617">
        <f t="shared" si="186"/>
        <v>808.08963585434174</v>
      </c>
      <c r="W617">
        <f t="shared" si="187"/>
        <v>2.2331671999999999E-3</v>
      </c>
      <c r="X617">
        <f t="shared" si="193"/>
        <v>1.2414587544581229E-3</v>
      </c>
      <c r="Y617">
        <f t="shared" si="188"/>
        <v>1.0032099528182492</v>
      </c>
      <c r="Z617">
        <f t="shared" si="189"/>
        <v>1.5412198390207138E-6</v>
      </c>
      <c r="AA617">
        <f t="shared" si="190"/>
        <v>653008.85957520257</v>
      </c>
      <c r="AH617">
        <f t="shared" si="191"/>
        <v>315.63238512035008</v>
      </c>
    </row>
    <row r="618" spans="1:34" x14ac:dyDescent="0.2">
      <c r="A618">
        <f t="shared" si="175"/>
        <v>0.46563769708276032</v>
      </c>
      <c r="B618">
        <f t="shared" si="176"/>
        <v>2.3416317643783745E-6</v>
      </c>
      <c r="C618">
        <v>3.8255978000000003E-2</v>
      </c>
      <c r="D618">
        <v>5974.75</v>
      </c>
      <c r="E618">
        <f t="shared" si="177"/>
        <v>304.29080723198365</v>
      </c>
      <c r="F618">
        <f t="shared" si="178"/>
        <v>1.53023912E-3</v>
      </c>
      <c r="G618">
        <f t="shared" si="179"/>
        <v>92592.895365892226</v>
      </c>
      <c r="H618">
        <v>1.5323809779999999</v>
      </c>
      <c r="I618">
        <v>5975.25</v>
      </c>
      <c r="J618">
        <f t="shared" si="180"/>
        <v>304.31627196333073</v>
      </c>
      <c r="K618">
        <f t="shared" si="181"/>
        <v>1.2952391199999979E-3</v>
      </c>
      <c r="L618">
        <f t="shared" si="192"/>
        <v>297.78250917461361</v>
      </c>
      <c r="M618">
        <f t="shared" si="182"/>
        <v>-5.8604760880000002E-2</v>
      </c>
      <c r="N618">
        <f t="shared" si="183"/>
        <v>-17.451472744424638</v>
      </c>
      <c r="O618">
        <f t="shared" si="184"/>
        <v>3.4345179978019788E-3</v>
      </c>
      <c r="P618">
        <f t="shared" si="185"/>
        <v>1.677644377978369E-6</v>
      </c>
      <c r="T618">
        <v>2.2711509999999999E-3</v>
      </c>
      <c r="U618">
        <v>15920.96</v>
      </c>
      <c r="V618">
        <f t="shared" si="186"/>
        <v>810.8459383753501</v>
      </c>
      <c r="W618">
        <f t="shared" si="187"/>
        <v>9.0846039999999993E-5</v>
      </c>
      <c r="X618">
        <f t="shared" si="193"/>
        <v>1.3406295990123108E-3</v>
      </c>
      <c r="Y618">
        <f t="shared" si="188"/>
        <v>1.0870440652249065</v>
      </c>
      <c r="Z618">
        <f t="shared" si="189"/>
        <v>1.7972877217479091E-6</v>
      </c>
      <c r="AA618">
        <f t="shared" si="190"/>
        <v>657471.13577980211</v>
      </c>
      <c r="AH618">
        <f t="shared" si="191"/>
        <v>316.70897155361047</v>
      </c>
    </row>
    <row r="619" spans="1:34" x14ac:dyDescent="0.2">
      <c r="A619">
        <f t="shared" si="175"/>
        <v>0.38022146322396227</v>
      </c>
      <c r="B619">
        <f t="shared" si="176"/>
        <v>1.5199387495353618E-6</v>
      </c>
      <c r="C619">
        <v>3.0821449000000001E-2</v>
      </c>
      <c r="D619">
        <v>6055.5625</v>
      </c>
      <c r="E619">
        <f t="shared" si="177"/>
        <v>308.40654443595616</v>
      </c>
      <c r="F619">
        <f t="shared" si="178"/>
        <v>1.23285796E-3</v>
      </c>
      <c r="G619">
        <f t="shared" si="179"/>
        <v>95114.5966509274</v>
      </c>
      <c r="H619">
        <v>1.528446449</v>
      </c>
      <c r="I619">
        <v>6147.5625</v>
      </c>
      <c r="J619">
        <f t="shared" si="180"/>
        <v>313.09205500381972</v>
      </c>
      <c r="K619">
        <f t="shared" si="181"/>
        <v>1.1378579600000015E-3</v>
      </c>
      <c r="L619">
        <f t="shared" si="192"/>
        <v>298.4358854534853</v>
      </c>
      <c r="M619">
        <f t="shared" si="182"/>
        <v>-5.876214204E-2</v>
      </c>
      <c r="N619">
        <f t="shared" si="183"/>
        <v>-17.536731890850874</v>
      </c>
      <c r="O619">
        <f t="shared" si="184"/>
        <v>3.4529893371291354E-3</v>
      </c>
      <c r="P619">
        <f t="shared" si="185"/>
        <v>1.294720737135365E-6</v>
      </c>
      <c r="T619">
        <v>2.9338205999999999E-2</v>
      </c>
      <c r="U619">
        <v>15960.08</v>
      </c>
      <c r="V619">
        <f t="shared" si="186"/>
        <v>812.83829895594602</v>
      </c>
      <c r="W619">
        <f t="shared" si="187"/>
        <v>1.17352824E-3</v>
      </c>
      <c r="X619">
        <f t="shared" si="193"/>
        <v>1.2156512431110798E-3</v>
      </c>
      <c r="Y619">
        <f t="shared" si="188"/>
        <v>0.98812788857409128</v>
      </c>
      <c r="Z619">
        <f t="shared" si="189"/>
        <v>1.4778079448775135E-6</v>
      </c>
      <c r="AA619">
        <f t="shared" si="190"/>
        <v>660706.10024959582</v>
      </c>
      <c r="AH619">
        <f t="shared" si="191"/>
        <v>317.48716928585634</v>
      </c>
    </row>
    <row r="620" spans="1:34" x14ac:dyDescent="0.2">
      <c r="A620">
        <f t="shared" si="175"/>
        <v>0.51256861706824541</v>
      </c>
      <c r="B620">
        <f t="shared" si="176"/>
        <v>2.7738221647777935E-6</v>
      </c>
      <c r="C620">
        <v>4.1636988999999999E-2</v>
      </c>
      <c r="D620">
        <v>6042.875</v>
      </c>
      <c r="E620">
        <f t="shared" si="177"/>
        <v>307.76037687802392</v>
      </c>
      <c r="F620">
        <f t="shared" si="178"/>
        <v>1.66547956E-3</v>
      </c>
      <c r="G620">
        <f t="shared" si="179"/>
        <v>94716.449576103318</v>
      </c>
      <c r="H620">
        <v>1.525761989</v>
      </c>
      <c r="I620">
        <v>5792.375</v>
      </c>
      <c r="J620">
        <f t="shared" si="180"/>
        <v>295.00254647313471</v>
      </c>
      <c r="K620">
        <f t="shared" si="181"/>
        <v>1.0304795600000016E-3</v>
      </c>
      <c r="L620">
        <f t="shared" si="192"/>
        <v>299.90150240851875</v>
      </c>
      <c r="M620">
        <f t="shared" si="182"/>
        <v>-5.8869520440000003E-2</v>
      </c>
      <c r="N620">
        <f t="shared" si="183"/>
        <v>-17.655057626025005</v>
      </c>
      <c r="O620">
        <f t="shared" si="184"/>
        <v>3.4656204368355781E-3</v>
      </c>
      <c r="P620">
        <f t="shared" si="185"/>
        <v>1.0618881235777969E-6</v>
      </c>
      <c r="T620">
        <v>6.2030344000000001E-2</v>
      </c>
      <c r="U620">
        <v>15934.2</v>
      </c>
      <c r="V620">
        <f t="shared" si="186"/>
        <v>811.52024446142093</v>
      </c>
      <c r="W620">
        <f t="shared" si="187"/>
        <v>2.4812137599999999E-3</v>
      </c>
      <c r="X620">
        <f t="shared" si="193"/>
        <v>1.2114389427999718E-3</v>
      </c>
      <c r="Y620">
        <f t="shared" si="188"/>
        <v>0.98310722701111841</v>
      </c>
      <c r="Z620">
        <f t="shared" si="189"/>
        <v>1.4675843121323133E-6</v>
      </c>
      <c r="AA620">
        <f t="shared" si="190"/>
        <v>658565.10717072443</v>
      </c>
      <c r="AH620">
        <f t="shared" si="191"/>
        <v>316.97234931370599</v>
      </c>
    </row>
    <row r="621" spans="1:34" x14ac:dyDescent="0.2">
      <c r="A621">
        <f t="shared" si="175"/>
        <v>0.59250482171046603</v>
      </c>
      <c r="B621">
        <f t="shared" si="176"/>
        <v>3.7562468047193665E-6</v>
      </c>
      <c r="C621">
        <v>4.8452598E-2</v>
      </c>
      <c r="D621">
        <v>6002.6875</v>
      </c>
      <c r="E621">
        <f t="shared" si="177"/>
        <v>305.71364909600203</v>
      </c>
      <c r="F621">
        <f t="shared" si="178"/>
        <v>1.9381039200000001E-3</v>
      </c>
      <c r="G621">
        <f t="shared" si="179"/>
        <v>93460.835243593465</v>
      </c>
      <c r="H621">
        <v>1.5284525980000001</v>
      </c>
      <c r="I621">
        <v>6159.6875</v>
      </c>
      <c r="J621">
        <f t="shared" si="180"/>
        <v>313.70957473898648</v>
      </c>
      <c r="K621">
        <f t="shared" si="181"/>
        <v>1.1381039200000042E-3</v>
      </c>
      <c r="L621">
        <f t="shared" si="192"/>
        <v>299.41160681498036</v>
      </c>
      <c r="M621">
        <f t="shared" si="182"/>
        <v>-5.8761896080000001E-2</v>
      </c>
      <c r="N621">
        <f t="shared" si="183"/>
        <v>-17.593993724807696</v>
      </c>
      <c r="O621">
        <f t="shared" si="184"/>
        <v>3.4529604309167196E-3</v>
      </c>
      <c r="P621">
        <f t="shared" si="185"/>
        <v>1.295280532719376E-6</v>
      </c>
      <c r="T621">
        <v>5.0097566000000003E-2</v>
      </c>
      <c r="U621">
        <v>15934.32</v>
      </c>
      <c r="V621">
        <f t="shared" si="186"/>
        <v>811.52635599694418</v>
      </c>
      <c r="W621">
        <f t="shared" si="187"/>
        <v>2.0039026400000002E-3</v>
      </c>
      <c r="X621">
        <f t="shared" si="193"/>
        <v>1.3384164245199748E-3</v>
      </c>
      <c r="Y621">
        <f t="shared" si="188"/>
        <v>1.0861602037971543</v>
      </c>
      <c r="Z621">
        <f t="shared" si="189"/>
        <v>1.7913585254248333E-6</v>
      </c>
      <c r="AA621">
        <f t="shared" si="190"/>
        <v>658575.02647767903</v>
      </c>
      <c r="AH621">
        <f t="shared" si="191"/>
        <v>316.97473642331408</v>
      </c>
    </row>
    <row r="622" spans="1:34" x14ac:dyDescent="0.2">
      <c r="A622">
        <f t="shared" si="175"/>
        <v>0.42202481978915202</v>
      </c>
      <c r="B622">
        <f t="shared" si="176"/>
        <v>1.906418204819482E-6</v>
      </c>
      <c r="C622">
        <v>3.4518276000000001E-2</v>
      </c>
      <c r="D622">
        <v>6001.5</v>
      </c>
      <c r="E622">
        <f t="shared" si="177"/>
        <v>305.65317035905269</v>
      </c>
      <c r="F622">
        <f t="shared" si="178"/>
        <v>1.3807310400000001E-3</v>
      </c>
      <c r="G622">
        <f t="shared" si="179"/>
        <v>93423.860550540092</v>
      </c>
      <c r="H622">
        <v>1.544643276</v>
      </c>
      <c r="I622">
        <v>6129.5</v>
      </c>
      <c r="J622">
        <f t="shared" si="180"/>
        <v>312.1721415839063</v>
      </c>
      <c r="K622">
        <f t="shared" si="181"/>
        <v>1.7857310399999981E-3</v>
      </c>
      <c r="L622">
        <f t="shared" si="192"/>
        <v>300.84140360738098</v>
      </c>
      <c r="M622">
        <f t="shared" si="182"/>
        <v>-5.8114268960000007E-2</v>
      </c>
      <c r="N622">
        <f t="shared" si="183"/>
        <v>-17.483178243543254</v>
      </c>
      <c r="O622">
        <f t="shared" si="184"/>
        <v>3.3772682567552201E-3</v>
      </c>
      <c r="P622">
        <f t="shared" si="185"/>
        <v>3.188835347219475E-6</v>
      </c>
      <c r="T622">
        <v>5.2414874E-2</v>
      </c>
      <c r="U622">
        <v>16039.94</v>
      </c>
      <c r="V622">
        <f t="shared" si="186"/>
        <v>816.90552584670229</v>
      </c>
      <c r="W622">
        <f t="shared" si="187"/>
        <v>2.0965949599999999E-3</v>
      </c>
      <c r="X622">
        <f t="shared" si="193"/>
        <v>1.4049650460679773E-3</v>
      </c>
      <c r="Y622">
        <f t="shared" si="188"/>
        <v>1.1477237097543973</v>
      </c>
      <c r="Z622">
        <f t="shared" si="189"/>
        <v>1.9739267806727936E-6</v>
      </c>
      <c r="AA622">
        <f t="shared" si="190"/>
        <v>667334.63815887715</v>
      </c>
      <c r="AH622">
        <f t="shared" si="191"/>
        <v>319.07579073005763</v>
      </c>
    </row>
    <row r="623" spans="1:34" x14ac:dyDescent="0.2">
      <c r="A623">
        <f t="shared" si="175"/>
        <v>0.35068664356060603</v>
      </c>
      <c r="B623">
        <f t="shared" si="176"/>
        <v>1.2958657663210001E-6</v>
      </c>
      <c r="C623">
        <v>2.8459024999999999E-2</v>
      </c>
      <c r="D623">
        <v>6048.8125</v>
      </c>
      <c r="E623">
        <f t="shared" si="177"/>
        <v>308.06277056277054</v>
      </c>
      <c r="F623">
        <f t="shared" si="178"/>
        <v>1.1383610000000001E-3</v>
      </c>
      <c r="G623">
        <f t="shared" si="179"/>
        <v>94902.670606810207</v>
      </c>
      <c r="H623">
        <v>1.540209025</v>
      </c>
      <c r="I623">
        <v>5816.8125</v>
      </c>
      <c r="J623">
        <f t="shared" si="180"/>
        <v>296.24713521772344</v>
      </c>
      <c r="K623">
        <f t="shared" si="181"/>
        <v>1.6083610000000004E-3</v>
      </c>
      <c r="L623">
        <f t="shared" si="192"/>
        <v>301.9744774050335</v>
      </c>
      <c r="M623">
        <f t="shared" si="182"/>
        <v>-5.8291638999999999E-2</v>
      </c>
      <c r="N623">
        <f t="shared" si="183"/>
        <v>-17.602587224107868</v>
      </c>
      <c r="O623">
        <f t="shared" si="184"/>
        <v>3.3979151773063207E-3</v>
      </c>
      <c r="P623">
        <f t="shared" si="185"/>
        <v>2.5868251063210015E-6</v>
      </c>
      <c r="T623">
        <v>3.732268E-3</v>
      </c>
      <c r="U623">
        <v>15990.56</v>
      </c>
      <c r="V623">
        <f t="shared" si="186"/>
        <v>814.39062897886424</v>
      </c>
      <c r="W623">
        <f t="shared" si="187"/>
        <v>1.4929072E-4</v>
      </c>
      <c r="X623">
        <f t="shared" si="193"/>
        <v>1.4741280374611797E-3</v>
      </c>
      <c r="Y623">
        <f t="shared" si="188"/>
        <v>1.2005160596233888</v>
      </c>
      <c r="Z623">
        <f t="shared" si="189"/>
        <v>2.1730534708291491E-6</v>
      </c>
      <c r="AA623">
        <f t="shared" si="190"/>
        <v>663232.09656859015</v>
      </c>
      <c r="AH623">
        <f t="shared" si="191"/>
        <v>318.09349512631786</v>
      </c>
    </row>
    <row r="624" spans="1:34" x14ac:dyDescent="0.2">
      <c r="A624">
        <f t="shared" si="175"/>
        <v>0.40835615102750195</v>
      </c>
      <c r="B624">
        <f t="shared" si="176"/>
        <v>1.7715444956384399E-6</v>
      </c>
      <c r="C624">
        <v>3.3274844999999997E-2</v>
      </c>
      <c r="D624">
        <v>6024.125</v>
      </c>
      <c r="E624">
        <f t="shared" si="177"/>
        <v>306.8054494525083</v>
      </c>
      <c r="F624">
        <f t="shared" si="178"/>
        <v>1.3309938E-3</v>
      </c>
      <c r="G624">
        <f t="shared" si="179"/>
        <v>94129.583813755627</v>
      </c>
      <c r="H624">
        <v>1.542149845</v>
      </c>
      <c r="I624">
        <v>6194.125</v>
      </c>
      <c r="J624">
        <f t="shared" si="180"/>
        <v>315.46345811051691</v>
      </c>
      <c r="K624">
        <f t="shared" si="181"/>
        <v>1.6859937999999985E-3</v>
      </c>
      <c r="L624">
        <f t="shared" si="192"/>
        <v>301.4017431863025</v>
      </c>
      <c r="M624">
        <f t="shared" si="182"/>
        <v>-5.8214006200000001E-2</v>
      </c>
      <c r="N624">
        <f t="shared" si="183"/>
        <v>-17.54580294653822</v>
      </c>
      <c r="O624">
        <f t="shared" si="184"/>
        <v>3.3888705178536384E-3</v>
      </c>
      <c r="P624">
        <f t="shared" si="185"/>
        <v>2.8425750936384349E-6</v>
      </c>
      <c r="T624">
        <v>3.2674749000000003E-2</v>
      </c>
      <c r="U624">
        <v>16044.68</v>
      </c>
      <c r="V624">
        <f t="shared" si="186"/>
        <v>817.14693149987272</v>
      </c>
      <c r="W624">
        <f t="shared" si="187"/>
        <v>1.3069899600000002E-3</v>
      </c>
      <c r="X624">
        <f t="shared" si="193"/>
        <v>1.3416443057150617E-3</v>
      </c>
      <c r="Y624">
        <f t="shared" si="188"/>
        <v>1.0963205275793397</v>
      </c>
      <c r="Z624">
        <f t="shared" si="189"/>
        <v>1.8000094430576499E-6</v>
      </c>
      <c r="AA624">
        <f t="shared" si="190"/>
        <v>667729.10765965772</v>
      </c>
      <c r="AH624">
        <f t="shared" si="191"/>
        <v>319.17008155957825</v>
      </c>
    </row>
    <row r="625" spans="1:34" x14ac:dyDescent="0.2">
      <c r="A625">
        <f t="shared" si="175"/>
        <v>0.46512371294206778</v>
      </c>
      <c r="B625">
        <f t="shared" si="176"/>
        <v>2.2309290235250707E-6</v>
      </c>
      <c r="C625">
        <v>3.7340736999999999E-2</v>
      </c>
      <c r="D625">
        <v>6114.4375</v>
      </c>
      <c r="E625">
        <f t="shared" si="177"/>
        <v>311.40501655207538</v>
      </c>
      <c r="F625">
        <f t="shared" si="178"/>
        <v>1.49362948E-3</v>
      </c>
      <c r="G625">
        <f t="shared" si="179"/>
        <v>96973.084333798339</v>
      </c>
      <c r="H625">
        <v>1.5460907370000001</v>
      </c>
      <c r="I625">
        <v>5971.4375</v>
      </c>
      <c r="J625">
        <f t="shared" si="180"/>
        <v>304.12210338680921</v>
      </c>
      <c r="K625">
        <f t="shared" si="181"/>
        <v>1.8436294800000042E-3</v>
      </c>
      <c r="L625">
        <f t="shared" si="192"/>
        <v>302.80791467872399</v>
      </c>
      <c r="M625">
        <f t="shared" si="182"/>
        <v>-5.8056370519999997E-2</v>
      </c>
      <c r="N625">
        <f t="shared" si="183"/>
        <v>-17.579928490976545</v>
      </c>
      <c r="O625">
        <f t="shared" si="184"/>
        <v>3.3705421579555248E-3</v>
      </c>
      <c r="P625">
        <f t="shared" si="185"/>
        <v>3.398969659525086E-6</v>
      </c>
      <c r="T625">
        <v>4.2867317000000002E-2</v>
      </c>
      <c r="U625">
        <v>16046.8</v>
      </c>
      <c r="V625">
        <f t="shared" si="186"/>
        <v>817.2549019607842</v>
      </c>
      <c r="W625">
        <f t="shared" si="187"/>
        <v>1.7146926800000002E-3</v>
      </c>
      <c r="X625">
        <f t="shared" si="193"/>
        <v>1.3381788711435555E-3</v>
      </c>
      <c r="Y625">
        <f t="shared" si="188"/>
        <v>1.0936332421424193</v>
      </c>
      <c r="Z625">
        <f t="shared" si="189"/>
        <v>1.7907226911750405E-6</v>
      </c>
      <c r="AA625">
        <f t="shared" si="190"/>
        <v>667905.57477893098</v>
      </c>
      <c r="AH625">
        <f t="shared" si="191"/>
        <v>319.21225382932164</v>
      </c>
    </row>
    <row r="626" spans="1:34" x14ac:dyDescent="0.2">
      <c r="A626">
        <f t="shared" si="175"/>
        <v>0.47882333843697478</v>
      </c>
      <c r="B626">
        <f t="shared" si="176"/>
        <v>2.3909448515254417E-6</v>
      </c>
      <c r="C626">
        <v>3.8656701000000002E-2</v>
      </c>
      <c r="D626">
        <v>6080.25</v>
      </c>
      <c r="E626">
        <f t="shared" si="177"/>
        <v>309.66386554621846</v>
      </c>
      <c r="F626">
        <f t="shared" si="178"/>
        <v>1.54626804E-3</v>
      </c>
      <c r="G626">
        <f t="shared" si="179"/>
        <v>95891.709625026459</v>
      </c>
      <c r="H626">
        <v>1.539656701</v>
      </c>
      <c r="I626">
        <v>6243.75</v>
      </c>
      <c r="J626">
        <f t="shared" si="180"/>
        <v>317.99083269671507</v>
      </c>
      <c r="K626">
        <f t="shared" si="181"/>
        <v>1.5862680399999984E-3</v>
      </c>
      <c r="L626">
        <f t="shared" si="192"/>
        <v>302.93933354953253</v>
      </c>
      <c r="M626">
        <f t="shared" si="182"/>
        <v>-5.8313731960000004E-2</v>
      </c>
      <c r="N626">
        <f t="shared" si="183"/>
        <v>-17.665523096748476</v>
      </c>
      <c r="O626">
        <f t="shared" si="184"/>
        <v>3.4004913351027258E-3</v>
      </c>
      <c r="P626">
        <f t="shared" si="185"/>
        <v>2.5162462947254364E-6</v>
      </c>
      <c r="T626">
        <v>6.3184973000000005E-2</v>
      </c>
      <c r="U626">
        <v>16114.92</v>
      </c>
      <c r="V626">
        <f t="shared" si="186"/>
        <v>820.72421695951107</v>
      </c>
      <c r="W626">
        <f t="shared" si="187"/>
        <v>2.5273989200000004E-3</v>
      </c>
      <c r="X626">
        <f t="shared" si="193"/>
        <v>1.3758302520292E-3</v>
      </c>
      <c r="Y626">
        <f t="shared" si="188"/>
        <v>1.129177206265872</v>
      </c>
      <c r="Z626">
        <f t="shared" si="189"/>
        <v>1.892908882398732E-6</v>
      </c>
      <c r="AA626">
        <f t="shared" si="190"/>
        <v>673588.24030380265</v>
      </c>
      <c r="AH626">
        <f t="shared" si="191"/>
        <v>320.56733638352887</v>
      </c>
    </row>
    <row r="627" spans="1:34" x14ac:dyDescent="0.2">
      <c r="A627">
        <f t="shared" si="175"/>
        <v>0.54024723179551826</v>
      </c>
      <c r="B627">
        <f t="shared" si="176"/>
        <v>3.0761986043466303E-6</v>
      </c>
      <c r="C627">
        <v>4.3847737999999997E-2</v>
      </c>
      <c r="D627">
        <v>6048.0625</v>
      </c>
      <c r="E627">
        <f t="shared" si="177"/>
        <v>308.02457346574994</v>
      </c>
      <c r="F627">
        <f t="shared" si="178"/>
        <v>1.75390952E-3</v>
      </c>
      <c r="G627">
        <f t="shared" si="179"/>
        <v>94879.137858757182</v>
      </c>
      <c r="H627">
        <v>1.524972738</v>
      </c>
      <c r="I627">
        <v>5998.5625</v>
      </c>
      <c r="J627">
        <f t="shared" si="180"/>
        <v>305.50356506238859</v>
      </c>
      <c r="K627">
        <f t="shared" si="181"/>
        <v>9.9890951999999974E-4</v>
      </c>
      <c r="L627">
        <f t="shared" si="192"/>
        <v>304.44448346425077</v>
      </c>
      <c r="M627">
        <f t="shared" si="182"/>
        <v>-5.8901090480000001E-2</v>
      </c>
      <c r="N627">
        <f t="shared" si="183"/>
        <v>-17.932112066664697</v>
      </c>
      <c r="O627">
        <f t="shared" si="184"/>
        <v>3.4693384597331467E-3</v>
      </c>
      <c r="P627">
        <f t="shared" si="185"/>
        <v>9.9782022914662988E-7</v>
      </c>
      <c r="T627">
        <v>5.8752719000000002E-2</v>
      </c>
      <c r="U627">
        <v>16149.04</v>
      </c>
      <c r="V627">
        <f t="shared" si="186"/>
        <v>822.46193022663613</v>
      </c>
      <c r="W627">
        <f t="shared" si="187"/>
        <v>2.3501087600000001E-3</v>
      </c>
      <c r="X627">
        <f t="shared" si="193"/>
        <v>1.49098711882628E-3</v>
      </c>
      <c r="Y627">
        <f t="shared" si="188"/>
        <v>1.2262801436929132</v>
      </c>
      <c r="Z627">
        <f t="shared" si="189"/>
        <v>2.2230425885058917E-6</v>
      </c>
      <c r="AA627">
        <f t="shared" si="190"/>
        <v>676443.62667212402</v>
      </c>
      <c r="AH627">
        <f t="shared" si="191"/>
        <v>321.24607121543664</v>
      </c>
    </row>
    <row r="628" spans="1:34" x14ac:dyDescent="0.2">
      <c r="A628">
        <f t="shared" si="175"/>
        <v>0.42740396413419907</v>
      </c>
      <c r="B628">
        <f t="shared" si="176"/>
        <v>1.9086913443916816E-6</v>
      </c>
      <c r="C628">
        <v>3.4538849000000003E-2</v>
      </c>
      <c r="D628">
        <v>6074.375</v>
      </c>
      <c r="E628">
        <f t="shared" si="177"/>
        <v>309.36465495289019</v>
      </c>
      <c r="F628">
        <f t="shared" si="178"/>
        <v>1.3815539600000001E-3</v>
      </c>
      <c r="G628">
        <f t="shared" si="179"/>
        <v>95706.489734120812</v>
      </c>
      <c r="H628">
        <v>1.5411638489999999</v>
      </c>
      <c r="I628">
        <v>6275.875</v>
      </c>
      <c r="J628">
        <f t="shared" si="180"/>
        <v>319.62694168576519</v>
      </c>
      <c r="K628">
        <f t="shared" si="181"/>
        <v>1.6465539599999969E-3</v>
      </c>
      <c r="L628">
        <f t="shared" si="192"/>
        <v>304.55039162406456</v>
      </c>
      <c r="M628">
        <f t="shared" si="182"/>
        <v>-5.8253446040000004E-2</v>
      </c>
      <c r="N628">
        <f t="shared" si="183"/>
        <v>-17.741109804933313</v>
      </c>
      <c r="O628">
        <f t="shared" si="184"/>
        <v>3.3934639755351919E-3</v>
      </c>
      <c r="P628">
        <f t="shared" si="185"/>
        <v>2.7111399431916712E-6</v>
      </c>
      <c r="T628">
        <v>5.9570554999999997E-2</v>
      </c>
      <c r="U628">
        <v>16183.66</v>
      </c>
      <c r="V628">
        <f t="shared" si="186"/>
        <v>824.2251082251081</v>
      </c>
      <c r="W628">
        <f t="shared" si="187"/>
        <v>2.3828221999999998E-3</v>
      </c>
      <c r="X628">
        <f t="shared" si="193"/>
        <v>1.5768992829436521E-3</v>
      </c>
      <c r="Y628">
        <f t="shared" si="188"/>
        <v>1.299719982144327</v>
      </c>
      <c r="Z628">
        <f t="shared" si="189"/>
        <v>2.4866113485482041E-6</v>
      </c>
      <c r="AA628">
        <f t="shared" si="190"/>
        <v>679347.02902869112</v>
      </c>
      <c r="AH628">
        <f t="shared" si="191"/>
        <v>321.93475233737814</v>
      </c>
    </row>
    <row r="629" spans="1:34" x14ac:dyDescent="0.2">
      <c r="A629">
        <f t="shared" si="175"/>
        <v>0.45034601641125538</v>
      </c>
      <c r="B629">
        <f t="shared" si="176"/>
        <v>2.1147015954258499E-6</v>
      </c>
      <c r="C629">
        <v>3.6355034000000001E-2</v>
      </c>
      <c r="D629">
        <v>6080.6875</v>
      </c>
      <c r="E629">
        <f t="shared" si="177"/>
        <v>309.68614718614714</v>
      </c>
      <c r="F629">
        <f t="shared" si="178"/>
        <v>1.4542013600000001E-3</v>
      </c>
      <c r="G629">
        <f t="shared" si="179"/>
        <v>95905.509758999993</v>
      </c>
      <c r="H629">
        <v>1.550105034</v>
      </c>
      <c r="I629">
        <v>6060.6875</v>
      </c>
      <c r="J629">
        <f t="shared" si="180"/>
        <v>308.66755793226378</v>
      </c>
      <c r="K629">
        <f t="shared" si="181"/>
        <v>2.0042013599999996E-3</v>
      </c>
      <c r="L629">
        <f t="shared" si="192"/>
        <v>306.05804663023468</v>
      </c>
      <c r="M629">
        <f t="shared" si="182"/>
        <v>-5.7895798640000003E-2</v>
      </c>
      <c r="N629">
        <f t="shared" si="183"/>
        <v>-17.719475039855798</v>
      </c>
      <c r="O629">
        <f t="shared" si="184"/>
        <v>3.351923500163426E-3</v>
      </c>
      <c r="P629">
        <f t="shared" si="185"/>
        <v>4.0168230914258478E-6</v>
      </c>
      <c r="T629">
        <v>3.2263483000000003E-2</v>
      </c>
      <c r="U629">
        <v>16127.78</v>
      </c>
      <c r="V629">
        <f t="shared" si="186"/>
        <v>821.379169849758</v>
      </c>
      <c r="W629">
        <f t="shared" si="187"/>
        <v>1.2905393200000001E-3</v>
      </c>
      <c r="X629">
        <f t="shared" si="193"/>
        <v>1.657491574649287E-3</v>
      </c>
      <c r="Y629">
        <f t="shared" si="188"/>
        <v>1.3614290536183995</v>
      </c>
      <c r="Z629">
        <f t="shared" si="189"/>
        <v>2.7472783200333732E-6</v>
      </c>
      <c r="AA629">
        <f t="shared" si="190"/>
        <v>674663.74066307757</v>
      </c>
      <c r="AH629">
        <f t="shared" si="191"/>
        <v>320.8231549631987</v>
      </c>
    </row>
    <row r="630" spans="1:34" x14ac:dyDescent="0.2">
      <c r="A630">
        <f t="shared" si="175"/>
        <v>0.47174285594601478</v>
      </c>
      <c r="B630">
        <f t="shared" si="176"/>
        <v>2.2555588291632403E-6</v>
      </c>
      <c r="C630">
        <v>3.7546295E-2</v>
      </c>
      <c r="D630">
        <v>6167.5</v>
      </c>
      <c r="E630">
        <f t="shared" si="177"/>
        <v>314.10746116628468</v>
      </c>
      <c r="F630">
        <f t="shared" si="178"/>
        <v>1.5018518000000001E-3</v>
      </c>
      <c r="G630">
        <f t="shared" si="179"/>
        <v>98663.497160329032</v>
      </c>
      <c r="H630">
        <v>1.5434212949999999</v>
      </c>
      <c r="I630">
        <v>5933</v>
      </c>
      <c r="J630">
        <f t="shared" si="180"/>
        <v>302.16450216450215</v>
      </c>
      <c r="K630">
        <f t="shared" si="181"/>
        <v>1.7368517999999966E-3</v>
      </c>
      <c r="L630">
        <f t="shared" si="192"/>
        <v>306.31899776043764</v>
      </c>
      <c r="M630">
        <f t="shared" si="182"/>
        <v>-5.8163148200000007E-2</v>
      </c>
      <c r="N630">
        <f t="shared" si="183"/>
        <v>-17.816477263215805</v>
      </c>
      <c r="O630">
        <f t="shared" si="184"/>
        <v>3.3829518085351641E-3</v>
      </c>
      <c r="P630">
        <f t="shared" si="185"/>
        <v>3.0166541751632281E-6</v>
      </c>
      <c r="T630">
        <v>5.3315009999999998E-3</v>
      </c>
      <c r="U630">
        <v>16157.9</v>
      </c>
      <c r="V630">
        <f t="shared" si="186"/>
        <v>822.91316526610638</v>
      </c>
      <c r="W630">
        <f t="shared" si="187"/>
        <v>2.1326004E-4</v>
      </c>
      <c r="X630">
        <f t="shared" si="193"/>
        <v>1.6207963491843584E-3</v>
      </c>
      <c r="Y630">
        <f t="shared" si="188"/>
        <v>1.3337746539590498</v>
      </c>
      <c r="Z630">
        <f t="shared" si="189"/>
        <v>2.6269808055293445E-6</v>
      </c>
      <c r="AA630">
        <f t="shared" si="190"/>
        <v>677186.07756828214</v>
      </c>
      <c r="AH630">
        <f t="shared" si="191"/>
        <v>321.42231947483589</v>
      </c>
    </row>
    <row r="631" spans="1:34" x14ac:dyDescent="0.2">
      <c r="A631">
        <f t="shared" si="175"/>
        <v>0.40192307591443849</v>
      </c>
      <c r="B631">
        <f t="shared" si="176"/>
        <v>1.6499538143478784E-6</v>
      </c>
      <c r="C631">
        <v>3.2112632000000002E-2</v>
      </c>
      <c r="D631">
        <v>6143.8125</v>
      </c>
      <c r="E631">
        <f t="shared" si="177"/>
        <v>312.90106951871655</v>
      </c>
      <c r="F631">
        <f t="shared" si="178"/>
        <v>1.28450528E-3</v>
      </c>
      <c r="G631">
        <f t="shared" si="179"/>
        <v>97907.079305956693</v>
      </c>
      <c r="H631">
        <v>1.528487632</v>
      </c>
      <c r="I631">
        <v>6105.3125</v>
      </c>
      <c r="J631">
        <f t="shared" si="180"/>
        <v>310.94028520499108</v>
      </c>
      <c r="K631">
        <f t="shared" si="181"/>
        <v>1.1395052800000016E-3</v>
      </c>
      <c r="L631">
        <f t="shared" si="192"/>
        <v>305.90354820084406</v>
      </c>
      <c r="M631">
        <f t="shared" si="182"/>
        <v>-5.8760494720000001E-2</v>
      </c>
      <c r="N631">
        <f t="shared" si="183"/>
        <v>-17.975043828884964</v>
      </c>
      <c r="O631">
        <f t="shared" si="184"/>
        <v>3.4527957397391478E-3</v>
      </c>
      <c r="P631">
        <f t="shared" si="185"/>
        <v>1.2984722831478819E-6</v>
      </c>
      <c r="T631">
        <v>1.5899613E-2</v>
      </c>
      <c r="U631">
        <v>16213.52</v>
      </c>
      <c r="V631">
        <f t="shared" si="186"/>
        <v>825.74586198115617</v>
      </c>
      <c r="W631">
        <f t="shared" si="187"/>
        <v>6.3598452000000001E-4</v>
      </c>
      <c r="X631">
        <f t="shared" si="193"/>
        <v>1.4800427182659226E-3</v>
      </c>
      <c r="Y631">
        <f t="shared" si="188"/>
        <v>1.2221391501634278</v>
      </c>
      <c r="Z631">
        <f t="shared" si="189"/>
        <v>2.1905264478919811E-6</v>
      </c>
      <c r="AA631">
        <f t="shared" si="190"/>
        <v>681856.22857900267</v>
      </c>
      <c r="AH631">
        <f t="shared" si="191"/>
        <v>322.52874477819773</v>
      </c>
    </row>
    <row r="632" spans="1:34" x14ac:dyDescent="0.2">
      <c r="A632">
        <f t="shared" si="175"/>
        <v>0.37226909079831932</v>
      </c>
      <c r="B632">
        <f t="shared" si="176"/>
        <v>1.4093531393792399E-6</v>
      </c>
      <c r="C632">
        <v>2.9679045000000001E-2</v>
      </c>
      <c r="D632">
        <v>6157.125</v>
      </c>
      <c r="E632">
        <f t="shared" si="177"/>
        <v>313.5790679908327</v>
      </c>
      <c r="F632">
        <f t="shared" si="178"/>
        <v>1.1871618E-3</v>
      </c>
      <c r="G632">
        <f t="shared" si="179"/>
        <v>98331.831881999271</v>
      </c>
      <c r="H632">
        <v>1.5489290449999999</v>
      </c>
      <c r="I632">
        <v>5965.125</v>
      </c>
      <c r="J632">
        <f t="shared" si="180"/>
        <v>303.80061115355227</v>
      </c>
      <c r="K632">
        <f t="shared" si="181"/>
        <v>1.9571617999999979E-3</v>
      </c>
      <c r="L632">
        <f t="shared" si="192"/>
        <v>306.40722190125882</v>
      </c>
      <c r="M632">
        <f t="shared" si="182"/>
        <v>-5.7942838200000006E-2</v>
      </c>
      <c r="N632">
        <f t="shared" si="183"/>
        <v>-17.754104081936138</v>
      </c>
      <c r="O632">
        <f t="shared" si="184"/>
        <v>3.3573724986713798E-3</v>
      </c>
      <c r="P632">
        <f t="shared" si="185"/>
        <v>3.8304823113792318E-6</v>
      </c>
      <c r="T632">
        <v>3.3592818000000003E-2</v>
      </c>
      <c r="U632">
        <v>16270.14</v>
      </c>
      <c r="V632">
        <f t="shared" si="186"/>
        <v>828.6294881588999</v>
      </c>
      <c r="W632">
        <f t="shared" si="187"/>
        <v>1.3437127200000001E-3</v>
      </c>
      <c r="X632">
        <f t="shared" si="193"/>
        <v>1.3956368984393303E-3</v>
      </c>
      <c r="Y632">
        <f t="shared" si="188"/>
        <v>1.1564658888094568</v>
      </c>
      <c r="Z632">
        <f t="shared" si="189"/>
        <v>1.9478023522853538E-6</v>
      </c>
      <c r="AA632">
        <f t="shared" si="190"/>
        <v>686626.82864648046</v>
      </c>
      <c r="AH632">
        <f t="shared" si="191"/>
        <v>323.6550626616272</v>
      </c>
    </row>
    <row r="633" spans="1:34" x14ac:dyDescent="0.2">
      <c r="A633">
        <f t="shared" si="175"/>
        <v>0.35154435822969188</v>
      </c>
      <c r="B633">
        <f t="shared" si="176"/>
        <v>1.2764964862836736E-6</v>
      </c>
      <c r="C633">
        <v>2.8245536000000002E-2</v>
      </c>
      <c r="D633">
        <v>6109.4375</v>
      </c>
      <c r="E633">
        <f t="shared" si="177"/>
        <v>311.15036923860453</v>
      </c>
      <c r="F633">
        <f t="shared" si="178"/>
        <v>1.12982144E-3</v>
      </c>
      <c r="G633">
        <f t="shared" si="179"/>
        <v>96814.552277319934</v>
      </c>
      <c r="H633">
        <v>1.5359955359999999</v>
      </c>
      <c r="I633">
        <v>6317.4375</v>
      </c>
      <c r="J633">
        <f t="shared" si="180"/>
        <v>321.74369747899158</v>
      </c>
      <c r="K633">
        <f t="shared" si="181"/>
        <v>1.4398214399999976E-3</v>
      </c>
      <c r="L633">
        <f t="shared" si="192"/>
        <v>306.14656082648816</v>
      </c>
      <c r="M633">
        <f t="shared" si="182"/>
        <v>-5.8460178560000006E-2</v>
      </c>
      <c r="N633">
        <f t="shared" si="183"/>
        <v>-17.8973826114464</v>
      </c>
      <c r="O633">
        <f t="shared" si="184"/>
        <v>3.4175924772670845E-3</v>
      </c>
      <c r="P633">
        <f t="shared" si="185"/>
        <v>2.0730857790836668E-6</v>
      </c>
      <c r="T633">
        <v>1.7911118E-2</v>
      </c>
      <c r="U633">
        <v>16272.26</v>
      </c>
      <c r="V633">
        <f t="shared" si="186"/>
        <v>828.73745861981149</v>
      </c>
      <c r="W633">
        <f t="shared" si="187"/>
        <v>7.1644472000000005E-4</v>
      </c>
      <c r="X633">
        <f t="shared" si="193"/>
        <v>1.3904444805953975E-3</v>
      </c>
      <c r="Y633">
        <f t="shared" si="188"/>
        <v>1.1523134252005736</v>
      </c>
      <c r="Z633">
        <f t="shared" si="189"/>
        <v>1.9333358536182046E-6</v>
      </c>
      <c r="AA633">
        <f t="shared" si="190"/>
        <v>686805.77531962376</v>
      </c>
      <c r="AH633">
        <f t="shared" si="191"/>
        <v>323.69723493137053</v>
      </c>
    </row>
    <row r="634" spans="1:34" x14ac:dyDescent="0.2">
      <c r="A634">
        <f t="shared" si="175"/>
        <v>0.47186658177641966</v>
      </c>
      <c r="B634">
        <f t="shared" si="176"/>
        <v>2.2876085762483773E-6</v>
      </c>
      <c r="C634">
        <v>3.7812105999999998E-2</v>
      </c>
      <c r="D634">
        <v>6125.75</v>
      </c>
      <c r="E634">
        <f t="shared" si="177"/>
        <v>311.98115609880318</v>
      </c>
      <c r="F634">
        <f t="shared" si="178"/>
        <v>1.5124842399999998E-3</v>
      </c>
      <c r="G634">
        <f t="shared" si="179"/>
        <v>97332.241760745805</v>
      </c>
      <c r="H634">
        <v>1.5389371060000001</v>
      </c>
      <c r="I634">
        <v>6407.25</v>
      </c>
      <c r="J634">
        <f t="shared" si="180"/>
        <v>326.31779984721157</v>
      </c>
      <c r="K634">
        <f t="shared" si="181"/>
        <v>1.5574842400000045E-3</v>
      </c>
      <c r="L634">
        <f t="shared" si="192"/>
        <v>307.7062744917385</v>
      </c>
      <c r="M634">
        <f t="shared" si="182"/>
        <v>-5.8342515759999998E-2</v>
      </c>
      <c r="N634">
        <f t="shared" si="183"/>
        <v>-17.952358168985139</v>
      </c>
      <c r="O634">
        <f t="shared" si="184"/>
        <v>3.4038491452058482E-3</v>
      </c>
      <c r="P634">
        <f t="shared" si="185"/>
        <v>2.4257571578483916E-6</v>
      </c>
      <c r="T634">
        <v>6.2604513000000001E-2</v>
      </c>
      <c r="U634">
        <v>16296.88</v>
      </c>
      <c r="V634">
        <f t="shared" si="186"/>
        <v>829.99134199134198</v>
      </c>
      <c r="W634">
        <f t="shared" si="187"/>
        <v>2.50418052E-3</v>
      </c>
      <c r="X634">
        <f t="shared" si="193"/>
        <v>1.3230445045358578E-3</v>
      </c>
      <c r="Y634">
        <f t="shared" si="188"/>
        <v>1.0981154838339868</v>
      </c>
      <c r="Z634">
        <f t="shared" si="189"/>
        <v>1.7504467609825332E-6</v>
      </c>
      <c r="AA634">
        <f t="shared" si="190"/>
        <v>688885.62778058881</v>
      </c>
      <c r="AH634">
        <f t="shared" si="191"/>
        <v>324.18699025263572</v>
      </c>
    </row>
    <row r="635" spans="1:34" x14ac:dyDescent="0.2">
      <c r="A635">
        <f t="shared" si="175"/>
        <v>0.33903417136058056</v>
      </c>
      <c r="B635">
        <f t="shared" si="176"/>
        <v>1.1452213649480256E-6</v>
      </c>
      <c r="C635">
        <v>2.6753754000000001E-2</v>
      </c>
      <c r="D635">
        <v>6220.5625</v>
      </c>
      <c r="E635">
        <f t="shared" si="177"/>
        <v>316.80990578049398</v>
      </c>
      <c r="F635">
        <f t="shared" si="178"/>
        <v>1.07015016E-3</v>
      </c>
      <c r="G635">
        <f t="shared" si="179"/>
        <v>100368.51640064547</v>
      </c>
      <c r="H635">
        <v>1.5370037540000001</v>
      </c>
      <c r="I635">
        <v>6097.0625</v>
      </c>
      <c r="J635">
        <f t="shared" si="180"/>
        <v>310.52011713776415</v>
      </c>
      <c r="K635">
        <f t="shared" si="181"/>
        <v>1.4801501600000045E-3</v>
      </c>
      <c r="L635">
        <f t="shared" si="192"/>
        <v>309.56742702728582</v>
      </c>
      <c r="M635">
        <f t="shared" si="182"/>
        <v>-5.8419849839999996E-2</v>
      </c>
      <c r="N635">
        <f t="shared" si="183"/>
        <v>-18.084882602289195</v>
      </c>
      <c r="O635">
        <f t="shared" si="184"/>
        <v>3.4128788553281476E-3</v>
      </c>
      <c r="P635">
        <f t="shared" si="185"/>
        <v>2.1908444961480388E-6</v>
      </c>
      <c r="T635">
        <v>6.5673003999999993E-2</v>
      </c>
      <c r="U635">
        <v>16329</v>
      </c>
      <c r="V635">
        <f t="shared" si="186"/>
        <v>831.62719633307859</v>
      </c>
      <c r="W635">
        <f t="shared" si="187"/>
        <v>2.6269201599999998E-3</v>
      </c>
      <c r="X635">
        <f t="shared" si="193"/>
        <v>1.4411581060822722E-3</v>
      </c>
      <c r="Y635">
        <f t="shared" si="188"/>
        <v>1.1985062752338895</v>
      </c>
      <c r="Z635">
        <f t="shared" si="189"/>
        <v>2.0769366867266419E-6</v>
      </c>
      <c r="AA635">
        <f t="shared" si="190"/>
        <v>691603.79368081689</v>
      </c>
      <c r="AH635">
        <f t="shared" si="191"/>
        <v>324.82593992440815</v>
      </c>
    </row>
    <row r="636" spans="1:34" x14ac:dyDescent="0.2">
      <c r="A636">
        <f t="shared" si="175"/>
        <v>0.62387001963789146</v>
      </c>
      <c r="B636">
        <f t="shared" si="176"/>
        <v>3.9514254899397174E-6</v>
      </c>
      <c r="C636">
        <v>4.9695481999999999E-2</v>
      </c>
      <c r="D636">
        <v>6162.375</v>
      </c>
      <c r="E636">
        <f t="shared" si="177"/>
        <v>313.84644766997707</v>
      </c>
      <c r="F636">
        <f t="shared" si="178"/>
        <v>1.9878192799999998E-3</v>
      </c>
      <c r="G636">
        <f t="shared" si="179"/>
        <v>98499.592715063656</v>
      </c>
      <c r="H636">
        <v>1.5336954819999999</v>
      </c>
      <c r="I636">
        <v>6099.375</v>
      </c>
      <c r="J636">
        <f t="shared" si="180"/>
        <v>310.63789152024441</v>
      </c>
      <c r="K636">
        <f t="shared" si="181"/>
        <v>1.3478192799999977E-3</v>
      </c>
      <c r="L636">
        <f t="shared" si="192"/>
        <v>309.66269603833371</v>
      </c>
      <c r="M636">
        <f t="shared" si="182"/>
        <v>-5.8552180720000006E-2</v>
      </c>
      <c r="N636">
        <f t="shared" si="183"/>
        <v>-18.131426140678943</v>
      </c>
      <c r="O636">
        <f t="shared" si="184"/>
        <v>3.4283578670675405E-3</v>
      </c>
      <c r="P636">
        <f t="shared" si="185"/>
        <v>1.8166168115397122E-6</v>
      </c>
      <c r="T636">
        <v>4.5491591999999997E-2</v>
      </c>
      <c r="U636">
        <v>16334.62</v>
      </c>
      <c r="V636">
        <f t="shared" si="186"/>
        <v>831.91341991341994</v>
      </c>
      <c r="W636">
        <f t="shared" si="187"/>
        <v>1.8196636799999999E-3</v>
      </c>
      <c r="X636">
        <f t="shared" si="193"/>
        <v>1.559734311474045E-3</v>
      </c>
      <c r="Y636">
        <f t="shared" si="188"/>
        <v>1.2975639052146761</v>
      </c>
      <c r="Z636">
        <f t="shared" si="189"/>
        <v>2.4327711223894131E-6</v>
      </c>
      <c r="AA636">
        <f t="shared" si="190"/>
        <v>692079.93823204213</v>
      </c>
      <c r="AH636">
        <f t="shared" si="191"/>
        <v>324.93773622438829</v>
      </c>
    </row>
    <row r="637" spans="1:34" x14ac:dyDescent="0.2">
      <c r="A637">
        <f t="shared" si="175"/>
        <v>0.39218158119047619</v>
      </c>
      <c r="B637">
        <f t="shared" si="176"/>
        <v>1.5512493256705602E-6</v>
      </c>
      <c r="C637">
        <v>3.1137290000000001E-2</v>
      </c>
      <c r="D637">
        <v>6182.6875</v>
      </c>
      <c r="E637">
        <f t="shared" si="177"/>
        <v>314.88095238095235</v>
      </c>
      <c r="F637">
        <f t="shared" si="178"/>
        <v>1.2454916E-3</v>
      </c>
      <c r="G637">
        <f t="shared" si="179"/>
        <v>99150.014172335577</v>
      </c>
      <c r="H637">
        <v>1.54788729</v>
      </c>
      <c r="I637">
        <v>6129.1875</v>
      </c>
      <c r="J637">
        <f t="shared" si="180"/>
        <v>312.15622612681437</v>
      </c>
      <c r="K637">
        <f t="shared" si="181"/>
        <v>1.9154916000000011E-3</v>
      </c>
      <c r="L637">
        <f t="shared" si="192"/>
        <v>309.76021558652474</v>
      </c>
      <c r="M637">
        <f t="shared" si="182"/>
        <v>-5.7984508400000002E-2</v>
      </c>
      <c r="N637">
        <f t="shared" si="183"/>
        <v>-17.961293822662654</v>
      </c>
      <c r="O637">
        <f t="shared" si="184"/>
        <v>3.3622032143896708E-3</v>
      </c>
      <c r="P637">
        <f t="shared" si="185"/>
        <v>3.6691080696705643E-6</v>
      </c>
      <c r="T637">
        <v>2.4560278000000001E-2</v>
      </c>
      <c r="U637">
        <v>16353.74</v>
      </c>
      <c r="V637">
        <f t="shared" si="186"/>
        <v>832.88719124013232</v>
      </c>
      <c r="W637">
        <f t="shared" si="187"/>
        <v>9.8241112000000005E-4</v>
      </c>
      <c r="X637">
        <f t="shared" si="193"/>
        <v>1.5857272483266406E-3</v>
      </c>
      <c r="Y637">
        <f t="shared" si="188"/>
        <v>1.3207319139317195</v>
      </c>
      <c r="Z637">
        <f t="shared" si="189"/>
        <v>2.5145309060855795E-6</v>
      </c>
      <c r="AA637">
        <f t="shared" si="190"/>
        <v>693701.07333187677</v>
      </c>
      <c r="AH637">
        <f t="shared" si="191"/>
        <v>325.31808235528149</v>
      </c>
    </row>
    <row r="638" spans="1:34" x14ac:dyDescent="0.2">
      <c r="A638">
        <f t="shared" si="175"/>
        <v>0.6144192379118919</v>
      </c>
      <c r="B638">
        <f t="shared" si="176"/>
        <v>3.7564920951558403E-6</v>
      </c>
      <c r="C638">
        <v>4.8454179999999999E-2</v>
      </c>
      <c r="D638">
        <v>6224.5</v>
      </c>
      <c r="E638">
        <f t="shared" si="177"/>
        <v>317.01044053985225</v>
      </c>
      <c r="F638">
        <f t="shared" si="178"/>
        <v>1.9381672E-3</v>
      </c>
      <c r="G638">
        <f t="shared" si="179"/>
        <v>100495.6194112712</v>
      </c>
      <c r="H638">
        <v>1.5438291799999999</v>
      </c>
      <c r="I638">
        <v>6111.5</v>
      </c>
      <c r="J638">
        <f t="shared" si="180"/>
        <v>311.25541125541127</v>
      </c>
      <c r="K638">
        <f t="shared" si="181"/>
        <v>1.7531671999999965E-3</v>
      </c>
      <c r="L638">
        <f t="shared" si="192"/>
        <v>309.99981664055372</v>
      </c>
      <c r="M638">
        <f t="shared" si="182"/>
        <v>-5.8146832800000006E-2</v>
      </c>
      <c r="N638">
        <f t="shared" si="183"/>
        <v>-18.025507506228937</v>
      </c>
      <c r="O638">
        <f t="shared" si="184"/>
        <v>3.3810541646711566E-3</v>
      </c>
      <c r="P638">
        <f t="shared" si="185"/>
        <v>3.0735952311558277E-6</v>
      </c>
      <c r="T638">
        <v>1.1129063999999999E-2</v>
      </c>
      <c r="U638">
        <v>16442.36</v>
      </c>
      <c r="V638">
        <f t="shared" si="186"/>
        <v>837.40056022408965</v>
      </c>
      <c r="W638">
        <f t="shared" si="187"/>
        <v>4.4516255999999996E-4</v>
      </c>
      <c r="X638">
        <f t="shared" si="193"/>
        <v>1.5253956354939766E-3</v>
      </c>
      <c r="Y638">
        <f t="shared" si="188"/>
        <v>1.2773671597260372</v>
      </c>
      <c r="Z638">
        <f t="shared" si="189"/>
        <v>2.3268318447840728E-6</v>
      </c>
      <c r="AA638">
        <f t="shared" si="190"/>
        <v>701239.69826361921</v>
      </c>
      <c r="AH638">
        <f t="shared" si="191"/>
        <v>327.08096280087523</v>
      </c>
    </row>
    <row r="639" spans="1:34" x14ac:dyDescent="0.2">
      <c r="A639">
        <f t="shared" si="175"/>
        <v>0.36275449454379927</v>
      </c>
      <c r="B639">
        <f t="shared" si="176"/>
        <v>1.3359800681836813E-6</v>
      </c>
      <c r="C639">
        <v>2.8896150999999998E-2</v>
      </c>
      <c r="D639">
        <v>6162.3125</v>
      </c>
      <c r="E639">
        <f t="shared" si="177"/>
        <v>313.84326457855866</v>
      </c>
      <c r="F639">
        <f t="shared" si="178"/>
        <v>1.1558460399999999E-3</v>
      </c>
      <c r="G639">
        <f t="shared" si="179"/>
        <v>98497.594721327172</v>
      </c>
      <c r="H639">
        <v>1.5292711510000001</v>
      </c>
      <c r="I639">
        <v>6098.8125</v>
      </c>
      <c r="J639">
        <f t="shared" si="180"/>
        <v>310.60924369747897</v>
      </c>
      <c r="K639">
        <f t="shared" si="181"/>
        <v>1.1708460400000043E-3</v>
      </c>
      <c r="L639">
        <f t="shared" si="192"/>
        <v>310.12537610203947</v>
      </c>
      <c r="M639">
        <f t="shared" si="182"/>
        <v>-5.8729153959999995E-2</v>
      </c>
      <c r="N639">
        <f t="shared" si="183"/>
        <v>-18.213400959999579</v>
      </c>
      <c r="O639">
        <f t="shared" si="184"/>
        <v>3.449113524857383E-3</v>
      </c>
      <c r="P639">
        <f t="shared" si="185"/>
        <v>1.3708804493836917E-6</v>
      </c>
      <c r="T639">
        <v>5.1697948000000001E-2</v>
      </c>
      <c r="U639">
        <v>16419.48</v>
      </c>
      <c r="V639">
        <f t="shared" si="186"/>
        <v>836.23529411764707</v>
      </c>
      <c r="W639">
        <f t="shared" si="187"/>
        <v>2.0679179200000001E-3</v>
      </c>
      <c r="X639">
        <f t="shared" si="193"/>
        <v>1.4173723279445789E-3</v>
      </c>
      <c r="Y639">
        <f t="shared" si="188"/>
        <v>1.1852567655329491</v>
      </c>
      <c r="Z639">
        <f t="shared" si="189"/>
        <v>2.0089443160230348E-6</v>
      </c>
      <c r="AA639">
        <f t="shared" si="190"/>
        <v>699289.4671280277</v>
      </c>
      <c r="AH639">
        <f t="shared" si="191"/>
        <v>326.62582056892779</v>
      </c>
    </row>
    <row r="640" spans="1:34" x14ac:dyDescent="0.2">
      <c r="A640">
        <f t="shared" si="175"/>
        <v>0.4688763484894321</v>
      </c>
      <c r="B640">
        <f t="shared" si="176"/>
        <v>2.1565751916774973E-6</v>
      </c>
      <c r="C640">
        <v>3.6713205999999998E-2</v>
      </c>
      <c r="D640">
        <v>6269.125</v>
      </c>
      <c r="E640">
        <f t="shared" si="177"/>
        <v>319.28316781257956</v>
      </c>
      <c r="F640">
        <f t="shared" si="178"/>
        <v>1.4685282399999999E-3</v>
      </c>
      <c r="G640">
        <f t="shared" si="179"/>
        <v>101941.74124843584</v>
      </c>
      <c r="H640">
        <v>1.5448382060000001</v>
      </c>
      <c r="I640">
        <v>6161.125</v>
      </c>
      <c r="J640">
        <f t="shared" si="180"/>
        <v>313.78278584160938</v>
      </c>
      <c r="K640">
        <f t="shared" si="181"/>
        <v>1.7935282400000042E-3</v>
      </c>
      <c r="L640">
        <f t="shared" si="192"/>
        <v>310.17376286158344</v>
      </c>
      <c r="M640">
        <f t="shared" si="182"/>
        <v>-5.810647176E-2</v>
      </c>
      <c r="N640">
        <f t="shared" si="183"/>
        <v>-18.023102992409534</v>
      </c>
      <c r="O640">
        <f t="shared" si="184"/>
        <v>3.3763620603956775E-3</v>
      </c>
      <c r="P640">
        <f t="shared" si="185"/>
        <v>3.2167435476775126E-6</v>
      </c>
      <c r="T640">
        <v>2.9266934000000001E-2</v>
      </c>
      <c r="U640">
        <v>16418.099999999999</v>
      </c>
      <c r="V640">
        <f t="shared" si="186"/>
        <v>836.165011459129</v>
      </c>
      <c r="W640">
        <f t="shared" si="187"/>
        <v>1.17067736E-3</v>
      </c>
      <c r="X640">
        <f t="shared" si="193"/>
        <v>1.4824268871501212E-3</v>
      </c>
      <c r="Y640">
        <f t="shared" si="188"/>
        <v>1.2395534950812019</v>
      </c>
      <c r="Z640">
        <f t="shared" si="189"/>
        <v>2.1975894757455982E-6</v>
      </c>
      <c r="AA640">
        <f t="shared" si="190"/>
        <v>699171.92638844531</v>
      </c>
      <c r="AH640">
        <f t="shared" si="191"/>
        <v>326.59836880843437</v>
      </c>
    </row>
    <row r="641" spans="1:34" x14ac:dyDescent="0.2">
      <c r="A641">
        <f t="shared" si="175"/>
        <v>0.49284878612172139</v>
      </c>
      <c r="B641">
        <f t="shared" si="176"/>
        <v>2.4373884044133377E-6</v>
      </c>
      <c r="C641">
        <v>3.9030344000000002E-2</v>
      </c>
      <c r="D641">
        <v>6198.4375</v>
      </c>
      <c r="E641">
        <f t="shared" si="177"/>
        <v>315.68309141838552</v>
      </c>
      <c r="F641">
        <f t="shared" si="178"/>
        <v>1.5612137600000001E-3</v>
      </c>
      <c r="G641">
        <f t="shared" si="179"/>
        <v>99655.814207468749</v>
      </c>
      <c r="H641">
        <v>1.5274053439999999</v>
      </c>
      <c r="I641">
        <v>6178.4375</v>
      </c>
      <c r="J641">
        <f t="shared" si="180"/>
        <v>314.66450216450215</v>
      </c>
      <c r="K641">
        <f t="shared" si="181"/>
        <v>1.0962137599999978E-3</v>
      </c>
      <c r="L641">
        <f t="shared" si="192"/>
        <v>310.5346651595861</v>
      </c>
      <c r="M641">
        <f t="shared" si="182"/>
        <v>-5.8803786240000003E-2</v>
      </c>
      <c r="N641">
        <f t="shared" si="183"/>
        <v>-18.260614070154276</v>
      </c>
      <c r="O641">
        <f t="shared" si="184"/>
        <v>3.4578852761596138E-3</v>
      </c>
      <c r="P641">
        <f t="shared" si="185"/>
        <v>1.2016846076133328E-6</v>
      </c>
      <c r="T641">
        <v>6.5711020999999994E-2</v>
      </c>
      <c r="U641">
        <v>16500.72</v>
      </c>
      <c r="V641">
        <f t="shared" si="186"/>
        <v>840.37280366692141</v>
      </c>
      <c r="W641">
        <f t="shared" si="187"/>
        <v>2.6284408399999998E-3</v>
      </c>
      <c r="X641">
        <f t="shared" si="193"/>
        <v>1.4512519344351091E-3</v>
      </c>
      <c r="Y641">
        <f t="shared" si="188"/>
        <v>1.2195926569682758</v>
      </c>
      <c r="Z641">
        <f t="shared" si="189"/>
        <v>2.1061321772016461E-6</v>
      </c>
      <c r="AA641">
        <f t="shared" si="190"/>
        <v>706226.44914300204</v>
      </c>
      <c r="AH641">
        <f t="shared" si="191"/>
        <v>328.24189377362245</v>
      </c>
    </row>
    <row r="642" spans="1:34" x14ac:dyDescent="0.2">
      <c r="A642">
        <f t="shared" si="175"/>
        <v>0.61075648638349889</v>
      </c>
      <c r="B642">
        <f t="shared" si="176"/>
        <v>3.6439092889989701E-6</v>
      </c>
      <c r="C642">
        <v>4.7722566000000001E-2</v>
      </c>
      <c r="D642">
        <v>6282.25</v>
      </c>
      <c r="E642">
        <f t="shared" si="177"/>
        <v>319.95161701044054</v>
      </c>
      <c r="F642">
        <f t="shared" si="178"/>
        <v>1.9089026400000001E-3</v>
      </c>
      <c r="G642">
        <f t="shared" si="179"/>
        <v>102369.03722759563</v>
      </c>
      <c r="H642">
        <v>1.5378475659999999</v>
      </c>
      <c r="I642">
        <v>6015.75</v>
      </c>
      <c r="J642">
        <f t="shared" si="180"/>
        <v>306.3789152024446</v>
      </c>
      <c r="K642">
        <f t="shared" si="181"/>
        <v>1.5139026399999978E-3</v>
      </c>
      <c r="L642">
        <f t="shared" si="192"/>
        <v>310.94764886007772</v>
      </c>
      <c r="M642">
        <f t="shared" si="182"/>
        <v>-5.8386097360000007E-2</v>
      </c>
      <c r="N642">
        <f t="shared" si="183"/>
        <v>-18.155019700207593</v>
      </c>
      <c r="O642">
        <f t="shared" si="184"/>
        <v>3.4089363649313998E-3</v>
      </c>
      <c r="P642">
        <f t="shared" si="185"/>
        <v>2.2919012033989629E-6</v>
      </c>
      <c r="T642">
        <v>4.7405211000000003E-2</v>
      </c>
      <c r="U642">
        <v>16508.34</v>
      </c>
      <c r="V642">
        <f t="shared" si="186"/>
        <v>840.76088617265077</v>
      </c>
      <c r="W642">
        <f t="shared" si="187"/>
        <v>1.8962084400000001E-3</v>
      </c>
      <c r="X642">
        <f t="shared" si="193"/>
        <v>1.5689708249915983E-3</v>
      </c>
      <c r="Y642">
        <f t="shared" si="188"/>
        <v>1.3191293011989711</v>
      </c>
      <c r="Z642">
        <f t="shared" si="189"/>
        <v>2.4616694496748164E-6</v>
      </c>
      <c r="AA642">
        <f t="shared" si="190"/>
        <v>706878.86771782103</v>
      </c>
      <c r="AH642">
        <f t="shared" si="191"/>
        <v>328.39347523373777</v>
      </c>
    </row>
    <row r="643" spans="1:34" x14ac:dyDescent="0.2">
      <c r="A643">
        <f t="shared" si="175"/>
        <v>0.38834981438477212</v>
      </c>
      <c r="B643">
        <f t="shared" si="176"/>
        <v>1.4679623470974019E-6</v>
      </c>
      <c r="C643">
        <v>3.0289874000000001E-2</v>
      </c>
      <c r="D643">
        <v>6293.5625</v>
      </c>
      <c r="E643">
        <f t="shared" si="177"/>
        <v>320.52775655716829</v>
      </c>
      <c r="F643">
        <f t="shared" si="178"/>
        <v>1.2115949600000001E-3</v>
      </c>
      <c r="G643">
        <f t="shared" si="179"/>
        <v>102738.04272357134</v>
      </c>
      <c r="H643">
        <v>1.533789874</v>
      </c>
      <c r="I643">
        <v>6075.5625</v>
      </c>
      <c r="J643">
        <f t="shared" si="180"/>
        <v>309.42513368983953</v>
      </c>
      <c r="K643">
        <f t="shared" si="181"/>
        <v>1.3515949599999999E-3</v>
      </c>
      <c r="L643">
        <f t="shared" si="192"/>
        <v>310.49077549431445</v>
      </c>
      <c r="M643">
        <f t="shared" si="182"/>
        <v>-5.8548405040000001E-2</v>
      </c>
      <c r="N643">
        <f t="shared" si="183"/>
        <v>-18.17873968482483</v>
      </c>
      <c r="O643">
        <f t="shared" si="184"/>
        <v>3.4279157327278976E-3</v>
      </c>
      <c r="P643">
        <f t="shared" si="185"/>
        <v>1.8268089358974013E-6</v>
      </c>
      <c r="T643">
        <v>5.3099504999999998E-2</v>
      </c>
      <c r="U643">
        <v>16517.46</v>
      </c>
      <c r="V643">
        <f t="shared" si="186"/>
        <v>841.22536287242167</v>
      </c>
      <c r="W643">
        <f t="shared" si="187"/>
        <v>2.1239801999999998E-3</v>
      </c>
      <c r="X643">
        <f t="shared" si="193"/>
        <v>1.6016945864924385E-3</v>
      </c>
      <c r="Y643">
        <f t="shared" si="188"/>
        <v>1.347386109732895</v>
      </c>
      <c r="Z643">
        <f t="shared" si="189"/>
        <v>2.5654255483991833E-6</v>
      </c>
      <c r="AA643">
        <f t="shared" si="190"/>
        <v>707660.11113983754</v>
      </c>
      <c r="AH643">
        <f t="shared" si="191"/>
        <v>328.57489556395461</v>
      </c>
    </row>
    <row r="644" spans="1:34" x14ac:dyDescent="0.2">
      <c r="A644">
        <f t="shared" si="175"/>
        <v>0.49821805476648834</v>
      </c>
      <c r="B644">
        <f t="shared" si="176"/>
        <v>2.4158196422781183E-6</v>
      </c>
      <c r="C644">
        <v>3.8857268E-2</v>
      </c>
      <c r="D644">
        <v>6293.875</v>
      </c>
      <c r="E644">
        <f t="shared" si="177"/>
        <v>320.54367201426021</v>
      </c>
      <c r="F644">
        <f t="shared" si="178"/>
        <v>1.55429072E-3</v>
      </c>
      <c r="G644">
        <f t="shared" si="179"/>
        <v>102748.24566838563</v>
      </c>
      <c r="H644">
        <v>1.531357268</v>
      </c>
      <c r="I644">
        <v>6425.375</v>
      </c>
      <c r="J644">
        <f t="shared" si="180"/>
        <v>327.24089635854341</v>
      </c>
      <c r="K644">
        <f t="shared" si="181"/>
        <v>1.254290720000002E-3</v>
      </c>
      <c r="L644">
        <f t="shared" si="192"/>
        <v>310.38421131386696</v>
      </c>
      <c r="M644">
        <f t="shared" si="182"/>
        <v>-5.864570928E-2</v>
      </c>
      <c r="N644">
        <f t="shared" si="183"/>
        <v>-18.202702221815127</v>
      </c>
      <c r="O644">
        <f t="shared" si="184"/>
        <v>3.439319216954278E-3</v>
      </c>
      <c r="P644">
        <f t="shared" si="185"/>
        <v>1.5732452102781234E-6</v>
      </c>
      <c r="T644">
        <v>4.0793902999999999E-2</v>
      </c>
      <c r="U644">
        <v>16516.580000000002</v>
      </c>
      <c r="V644">
        <f t="shared" si="186"/>
        <v>841.18054494525086</v>
      </c>
      <c r="W644">
        <f t="shared" si="187"/>
        <v>1.63175612E-3</v>
      </c>
      <c r="X644">
        <f t="shared" si="193"/>
        <v>1.6539231478431948E-3</v>
      </c>
      <c r="Y644">
        <f t="shared" si="188"/>
        <v>1.3912479748003033</v>
      </c>
      <c r="Z644">
        <f t="shared" si="189"/>
        <v>2.7354617789715425E-6</v>
      </c>
      <c r="AA644">
        <f t="shared" si="190"/>
        <v>707584.70919438917</v>
      </c>
      <c r="AH644">
        <f t="shared" si="191"/>
        <v>328.55739009349514</v>
      </c>
    </row>
    <row r="645" spans="1:34" x14ac:dyDescent="0.2">
      <c r="A645">
        <f t="shared" si="175"/>
        <v>0.40214509759803929</v>
      </c>
      <c r="B645">
        <f t="shared" si="176"/>
        <v>1.6052635587408019E-6</v>
      </c>
      <c r="C645">
        <v>3.1674749000000002E-2</v>
      </c>
      <c r="D645">
        <v>6232.1875</v>
      </c>
      <c r="E645">
        <f t="shared" si="177"/>
        <v>317.40196078431376</v>
      </c>
      <c r="F645">
        <f t="shared" si="178"/>
        <v>1.2669899600000001E-3</v>
      </c>
      <c r="G645">
        <f t="shared" si="179"/>
        <v>100744.00470972704</v>
      </c>
      <c r="H645">
        <v>1.537299749</v>
      </c>
      <c r="I645">
        <v>6265.1875</v>
      </c>
      <c r="J645">
        <f t="shared" si="180"/>
        <v>319.08263305322129</v>
      </c>
      <c r="K645">
        <f t="shared" si="181"/>
        <v>1.4919899599999996E-3</v>
      </c>
      <c r="L645">
        <f t="shared" si="192"/>
        <v>312.06987981833458</v>
      </c>
      <c r="M645">
        <f t="shared" si="182"/>
        <v>-5.840801004E-2</v>
      </c>
      <c r="N645">
        <f t="shared" si="183"/>
        <v>-18.227380673610881</v>
      </c>
      <c r="O645">
        <f t="shared" si="184"/>
        <v>3.4114956368327407E-3</v>
      </c>
      <c r="P645">
        <f t="shared" si="185"/>
        <v>2.2260340407408004E-6</v>
      </c>
      <c r="T645">
        <v>4.2363405999999999E-2</v>
      </c>
      <c r="U645">
        <v>16566.2</v>
      </c>
      <c r="V645">
        <f t="shared" si="186"/>
        <v>843.70766488413551</v>
      </c>
      <c r="W645">
        <f t="shared" si="187"/>
        <v>1.6945362399999999E-3</v>
      </c>
      <c r="X645">
        <f t="shared" si="193"/>
        <v>1.6517064450588754E-3</v>
      </c>
      <c r="Y645">
        <f t="shared" si="188"/>
        <v>1.3935573878347003</v>
      </c>
      <c r="Z645">
        <f t="shared" si="189"/>
        <v>2.7281341806490276E-6</v>
      </c>
      <c r="AA645">
        <f t="shared" si="190"/>
        <v>711842.62378424068</v>
      </c>
      <c r="AH645">
        <f t="shared" si="191"/>
        <v>329.54445991645116</v>
      </c>
    </row>
    <row r="646" spans="1:34" x14ac:dyDescent="0.2">
      <c r="A646">
        <f t="shared" si="175"/>
        <v>0.48679830460809775</v>
      </c>
      <c r="B646">
        <f t="shared" si="176"/>
        <v>2.339959695245582E-6</v>
      </c>
      <c r="C646">
        <v>3.8242316999999998E-2</v>
      </c>
      <c r="D646">
        <v>6248.5</v>
      </c>
      <c r="E646">
        <f t="shared" si="177"/>
        <v>318.23274764451236</v>
      </c>
      <c r="F646">
        <f t="shared" si="178"/>
        <v>1.5296926799999999E-3</v>
      </c>
      <c r="G646">
        <f t="shared" si="179"/>
        <v>101272.08167337588</v>
      </c>
      <c r="H646">
        <v>1.5454923169999999</v>
      </c>
      <c r="I646">
        <v>6232.5</v>
      </c>
      <c r="J646">
        <f t="shared" si="180"/>
        <v>317.41787624140568</v>
      </c>
      <c r="K646">
        <f t="shared" si="181"/>
        <v>1.8196926799999957E-3</v>
      </c>
      <c r="L646">
        <f t="shared" si="192"/>
        <v>312.77115514182327</v>
      </c>
      <c r="M646">
        <f t="shared" si="182"/>
        <v>-5.8080307320000003E-2</v>
      </c>
      <c r="N646">
        <f t="shared" si="183"/>
        <v>-18.165844811468496</v>
      </c>
      <c r="O646">
        <f t="shared" si="184"/>
        <v>3.3733220983856458E-3</v>
      </c>
      <c r="P646">
        <f t="shared" si="185"/>
        <v>3.3112814496455669E-6</v>
      </c>
      <c r="T646">
        <v>4.2433015999999997E-2</v>
      </c>
      <c r="U646">
        <v>16617.82</v>
      </c>
      <c r="V646">
        <f t="shared" si="186"/>
        <v>846.33664374840839</v>
      </c>
      <c r="W646">
        <f t="shared" si="187"/>
        <v>1.6973206399999998E-3</v>
      </c>
      <c r="X646">
        <f t="shared" si="193"/>
        <v>1.6559894245529879E-3</v>
      </c>
      <c r="Y646">
        <f t="shared" si="188"/>
        <v>1.4015245316590339</v>
      </c>
      <c r="Z646">
        <f t="shared" si="189"/>
        <v>2.7423009742313361E-6</v>
      </c>
      <c r="AA646">
        <f t="shared" si="190"/>
        <v>716285.7145513203</v>
      </c>
      <c r="AH646">
        <f t="shared" si="191"/>
        <v>330.57131489954247</v>
      </c>
    </row>
    <row r="647" spans="1:34" x14ac:dyDescent="0.2">
      <c r="A647">
        <f t="shared" ref="A647:A710" si="194">E647*F647</f>
        <v>0.53485579207041001</v>
      </c>
      <c r="B647">
        <f t="shared" ref="B647:B710" si="195">F647^2</f>
        <v>2.7635701692171667E-6</v>
      </c>
      <c r="C647">
        <v>4.1559973E-2</v>
      </c>
      <c r="D647">
        <v>6317.3125</v>
      </c>
      <c r="E647">
        <f t="shared" ref="E647:E710" si="196">D647/(1.9635*10^-5)/(10^6)</f>
        <v>321.73733129615482</v>
      </c>
      <c r="F647">
        <f t="shared" ref="F647:F710" si="197">C647/25</f>
        <v>1.6623989200000001E-3</v>
      </c>
      <c r="G647">
        <f t="shared" ref="G647:G710" si="198">E647^2</f>
        <v>103514.91034957168</v>
      </c>
      <c r="H647">
        <v>1.550434973</v>
      </c>
      <c r="I647">
        <v>6247.3125</v>
      </c>
      <c r="J647">
        <f t="shared" ref="J647:J710" si="199">I647/(1.9635*10^-5)/(10^6)</f>
        <v>318.17226890756302</v>
      </c>
      <c r="K647">
        <f t="shared" ref="K647:K710" si="200">(H647-1.5)/25</f>
        <v>2.0173989199999999E-3</v>
      </c>
      <c r="L647">
        <f t="shared" si="192"/>
        <v>313.23582725178153</v>
      </c>
      <c r="M647">
        <f t="shared" ref="M647:M710" si="201">K647-0.0599</f>
        <v>-5.7882601079999998E-2</v>
      </c>
      <c r="N647">
        <f t="shared" ref="N647:N710" si="202">L647*M647</f>
        <v>-18.130904432778664</v>
      </c>
      <c r="O647">
        <f t="shared" ref="O647:O710" si="203">M647^2</f>
        <v>3.350395507786417E-3</v>
      </c>
      <c r="P647">
        <f t="shared" ref="P647:P710" si="204">K647^2</f>
        <v>4.069898402417166E-6</v>
      </c>
      <c r="T647">
        <v>3.8377732999999997E-2</v>
      </c>
      <c r="U647">
        <v>16656.939999999999</v>
      </c>
      <c r="V647">
        <f t="shared" ref="V647:V710" si="205">U647/(1.9635*10^-5)/(10^6)</f>
        <v>848.32900432900419</v>
      </c>
      <c r="W647">
        <f t="shared" ref="W647:W710" si="206">T647/25</f>
        <v>1.5351093199999998E-3</v>
      </c>
      <c r="X647">
        <f t="shared" si="193"/>
        <v>1.6601225460976892E-3</v>
      </c>
      <c r="Y647">
        <f t="shared" ref="Y647:Y710" si="207">V647*X647</f>
        <v>1.4083301065951841</v>
      </c>
      <c r="Z647">
        <f t="shared" ref="Z647:Z710" si="208">X647^2</f>
        <v>2.7560068680618744E-6</v>
      </c>
      <c r="AA647">
        <f t="shared" ref="AA647:AA710" si="209">V647^2</f>
        <v>719662.09958583966</v>
      </c>
      <c r="AH647">
        <f t="shared" ref="AH647:AH710" si="210">U647/(5.027*10^-5)/(10^6)</f>
        <v>331.34951263178829</v>
      </c>
    </row>
    <row r="648" spans="1:34" x14ac:dyDescent="0.2">
      <c r="A648">
        <f t="shared" si="194"/>
        <v>0.45252178276317795</v>
      </c>
      <c r="B648">
        <f t="shared" si="195"/>
        <v>1.960304539828738E-6</v>
      </c>
      <c r="C648">
        <v>3.5002719000000002E-2</v>
      </c>
      <c r="D648">
        <v>6346.125</v>
      </c>
      <c r="E648">
        <f t="shared" si="196"/>
        <v>323.2047364400305</v>
      </c>
      <c r="F648">
        <f t="shared" si="197"/>
        <v>1.4001087600000002E-3</v>
      </c>
      <c r="G648">
        <f t="shared" si="198"/>
        <v>104461.30165726958</v>
      </c>
      <c r="H648">
        <v>1.539252719</v>
      </c>
      <c r="I648">
        <v>6372.125</v>
      </c>
      <c r="J648">
        <f t="shared" si="199"/>
        <v>324.52890247007895</v>
      </c>
      <c r="K648">
        <f t="shared" si="200"/>
        <v>1.5701087600000019E-3</v>
      </c>
      <c r="L648">
        <f t="shared" ref="L648:L711" si="211">0.1*J647+0.9*L647</f>
        <v>313.72947141735972</v>
      </c>
      <c r="M648">
        <f t="shared" si="201"/>
        <v>-5.8329891240000001E-2</v>
      </c>
      <c r="N648">
        <f t="shared" si="202"/>
        <v>-18.299805946557282</v>
      </c>
      <c r="O648">
        <f t="shared" si="203"/>
        <v>3.4023762120702289E-3</v>
      </c>
      <c r="P648">
        <f t="shared" si="204"/>
        <v>2.4652415182287435E-6</v>
      </c>
      <c r="T648">
        <v>7.3322558999999995E-2</v>
      </c>
      <c r="U648">
        <v>16608.060000000001</v>
      </c>
      <c r="V648">
        <f t="shared" si="205"/>
        <v>845.8395721925134</v>
      </c>
      <c r="W648">
        <f t="shared" si="206"/>
        <v>2.9329023599999997E-3</v>
      </c>
      <c r="X648">
        <f t="shared" ref="X648:X711" si="212">0.1*W647+0.9*X647</f>
        <v>1.6476212234879202E-3</v>
      </c>
      <c r="Y648">
        <f t="shared" si="207"/>
        <v>1.3936232308103278</v>
      </c>
      <c r="Z648">
        <f t="shared" si="208"/>
        <v>2.7146556960878308E-6</v>
      </c>
      <c r="AA648">
        <f t="shared" si="209"/>
        <v>715444.58188681409</v>
      </c>
      <c r="AH648">
        <f t="shared" si="210"/>
        <v>330.37716331808235</v>
      </c>
    </row>
    <row r="649" spans="1:34" x14ac:dyDescent="0.2">
      <c r="A649">
        <f t="shared" si="194"/>
        <v>0.55178595864081992</v>
      </c>
      <c r="B649">
        <f t="shared" si="195"/>
        <v>2.9166566668128404E-6</v>
      </c>
      <c r="C649">
        <v>4.2695555000000003E-2</v>
      </c>
      <c r="D649">
        <v>6343.9375</v>
      </c>
      <c r="E649">
        <f t="shared" si="196"/>
        <v>323.093328240387</v>
      </c>
      <c r="F649">
        <f t="shared" si="197"/>
        <v>1.7078222000000002E-3</v>
      </c>
      <c r="G649">
        <f t="shared" si="198"/>
        <v>104389.29875345045</v>
      </c>
      <c r="H649">
        <v>1.540070555</v>
      </c>
      <c r="I649">
        <v>6476.9375</v>
      </c>
      <c r="J649">
        <f t="shared" si="199"/>
        <v>329.86694677871151</v>
      </c>
      <c r="K649">
        <f t="shared" si="200"/>
        <v>1.6028222000000003E-3</v>
      </c>
      <c r="L649">
        <f t="shared" si="211"/>
        <v>314.80941452263164</v>
      </c>
      <c r="M649">
        <f t="shared" si="201"/>
        <v>-5.8297177800000002E-2</v>
      </c>
      <c r="N649">
        <f t="shared" si="202"/>
        <v>-18.352500411539761</v>
      </c>
      <c r="O649">
        <f t="shared" si="203"/>
        <v>3.3985609394448133E-3</v>
      </c>
      <c r="P649">
        <f t="shared" si="204"/>
        <v>2.5690390048128411E-6</v>
      </c>
      <c r="T649">
        <v>2.9892493999999999E-2</v>
      </c>
      <c r="U649">
        <v>16684.18</v>
      </c>
      <c r="V649">
        <f t="shared" si="205"/>
        <v>849.71632289279341</v>
      </c>
      <c r="W649">
        <f t="shared" si="206"/>
        <v>1.1956997599999999E-3</v>
      </c>
      <c r="X649">
        <f t="shared" si="212"/>
        <v>1.7761493371391281E-3</v>
      </c>
      <c r="Y649">
        <f t="shared" si="207"/>
        <v>1.5092230836623324</v>
      </c>
      <c r="Z649">
        <f t="shared" si="208"/>
        <v>3.1547064678197643E-6</v>
      </c>
      <c r="AA649">
        <f t="shared" si="209"/>
        <v>722017.82939044992</v>
      </c>
      <c r="AH649">
        <f t="shared" si="210"/>
        <v>331.89138651283065</v>
      </c>
    </row>
    <row r="650" spans="1:34" x14ac:dyDescent="0.2">
      <c r="A650">
        <f t="shared" si="194"/>
        <v>0.58837216144079441</v>
      </c>
      <c r="B650">
        <f t="shared" si="195"/>
        <v>3.3143634156660622E-6</v>
      </c>
      <c r="C650">
        <v>4.5513483E-2</v>
      </c>
      <c r="D650">
        <v>6345.75</v>
      </c>
      <c r="E650">
        <f t="shared" si="196"/>
        <v>323.18563789152023</v>
      </c>
      <c r="F650">
        <f t="shared" si="197"/>
        <v>1.8205393199999999E-3</v>
      </c>
      <c r="G650">
        <f t="shared" si="198"/>
        <v>104448.95653934883</v>
      </c>
      <c r="H650">
        <v>1.526513483</v>
      </c>
      <c r="I650">
        <v>6309.25</v>
      </c>
      <c r="J650">
        <f t="shared" si="199"/>
        <v>321.32671250318305</v>
      </c>
      <c r="K650">
        <f t="shared" si="200"/>
        <v>1.0605393200000001E-3</v>
      </c>
      <c r="L650">
        <f t="shared" si="211"/>
        <v>316.31516774823962</v>
      </c>
      <c r="M650">
        <f t="shared" si="201"/>
        <v>-5.8839460680000004E-2</v>
      </c>
      <c r="N650">
        <f t="shared" si="202"/>
        <v>-18.611813875210149</v>
      </c>
      <c r="O650">
        <f t="shared" si="203"/>
        <v>3.4620821331132665E-3</v>
      </c>
      <c r="P650">
        <f t="shared" si="204"/>
        <v>1.1247436492660626E-6</v>
      </c>
      <c r="T650">
        <v>6.9337539000000004E-2</v>
      </c>
      <c r="U650">
        <v>16723.8</v>
      </c>
      <c r="V650">
        <f t="shared" si="205"/>
        <v>851.73414820473636</v>
      </c>
      <c r="W650">
        <f t="shared" si="206"/>
        <v>2.7735015600000002E-3</v>
      </c>
      <c r="X650">
        <f t="shared" si="212"/>
        <v>1.7181043794252152E-3</v>
      </c>
      <c r="Y650">
        <f t="shared" si="207"/>
        <v>1.4633681701365628</v>
      </c>
      <c r="Z650">
        <f t="shared" si="208"/>
        <v>2.9518826586001038E-6</v>
      </c>
      <c r="AA650">
        <f t="shared" si="209"/>
        <v>725451.05921804777</v>
      </c>
      <c r="AH650">
        <f t="shared" si="210"/>
        <v>332.67953053511036</v>
      </c>
    </row>
    <row r="651" spans="1:34" x14ac:dyDescent="0.2">
      <c r="A651">
        <f t="shared" si="194"/>
        <v>0.55175410940527125</v>
      </c>
      <c r="B651">
        <f t="shared" si="195"/>
        <v>2.9010947638608021E-6</v>
      </c>
      <c r="C651">
        <v>4.2581501000000001E-2</v>
      </c>
      <c r="D651">
        <v>6360.5625</v>
      </c>
      <c r="E651">
        <f t="shared" si="196"/>
        <v>323.94003055767763</v>
      </c>
      <c r="F651">
        <f t="shared" si="197"/>
        <v>1.7032600400000001E-3</v>
      </c>
      <c r="G651">
        <f t="shared" si="198"/>
        <v>104937.14339770912</v>
      </c>
      <c r="H651">
        <v>1.531956501</v>
      </c>
      <c r="I651">
        <v>6344.0625</v>
      </c>
      <c r="J651">
        <f t="shared" si="199"/>
        <v>323.09969442322381</v>
      </c>
      <c r="K651">
        <f t="shared" si="200"/>
        <v>1.278260040000001E-3</v>
      </c>
      <c r="L651">
        <f t="shared" si="211"/>
        <v>316.81632222373395</v>
      </c>
      <c r="M651">
        <f t="shared" si="201"/>
        <v>-5.8621739960000002E-2</v>
      </c>
      <c r="N651">
        <f t="shared" si="202"/>
        <v>-18.5723240564833</v>
      </c>
      <c r="O651">
        <f t="shared" si="203"/>
        <v>3.4365083959378611E-3</v>
      </c>
      <c r="P651">
        <f t="shared" si="204"/>
        <v>1.633948729860804E-6</v>
      </c>
      <c r="T651">
        <v>7.3532694999999995E-2</v>
      </c>
      <c r="U651">
        <v>16764.919999999998</v>
      </c>
      <c r="V651">
        <f t="shared" si="205"/>
        <v>853.8283677107205</v>
      </c>
      <c r="W651">
        <f t="shared" si="206"/>
        <v>2.9413077999999996E-3</v>
      </c>
      <c r="X651">
        <f t="shared" si="212"/>
        <v>1.8236440974826937E-3</v>
      </c>
      <c r="Y651">
        <f t="shared" si="207"/>
        <v>1.5570790630389384</v>
      </c>
      <c r="Z651">
        <f t="shared" si="208"/>
        <v>3.3256777942834684E-6</v>
      </c>
      <c r="AA651">
        <f t="shared" si="209"/>
        <v>729022.88150755339</v>
      </c>
      <c r="AH651">
        <f t="shared" si="210"/>
        <v>333.49751342749147</v>
      </c>
    </row>
    <row r="652" spans="1:34" x14ac:dyDescent="0.2">
      <c r="A652">
        <f t="shared" si="194"/>
        <v>0.63362470914565816</v>
      </c>
      <c r="B652">
        <f t="shared" si="195"/>
        <v>3.8454602876796299E-6</v>
      </c>
      <c r="C652">
        <v>4.9024613000000002E-2</v>
      </c>
      <c r="D652">
        <v>6344.375</v>
      </c>
      <c r="E652">
        <f t="shared" si="196"/>
        <v>323.11560988031573</v>
      </c>
      <c r="F652">
        <f t="shared" si="197"/>
        <v>1.9609845199999999E-3</v>
      </c>
      <c r="G652">
        <f t="shared" si="198"/>
        <v>104403.69734832839</v>
      </c>
      <c r="H652">
        <v>1.5287746129999999</v>
      </c>
      <c r="I652">
        <v>6291.375</v>
      </c>
      <c r="J652">
        <f t="shared" si="199"/>
        <v>320.41634835752484</v>
      </c>
      <c r="K652">
        <f t="shared" si="200"/>
        <v>1.150984519999998E-3</v>
      </c>
      <c r="L652">
        <f t="shared" si="211"/>
        <v>317.44465944368295</v>
      </c>
      <c r="M652">
        <f t="shared" si="201"/>
        <v>-5.8749015480000007E-2</v>
      </c>
      <c r="N652">
        <f t="shared" si="202"/>
        <v>-18.649561211700259</v>
      </c>
      <c r="O652">
        <f t="shared" si="203"/>
        <v>3.4514468198692805E-3</v>
      </c>
      <c r="P652">
        <f t="shared" si="204"/>
        <v>1.3247653652796257E-6</v>
      </c>
      <c r="T652">
        <v>7.9779640000000006E-3</v>
      </c>
      <c r="U652">
        <v>16790.54</v>
      </c>
      <c r="V652">
        <f t="shared" si="205"/>
        <v>855.13318054494528</v>
      </c>
      <c r="W652">
        <f t="shared" si="206"/>
        <v>3.1911856E-4</v>
      </c>
      <c r="X652">
        <f t="shared" si="212"/>
        <v>1.9354104677344244E-3</v>
      </c>
      <c r="Y652">
        <f t="shared" si="207"/>
        <v>1.6550337089337186</v>
      </c>
      <c r="Z652">
        <f t="shared" si="208"/>
        <v>3.7458136786159832E-6</v>
      </c>
      <c r="AA652">
        <f t="shared" si="209"/>
        <v>731252.75646891398</v>
      </c>
      <c r="AH652">
        <f t="shared" si="210"/>
        <v>334.00716132882434</v>
      </c>
    </row>
    <row r="653" spans="1:34" x14ac:dyDescent="0.2">
      <c r="A653">
        <f t="shared" si="194"/>
        <v>0.41196413700000001</v>
      </c>
      <c r="B653">
        <f t="shared" si="195"/>
        <v>1.6096319658897986E-6</v>
      </c>
      <c r="C653">
        <v>3.1717818000000002E-2</v>
      </c>
      <c r="D653">
        <v>6375.6875</v>
      </c>
      <c r="E653">
        <f t="shared" si="196"/>
        <v>324.7103386809269</v>
      </c>
      <c r="F653">
        <f t="shared" si="197"/>
        <v>1.2687127200000001E-3</v>
      </c>
      <c r="G653">
        <f t="shared" si="198"/>
        <v>105436.80404628225</v>
      </c>
      <c r="H653">
        <v>1.534467818</v>
      </c>
      <c r="I653">
        <v>6523.6875</v>
      </c>
      <c r="J653">
        <f t="shared" si="199"/>
        <v>332.24789915966386</v>
      </c>
      <c r="K653">
        <f t="shared" si="200"/>
        <v>1.3787127199999993E-3</v>
      </c>
      <c r="L653">
        <f t="shared" si="211"/>
        <v>317.74182833506711</v>
      </c>
      <c r="M653">
        <f t="shared" si="201"/>
        <v>-5.8521287280000001E-2</v>
      </c>
      <c r="N653">
        <f t="shared" si="202"/>
        <v>-18.594660816868906</v>
      </c>
      <c r="O653">
        <f t="shared" si="203"/>
        <v>3.4247410649082899E-3</v>
      </c>
      <c r="P653">
        <f t="shared" si="204"/>
        <v>1.9008487642897966E-6</v>
      </c>
      <c r="T653">
        <v>1.6298347000000001E-2</v>
      </c>
      <c r="U653">
        <v>16772.16</v>
      </c>
      <c r="V653">
        <f t="shared" si="205"/>
        <v>854.19709702062642</v>
      </c>
      <c r="W653">
        <f t="shared" si="206"/>
        <v>6.5193388E-4</v>
      </c>
      <c r="X653">
        <f t="shared" si="212"/>
        <v>1.773781276960982E-3</v>
      </c>
      <c r="Y653">
        <f t="shared" si="207"/>
        <v>1.5151588175296107</v>
      </c>
      <c r="Z653">
        <f t="shared" si="208"/>
        <v>3.1463000184973321E-6</v>
      </c>
      <c r="AA653">
        <f t="shared" si="209"/>
        <v>729652.68055846542</v>
      </c>
      <c r="AH653">
        <f t="shared" si="210"/>
        <v>333.64153570718122</v>
      </c>
    </row>
    <row r="654" spans="1:34" x14ac:dyDescent="0.2">
      <c r="A654">
        <f t="shared" si="194"/>
        <v>0.6662105863977591</v>
      </c>
      <c r="B654">
        <f t="shared" si="195"/>
        <v>4.2289648864158775E-6</v>
      </c>
      <c r="C654">
        <v>5.1411117999999999E-2</v>
      </c>
      <c r="D654">
        <v>6361</v>
      </c>
      <c r="E654">
        <f t="shared" si="196"/>
        <v>323.96231219760631</v>
      </c>
      <c r="F654">
        <f t="shared" si="197"/>
        <v>2.0564447199999999E-3</v>
      </c>
      <c r="G654">
        <f t="shared" si="198"/>
        <v>104951.57972441934</v>
      </c>
      <c r="H654">
        <v>1.5392861179999999</v>
      </c>
      <c r="I654">
        <v>6588.5</v>
      </c>
      <c r="J654">
        <f t="shared" si="199"/>
        <v>335.54876496052964</v>
      </c>
      <c r="K654">
        <f t="shared" si="200"/>
        <v>1.5714447199999971E-3</v>
      </c>
      <c r="L654">
        <f t="shared" si="211"/>
        <v>319.19243541752678</v>
      </c>
      <c r="M654">
        <f t="shared" si="201"/>
        <v>-5.8328555280000006E-2</v>
      </c>
      <c r="N654">
        <f t="shared" si="202"/>
        <v>-18.618033614209043</v>
      </c>
      <c r="O654">
        <f t="shared" si="203"/>
        <v>3.4022203610520165E-3</v>
      </c>
      <c r="P654">
        <f t="shared" si="204"/>
        <v>2.4694385080158691E-6</v>
      </c>
      <c r="T654">
        <v>5.9868842999999998E-2</v>
      </c>
      <c r="U654">
        <v>16809.28</v>
      </c>
      <c r="V654">
        <f t="shared" si="205"/>
        <v>856.08759867583387</v>
      </c>
      <c r="W654">
        <f t="shared" si="206"/>
        <v>2.3947537200000001E-3</v>
      </c>
      <c r="X654">
        <f t="shared" si="212"/>
        <v>1.6615965372648838E-3</v>
      </c>
      <c r="Y654">
        <f t="shared" si="207"/>
        <v>1.4224721895551751</v>
      </c>
      <c r="Z654">
        <f t="shared" si="208"/>
        <v>2.7609030526506523E-6</v>
      </c>
      <c r="AA654">
        <f t="shared" si="209"/>
        <v>732885.97660655563</v>
      </c>
      <c r="AH654">
        <f t="shared" si="210"/>
        <v>334.37994827929174</v>
      </c>
    </row>
    <row r="655" spans="1:34" x14ac:dyDescent="0.2">
      <c r="A655">
        <f t="shared" si="194"/>
        <v>0.55272493546078427</v>
      </c>
      <c r="B655">
        <f t="shared" si="195"/>
        <v>2.9042312447474701E-6</v>
      </c>
      <c r="C655">
        <v>4.2604512999999997E-2</v>
      </c>
      <c r="D655">
        <v>6368.3125</v>
      </c>
      <c r="E655">
        <f t="shared" si="196"/>
        <v>324.33473389355743</v>
      </c>
      <c r="F655">
        <f t="shared" si="197"/>
        <v>1.7041805199999999E-3</v>
      </c>
      <c r="G655">
        <f t="shared" si="198"/>
        <v>105193.0196098047</v>
      </c>
      <c r="H655">
        <v>1.528479513</v>
      </c>
      <c r="I655">
        <v>6230.8125</v>
      </c>
      <c r="J655">
        <f t="shared" si="199"/>
        <v>317.33193277310926</v>
      </c>
      <c r="K655">
        <f t="shared" si="200"/>
        <v>1.1391805199999982E-3</v>
      </c>
      <c r="L655">
        <f t="shared" si="211"/>
        <v>320.82806837182704</v>
      </c>
      <c r="M655">
        <f t="shared" si="201"/>
        <v>-5.8760819480000004E-2</v>
      </c>
      <c r="N655">
        <f t="shared" si="202"/>
        <v>-18.852120209714027</v>
      </c>
      <c r="O655">
        <f t="shared" si="203"/>
        <v>3.4528339059611479E-3</v>
      </c>
      <c r="P655">
        <f t="shared" si="204"/>
        <v>1.2977322571474662E-6</v>
      </c>
      <c r="T655">
        <v>2.2439455000000001E-2</v>
      </c>
      <c r="U655">
        <v>16826.400000000001</v>
      </c>
      <c r="V655">
        <f t="shared" si="205"/>
        <v>856.95951107715825</v>
      </c>
      <c r="W655">
        <f t="shared" si="206"/>
        <v>8.9757820000000007E-4</v>
      </c>
      <c r="X655">
        <f t="shared" si="212"/>
        <v>1.7349122555383955E-3</v>
      </c>
      <c r="Y655">
        <f t="shared" si="207"/>
        <v>1.4867495582679533</v>
      </c>
      <c r="Z655">
        <f t="shared" si="208"/>
        <v>3.0099205344173229E-6</v>
      </c>
      <c r="AA655">
        <f t="shared" si="209"/>
        <v>734379.60362560209</v>
      </c>
      <c r="AH655">
        <f t="shared" si="210"/>
        <v>334.7205092500497</v>
      </c>
    </row>
    <row r="656" spans="1:34" x14ac:dyDescent="0.2">
      <c r="A656">
        <f t="shared" si="194"/>
        <v>0.60249261403514132</v>
      </c>
      <c r="B656">
        <f t="shared" si="195"/>
        <v>3.4667466822144246E-6</v>
      </c>
      <c r="C656">
        <v>4.6548003999999997E-2</v>
      </c>
      <c r="D656">
        <v>6353.625</v>
      </c>
      <c r="E656">
        <f t="shared" si="196"/>
        <v>323.58670741023684</v>
      </c>
      <c r="F656">
        <f t="shared" si="197"/>
        <v>1.8619201599999998E-3</v>
      </c>
      <c r="G656">
        <f t="shared" si="198"/>
        <v>104708.35721259823</v>
      </c>
      <c r="H656">
        <v>1.5292980039999999</v>
      </c>
      <c r="I656">
        <v>6305.625</v>
      </c>
      <c r="J656">
        <f t="shared" si="199"/>
        <v>321.14209320091669</v>
      </c>
      <c r="K656">
        <f t="shared" si="200"/>
        <v>1.1719201599999973E-3</v>
      </c>
      <c r="L656">
        <f t="shared" si="211"/>
        <v>320.47845481195526</v>
      </c>
      <c r="M656">
        <f t="shared" si="201"/>
        <v>-5.8728079840000003E-2</v>
      </c>
      <c r="N656">
        <f t="shared" si="202"/>
        <v>-18.821084281196342</v>
      </c>
      <c r="O656">
        <f t="shared" si="203"/>
        <v>3.4489873616934145E-3</v>
      </c>
      <c r="P656">
        <f t="shared" si="204"/>
        <v>1.3733968614144193E-6</v>
      </c>
      <c r="T656">
        <v>9.0101839999999992E-3</v>
      </c>
      <c r="U656">
        <v>16860.52</v>
      </c>
      <c r="V656">
        <f t="shared" si="205"/>
        <v>858.69722434428309</v>
      </c>
      <c r="W656">
        <f t="shared" si="206"/>
        <v>3.6040735999999995E-4</v>
      </c>
      <c r="X656">
        <f t="shared" si="212"/>
        <v>1.6511788499845559E-3</v>
      </c>
      <c r="Y656">
        <f t="shared" si="207"/>
        <v>1.4178626953777236</v>
      </c>
      <c r="Z656">
        <f t="shared" si="208"/>
        <v>2.7263915946363209E-6</v>
      </c>
      <c r="AA656">
        <f t="shared" si="209"/>
        <v>737360.92309657601</v>
      </c>
      <c r="AH656">
        <f t="shared" si="210"/>
        <v>335.39924408195742</v>
      </c>
    </row>
    <row r="657" spans="1:34" x14ac:dyDescent="0.2">
      <c r="A657">
        <f t="shared" si="194"/>
        <v>0.61106704518360055</v>
      </c>
      <c r="B657">
        <f t="shared" si="195"/>
        <v>3.5708288235111418E-6</v>
      </c>
      <c r="C657">
        <v>4.7241591999999999E-2</v>
      </c>
      <c r="D657">
        <v>6349.4375</v>
      </c>
      <c r="E657">
        <f t="shared" si="196"/>
        <v>323.37344028520494</v>
      </c>
      <c r="F657">
        <f t="shared" si="197"/>
        <v>1.8896636799999999E-3</v>
      </c>
      <c r="G657">
        <f t="shared" si="198"/>
        <v>104570.381881889</v>
      </c>
      <c r="H657">
        <v>1.549991592</v>
      </c>
      <c r="I657">
        <v>6632.9375</v>
      </c>
      <c r="J657">
        <f t="shared" si="199"/>
        <v>337.81194295900178</v>
      </c>
      <c r="K657">
        <f t="shared" si="200"/>
        <v>1.9996636800000012E-3</v>
      </c>
      <c r="L657">
        <f t="shared" si="211"/>
        <v>320.54481865085143</v>
      </c>
      <c r="M657">
        <f t="shared" si="201"/>
        <v>-5.7900336320000002E-2</v>
      </c>
      <c r="N657">
        <f t="shared" si="202"/>
        <v>-18.559652805517707</v>
      </c>
      <c r="O657">
        <f t="shared" si="203"/>
        <v>3.3524489459691113E-3</v>
      </c>
      <c r="P657">
        <f t="shared" si="204"/>
        <v>3.9986548331111471E-6</v>
      </c>
      <c r="T657">
        <v>4.433103E-2</v>
      </c>
      <c r="U657">
        <v>16832.64</v>
      </c>
      <c r="V657">
        <f t="shared" si="205"/>
        <v>857.27731092436966</v>
      </c>
      <c r="W657">
        <f t="shared" si="206"/>
        <v>1.7732412000000001E-3</v>
      </c>
      <c r="X657">
        <f t="shared" si="212"/>
        <v>1.5221017009861004E-3</v>
      </c>
      <c r="Y657">
        <f t="shared" si="207"/>
        <v>1.3048632531747733</v>
      </c>
      <c r="Z657">
        <f t="shared" si="208"/>
        <v>2.3167935881447804E-6</v>
      </c>
      <c r="AA657">
        <f t="shared" si="209"/>
        <v>734924.38782571838</v>
      </c>
      <c r="AH657">
        <f t="shared" si="210"/>
        <v>334.84463894967172</v>
      </c>
    </row>
    <row r="658" spans="1:34" x14ac:dyDescent="0.2">
      <c r="A658">
        <f t="shared" si="194"/>
        <v>0.66022150915508016</v>
      </c>
      <c r="B658">
        <f t="shared" si="195"/>
        <v>4.0497985158996544E-6</v>
      </c>
      <c r="C658">
        <v>5.0310278E-2</v>
      </c>
      <c r="D658">
        <v>6441.75</v>
      </c>
      <c r="E658">
        <f t="shared" si="196"/>
        <v>328.07486631016042</v>
      </c>
      <c r="F658">
        <f t="shared" si="197"/>
        <v>2.0124111199999999E-3</v>
      </c>
      <c r="G658">
        <f t="shared" si="198"/>
        <v>107633.11790442963</v>
      </c>
      <c r="H658">
        <v>1.532310278</v>
      </c>
      <c r="I658">
        <v>6377.75</v>
      </c>
      <c r="J658">
        <f t="shared" si="199"/>
        <v>324.81538069773364</v>
      </c>
      <c r="K658">
        <f t="shared" si="200"/>
        <v>1.2924111199999989E-3</v>
      </c>
      <c r="L658">
        <f t="shared" si="211"/>
        <v>322.27153108166647</v>
      </c>
      <c r="M658">
        <f t="shared" si="201"/>
        <v>-5.8607588880000006E-2</v>
      </c>
      <c r="N658">
        <f t="shared" si="202"/>
        <v>-18.88755740136245</v>
      </c>
      <c r="O658">
        <f t="shared" si="203"/>
        <v>3.4348494743271004E-3</v>
      </c>
      <c r="P658">
        <f t="shared" si="204"/>
        <v>1.6703265030996515E-6</v>
      </c>
      <c r="T658">
        <v>3.3526993999999997E-2</v>
      </c>
      <c r="U658">
        <v>16949.259999999998</v>
      </c>
      <c r="V658">
        <f t="shared" si="205"/>
        <v>863.21670486376354</v>
      </c>
      <c r="W658">
        <f t="shared" si="206"/>
        <v>1.3410797599999998E-3</v>
      </c>
      <c r="X658">
        <f t="shared" si="212"/>
        <v>1.5472156508874904E-3</v>
      </c>
      <c r="Y658">
        <f t="shared" si="207"/>
        <v>1.3355823958727426</v>
      </c>
      <c r="Z658">
        <f t="shared" si="208"/>
        <v>2.3938762703512004E-6</v>
      </c>
      <c r="AA658">
        <f t="shared" si="209"/>
        <v>745143.07955585385</v>
      </c>
      <c r="AH658">
        <f t="shared" si="210"/>
        <v>337.16451163715931</v>
      </c>
    </row>
    <row r="659" spans="1:34" x14ac:dyDescent="0.2">
      <c r="A659">
        <f t="shared" si="194"/>
        <v>0.56060238001527884</v>
      </c>
      <c r="B659">
        <f t="shared" si="195"/>
        <v>2.9589592328257537E-6</v>
      </c>
      <c r="C659">
        <v>4.3004064000000002E-2</v>
      </c>
      <c r="D659">
        <v>6399.0625</v>
      </c>
      <c r="E659">
        <f t="shared" si="196"/>
        <v>325.9008148714031</v>
      </c>
      <c r="F659">
        <f t="shared" si="197"/>
        <v>1.7201625600000001E-3</v>
      </c>
      <c r="G659">
        <f t="shared" si="198"/>
        <v>106211.34113384456</v>
      </c>
      <c r="H659">
        <v>1.533004064</v>
      </c>
      <c r="I659">
        <v>6552.5625</v>
      </c>
      <c r="J659">
        <f t="shared" si="199"/>
        <v>333.71848739495795</v>
      </c>
      <c r="K659">
        <f t="shared" si="200"/>
        <v>1.3201625600000001E-3</v>
      </c>
      <c r="L659">
        <f t="shared" si="211"/>
        <v>322.52591604327318</v>
      </c>
      <c r="M659">
        <f t="shared" si="201"/>
        <v>-5.8579837440000004E-2</v>
      </c>
      <c r="N659">
        <f t="shared" si="202"/>
        <v>-18.893515732002033</v>
      </c>
      <c r="O659">
        <f t="shared" si="203"/>
        <v>3.4315973544968262E-3</v>
      </c>
      <c r="P659">
        <f t="shared" si="204"/>
        <v>1.7428291848257538E-6</v>
      </c>
      <c r="T659">
        <v>3.973079E-3</v>
      </c>
      <c r="U659">
        <v>16906.38</v>
      </c>
      <c r="V659">
        <f t="shared" si="205"/>
        <v>861.03284950343777</v>
      </c>
      <c r="W659">
        <f t="shared" si="206"/>
        <v>1.5892316000000001E-4</v>
      </c>
      <c r="X659">
        <f t="shared" si="212"/>
        <v>1.5266020617987414E-3</v>
      </c>
      <c r="Y659">
        <f t="shared" si="207"/>
        <v>1.3144545233283935</v>
      </c>
      <c r="Z659">
        <f t="shared" si="208"/>
        <v>2.3305138550881684E-6</v>
      </c>
      <c r="AA659">
        <f t="shared" si="209"/>
        <v>741377.56792400975</v>
      </c>
      <c r="AH659">
        <f t="shared" si="210"/>
        <v>336.31151780385915</v>
      </c>
    </row>
    <row r="660" spans="1:34" x14ac:dyDescent="0.2">
      <c r="A660">
        <f t="shared" si="194"/>
        <v>0.54252326614616753</v>
      </c>
      <c r="B660">
        <f t="shared" si="195"/>
        <v>2.765296008657126E-6</v>
      </c>
      <c r="C660">
        <v>4.1572947999999998E-2</v>
      </c>
      <c r="D660">
        <v>6405.875</v>
      </c>
      <c r="E660">
        <f t="shared" si="196"/>
        <v>326.24777183600713</v>
      </c>
      <c r="F660">
        <f t="shared" si="197"/>
        <v>1.6629179199999999E-3</v>
      </c>
      <c r="G660">
        <f t="shared" si="198"/>
        <v>106437.60862795937</v>
      </c>
      <c r="H660">
        <v>1.538322948</v>
      </c>
      <c r="I660">
        <v>6604.875</v>
      </c>
      <c r="J660">
        <f t="shared" si="199"/>
        <v>336.3827349121467</v>
      </c>
      <c r="K660">
        <f t="shared" si="200"/>
        <v>1.5329179200000008E-3</v>
      </c>
      <c r="L660">
        <f t="shared" si="211"/>
        <v>323.64517317844167</v>
      </c>
      <c r="M660">
        <f t="shared" si="201"/>
        <v>-5.836708208E-2</v>
      </c>
      <c r="N660">
        <f t="shared" si="202"/>
        <v>-18.89022438770192</v>
      </c>
      <c r="O660">
        <f t="shared" si="203"/>
        <v>3.4067162705334574E-3</v>
      </c>
      <c r="P660">
        <f t="shared" si="204"/>
        <v>2.3498373494571291E-6</v>
      </c>
      <c r="T660">
        <v>3.7044282999999997E-2</v>
      </c>
      <c r="U660">
        <v>16951</v>
      </c>
      <c r="V660">
        <f t="shared" si="205"/>
        <v>863.30532212885157</v>
      </c>
      <c r="W660">
        <f t="shared" si="206"/>
        <v>1.4817713199999998E-3</v>
      </c>
      <c r="X660">
        <f t="shared" si="212"/>
        <v>1.3898341716188673E-3</v>
      </c>
      <c r="Y660">
        <f t="shared" si="207"/>
        <v>1.1998512372351118</v>
      </c>
      <c r="Z660">
        <f t="shared" si="208"/>
        <v>1.9316390245995032E-6</v>
      </c>
      <c r="AA660">
        <f t="shared" si="209"/>
        <v>745296.07921600016</v>
      </c>
      <c r="AH660">
        <f t="shared" si="210"/>
        <v>337.19912472647695</v>
      </c>
    </row>
    <row r="661" spans="1:34" x14ac:dyDescent="0.2">
      <c r="A661">
        <f t="shared" si="194"/>
        <v>0.64829103290272472</v>
      </c>
      <c r="B661">
        <f t="shared" si="195"/>
        <v>3.9230828044165696E-6</v>
      </c>
      <c r="C661">
        <v>4.9516933999999999E-2</v>
      </c>
      <c r="D661">
        <v>6426.6875</v>
      </c>
      <c r="E661">
        <f t="shared" si="196"/>
        <v>327.3077412783295</v>
      </c>
      <c r="F661">
        <f t="shared" si="197"/>
        <v>1.98067736E-3</v>
      </c>
      <c r="G661">
        <f t="shared" si="198"/>
        <v>107130.35750072188</v>
      </c>
      <c r="H661">
        <v>1.534516934</v>
      </c>
      <c r="I661">
        <v>6642.1875</v>
      </c>
      <c r="J661">
        <f t="shared" si="199"/>
        <v>338.28304048892284</v>
      </c>
      <c r="K661">
        <f t="shared" si="200"/>
        <v>1.3806773599999999E-3</v>
      </c>
      <c r="L661">
        <f t="shared" si="211"/>
        <v>324.91892935181215</v>
      </c>
      <c r="M661">
        <f t="shared" si="201"/>
        <v>-5.8519322640000003E-2</v>
      </c>
      <c r="N661">
        <f t="shared" si="202"/>
        <v>-19.014035658582063</v>
      </c>
      <c r="O661">
        <f t="shared" si="203"/>
        <v>3.4245111222444167E-3</v>
      </c>
      <c r="P661">
        <f t="shared" si="204"/>
        <v>1.9062699724165695E-6</v>
      </c>
      <c r="T661">
        <v>4.2365609999999998E-2</v>
      </c>
      <c r="U661">
        <v>16992.62</v>
      </c>
      <c r="V661">
        <f t="shared" si="205"/>
        <v>865.42500636618286</v>
      </c>
      <c r="W661">
        <f t="shared" si="206"/>
        <v>1.6946244E-3</v>
      </c>
      <c r="X661">
        <f t="shared" si="212"/>
        <v>1.3990278864569805E-3</v>
      </c>
      <c r="Y661">
        <f t="shared" si="207"/>
        <v>1.2107537175434997</v>
      </c>
      <c r="Z661">
        <f t="shared" si="208"/>
        <v>1.9572790270842858E-6</v>
      </c>
      <c r="AA661">
        <f t="shared" si="209"/>
        <v>748960.44164390769</v>
      </c>
      <c r="AH661">
        <f t="shared" si="210"/>
        <v>338.0270539088919</v>
      </c>
    </row>
    <row r="662" spans="1:34" x14ac:dyDescent="0.2">
      <c r="A662">
        <f t="shared" si="194"/>
        <v>0.59122733318461917</v>
      </c>
      <c r="B662">
        <f t="shared" si="195"/>
        <v>3.2523988633799051E-6</v>
      </c>
      <c r="C662">
        <v>4.5086020999999997E-2</v>
      </c>
      <c r="D662">
        <v>6437</v>
      </c>
      <c r="E662">
        <f t="shared" si="196"/>
        <v>327.83295136236308</v>
      </c>
      <c r="F662">
        <f t="shared" si="197"/>
        <v>1.8034408399999998E-3</v>
      </c>
      <c r="G662">
        <f t="shared" si="198"/>
        <v>107474.44399895752</v>
      </c>
      <c r="H662">
        <v>1.530086021</v>
      </c>
      <c r="I662">
        <v>6457</v>
      </c>
      <c r="J662">
        <f t="shared" si="199"/>
        <v>328.85154061624644</v>
      </c>
      <c r="K662">
        <f t="shared" si="200"/>
        <v>1.2034408400000008E-3</v>
      </c>
      <c r="L662">
        <f t="shared" si="211"/>
        <v>326.2553404655232</v>
      </c>
      <c r="M662">
        <f t="shared" si="201"/>
        <v>-5.8696559160000002E-2</v>
      </c>
      <c r="N662">
        <f t="shared" si="202"/>
        <v>-19.150065892900525</v>
      </c>
      <c r="O662">
        <f t="shared" si="203"/>
        <v>3.4452860572233802E-3</v>
      </c>
      <c r="P662">
        <f t="shared" si="204"/>
        <v>1.4482698553799076E-6</v>
      </c>
      <c r="T662">
        <v>1.656206E-2</v>
      </c>
      <c r="U662">
        <v>16968.740000000002</v>
      </c>
      <c r="V662">
        <f t="shared" si="205"/>
        <v>864.20881079704623</v>
      </c>
      <c r="W662">
        <f t="shared" si="206"/>
        <v>6.6248239999999996E-4</v>
      </c>
      <c r="X662">
        <f t="shared" si="212"/>
        <v>1.4285875378112825E-3</v>
      </c>
      <c r="Y662">
        <f t="shared" si="207"/>
        <v>1.2345979371713687</v>
      </c>
      <c r="Z662">
        <f t="shared" si="208"/>
        <v>2.0408623531897027E-6</v>
      </c>
      <c r="AA662">
        <f t="shared" si="209"/>
        <v>746856.86865924485</v>
      </c>
      <c r="AH662">
        <f t="shared" si="210"/>
        <v>337.55201909687685</v>
      </c>
    </row>
    <row r="663" spans="1:34" x14ac:dyDescent="0.2">
      <c r="A663">
        <f t="shared" si="194"/>
        <v>0.48095613180328489</v>
      </c>
      <c r="B663">
        <f t="shared" si="195"/>
        <v>2.149767189527234E-6</v>
      </c>
      <c r="C663">
        <v>3.6655211E-2</v>
      </c>
      <c r="D663">
        <v>6440.8125</v>
      </c>
      <c r="E663">
        <f t="shared" si="196"/>
        <v>328.0271199388846</v>
      </c>
      <c r="F663">
        <f t="shared" si="197"/>
        <v>1.4662084400000001E-3</v>
      </c>
      <c r="G663">
        <f t="shared" si="198"/>
        <v>107601.79141539938</v>
      </c>
      <c r="H663">
        <v>1.533905211</v>
      </c>
      <c r="I663">
        <v>6624.3125</v>
      </c>
      <c r="J663">
        <f t="shared" si="199"/>
        <v>337.37267634326457</v>
      </c>
      <c r="K663">
        <f t="shared" si="200"/>
        <v>1.3562084399999996E-3</v>
      </c>
      <c r="L663">
        <f t="shared" si="211"/>
        <v>326.51496048059551</v>
      </c>
      <c r="M663">
        <f t="shared" si="201"/>
        <v>-5.8543791560000003E-2</v>
      </c>
      <c r="N663">
        <f t="shared" si="202"/>
        <v>-19.115423787597621</v>
      </c>
      <c r="O663">
        <f t="shared" si="203"/>
        <v>3.4273755302207274E-3</v>
      </c>
      <c r="P663">
        <f t="shared" si="204"/>
        <v>1.8393013327272325E-6</v>
      </c>
      <c r="T663">
        <v>3.5383632999999998E-2</v>
      </c>
      <c r="U663">
        <v>16982.86</v>
      </c>
      <c r="V663">
        <f t="shared" si="205"/>
        <v>864.92793481028775</v>
      </c>
      <c r="W663">
        <f t="shared" si="206"/>
        <v>1.41534532E-3</v>
      </c>
      <c r="X663">
        <f t="shared" si="212"/>
        <v>1.3519770240301543E-3</v>
      </c>
      <c r="Y663">
        <f t="shared" si="207"/>
        <v>1.1693626953053602</v>
      </c>
      <c r="Z663">
        <f t="shared" si="208"/>
        <v>1.8278418735054322E-6</v>
      </c>
      <c r="AA663">
        <f t="shared" si="209"/>
        <v>748100.33241518936</v>
      </c>
      <c r="AH663">
        <f t="shared" si="210"/>
        <v>337.83290232743184</v>
      </c>
    </row>
    <row r="664" spans="1:34" x14ac:dyDescent="0.2">
      <c r="A664">
        <f t="shared" si="194"/>
        <v>0.49708543703208546</v>
      </c>
      <c r="B664">
        <f t="shared" si="195"/>
        <v>2.2770212439920395E-6</v>
      </c>
      <c r="C664">
        <v>3.7724504999999998E-2</v>
      </c>
      <c r="D664">
        <v>6468.125</v>
      </c>
      <c r="E664">
        <f t="shared" si="196"/>
        <v>329.41813088871908</v>
      </c>
      <c r="F664">
        <f t="shared" si="197"/>
        <v>1.5089801999999999E-3</v>
      </c>
      <c r="G664">
        <f t="shared" si="198"/>
        <v>108516.30495821725</v>
      </c>
      <c r="H664">
        <v>1.5500995049999999</v>
      </c>
      <c r="I664">
        <v>6646.625</v>
      </c>
      <c r="J664">
        <f t="shared" si="199"/>
        <v>338.5090399796282</v>
      </c>
      <c r="K664">
        <f t="shared" si="200"/>
        <v>2.0039801999999973E-3</v>
      </c>
      <c r="L664">
        <f t="shared" si="211"/>
        <v>327.60073206686241</v>
      </c>
      <c r="M664">
        <f t="shared" si="201"/>
        <v>-5.7896019800000004E-2</v>
      </c>
      <c r="N664">
        <f t="shared" si="202"/>
        <v>-18.966778470237561</v>
      </c>
      <c r="O664">
        <f t="shared" si="203"/>
        <v>3.3519491086819926E-3</v>
      </c>
      <c r="P664">
        <f t="shared" si="204"/>
        <v>4.0159366419920291E-6</v>
      </c>
      <c r="T664">
        <v>3.7330332000000001E-2</v>
      </c>
      <c r="U664">
        <v>17026.48</v>
      </c>
      <c r="V664">
        <f t="shared" si="205"/>
        <v>867.14947797300727</v>
      </c>
      <c r="W664">
        <f t="shared" si="206"/>
        <v>1.4932132799999999E-3</v>
      </c>
      <c r="X664">
        <f t="shared" si="212"/>
        <v>1.3583138536271389E-3</v>
      </c>
      <c r="Y664">
        <f t="shared" si="207"/>
        <v>1.1778611490962774</v>
      </c>
      <c r="Z664">
        <f t="shared" si="208"/>
        <v>1.8450165249554086E-6</v>
      </c>
      <c r="AA664">
        <f t="shared" si="209"/>
        <v>751948.21714885905</v>
      </c>
      <c r="AH664">
        <f t="shared" si="210"/>
        <v>338.70061666998208</v>
      </c>
    </row>
    <row r="665" spans="1:34" x14ac:dyDescent="0.2">
      <c r="A665">
        <f t="shared" si="194"/>
        <v>0.57258269892551572</v>
      </c>
      <c r="B665">
        <f t="shared" si="195"/>
        <v>3.068649503957455E-6</v>
      </c>
      <c r="C665">
        <v>4.3793903000000002E-2</v>
      </c>
      <c r="D665">
        <v>6417.9375</v>
      </c>
      <c r="E665">
        <f t="shared" si="196"/>
        <v>326.86210847975553</v>
      </c>
      <c r="F665">
        <f t="shared" si="197"/>
        <v>1.7517561200000001E-3</v>
      </c>
      <c r="G665">
        <f t="shared" si="198"/>
        <v>106838.83795983148</v>
      </c>
      <c r="H665">
        <v>1.5396689029999999</v>
      </c>
      <c r="I665">
        <v>6326.4375</v>
      </c>
      <c r="J665">
        <f t="shared" si="199"/>
        <v>322.20206264323906</v>
      </c>
      <c r="K665">
        <f t="shared" si="200"/>
        <v>1.5867561199999968E-3</v>
      </c>
      <c r="L665">
        <f t="shared" si="211"/>
        <v>328.69156285813898</v>
      </c>
      <c r="M665">
        <f t="shared" si="201"/>
        <v>-5.8313243880000004E-2</v>
      </c>
      <c r="N665">
        <f t="shared" si="202"/>
        <v>-19.16707126624501</v>
      </c>
      <c r="O665">
        <f t="shared" si="203"/>
        <v>3.4004344118083577E-3</v>
      </c>
      <c r="P665">
        <f t="shared" si="204"/>
        <v>2.5177949843574444E-6</v>
      </c>
      <c r="T665">
        <v>4.9027156000000002E-2</v>
      </c>
      <c r="U665">
        <v>17066.099999999999</v>
      </c>
      <c r="V665">
        <f t="shared" si="205"/>
        <v>869.16730328495021</v>
      </c>
      <c r="W665">
        <f t="shared" si="206"/>
        <v>1.9610862400000002E-3</v>
      </c>
      <c r="X665">
        <f t="shared" si="212"/>
        <v>1.3718037962644251E-3</v>
      </c>
      <c r="Y665">
        <f t="shared" si="207"/>
        <v>1.1923270062352076</v>
      </c>
      <c r="Z665">
        <f t="shared" si="208"/>
        <v>1.8818456554454881E-6</v>
      </c>
      <c r="AA665">
        <f t="shared" si="209"/>
        <v>755451.80109963263</v>
      </c>
      <c r="AH665">
        <f t="shared" si="210"/>
        <v>339.48876069226168</v>
      </c>
    </row>
    <row r="666" spans="1:34" x14ac:dyDescent="0.2">
      <c r="A666">
        <f t="shared" si="194"/>
        <v>0.66065998539648585</v>
      </c>
      <c r="B666">
        <f t="shared" si="195"/>
        <v>4.038235899873338E-6</v>
      </c>
      <c r="C666">
        <v>5.0238405999999999E-2</v>
      </c>
      <c r="D666">
        <v>6455.25</v>
      </c>
      <c r="E666">
        <f t="shared" si="196"/>
        <v>328.76241405653167</v>
      </c>
      <c r="F666">
        <f t="shared" si="197"/>
        <v>2.00953624E-3</v>
      </c>
      <c r="G666">
        <f t="shared" si="198"/>
        <v>108084.72489627838</v>
      </c>
      <c r="H666">
        <v>1.534738406</v>
      </c>
      <c r="I666">
        <v>6503.75</v>
      </c>
      <c r="J666">
        <f t="shared" si="199"/>
        <v>331.2324929971989</v>
      </c>
      <c r="K666">
        <f t="shared" si="200"/>
        <v>1.3895362399999999E-3</v>
      </c>
      <c r="L666">
        <f t="shared" si="211"/>
        <v>328.04261283664897</v>
      </c>
      <c r="M666">
        <f t="shared" si="201"/>
        <v>-5.8510463759999999E-2</v>
      </c>
      <c r="N666">
        <f t="shared" si="202"/>
        <v>-19.19392541011446</v>
      </c>
      <c r="O666">
        <f t="shared" si="203"/>
        <v>3.4234743694102733E-3</v>
      </c>
      <c r="P666">
        <f t="shared" si="204"/>
        <v>1.9308109622733375E-6</v>
      </c>
      <c r="T666">
        <v>7.6099107999999999E-2</v>
      </c>
      <c r="U666">
        <v>17057.22</v>
      </c>
      <c r="V666">
        <f t="shared" si="205"/>
        <v>868.71504965622614</v>
      </c>
      <c r="W666">
        <f t="shared" si="206"/>
        <v>3.0439643200000002E-3</v>
      </c>
      <c r="X666">
        <f t="shared" si="212"/>
        <v>1.4307320406379827E-3</v>
      </c>
      <c r="Y666">
        <f t="shared" si="207"/>
        <v>1.2428984557275788</v>
      </c>
      <c r="Z666">
        <f t="shared" si="208"/>
        <v>2.046994172108126E-6</v>
      </c>
      <c r="AA666">
        <f t="shared" si="209"/>
        <v>754665.83749921946</v>
      </c>
      <c r="AH666">
        <f t="shared" si="210"/>
        <v>339.31211458126114</v>
      </c>
    </row>
    <row r="667" spans="1:34" x14ac:dyDescent="0.2">
      <c r="A667">
        <f t="shared" si="194"/>
        <v>0.49542246188133432</v>
      </c>
      <c r="B667">
        <f t="shared" si="195"/>
        <v>2.2569673053700094E-6</v>
      </c>
      <c r="C667">
        <v>3.7558016E-2</v>
      </c>
      <c r="D667">
        <v>6475.0625</v>
      </c>
      <c r="E667">
        <f t="shared" si="196"/>
        <v>329.77145403615992</v>
      </c>
      <c r="F667">
        <f t="shared" si="197"/>
        <v>1.50232064E-3</v>
      </c>
      <c r="G667">
        <f t="shared" si="198"/>
        <v>108749.21189712314</v>
      </c>
      <c r="H667">
        <v>1.552308016</v>
      </c>
      <c r="I667">
        <v>6416.0625</v>
      </c>
      <c r="J667">
        <f t="shared" si="199"/>
        <v>326.76661573720395</v>
      </c>
      <c r="K667">
        <f t="shared" si="200"/>
        <v>2.0923206400000004E-3</v>
      </c>
      <c r="L667">
        <f t="shared" si="211"/>
        <v>328.36160085270393</v>
      </c>
      <c r="M667">
        <f t="shared" si="201"/>
        <v>-5.7807679360000003E-2</v>
      </c>
      <c r="N667">
        <f t="shared" si="202"/>
        <v>-18.981822136229411</v>
      </c>
      <c r="O667">
        <f t="shared" si="203"/>
        <v>3.3417277929885703E-3</v>
      </c>
      <c r="P667">
        <f t="shared" si="204"/>
        <v>4.3778056605700113E-6</v>
      </c>
      <c r="T667">
        <v>5.7796187999999998E-2</v>
      </c>
      <c r="U667">
        <v>17091.84</v>
      </c>
      <c r="V667">
        <f t="shared" si="205"/>
        <v>870.47822765469823</v>
      </c>
      <c r="W667">
        <f t="shared" si="206"/>
        <v>2.3118475199999998E-3</v>
      </c>
      <c r="X667">
        <f t="shared" si="212"/>
        <v>1.5920552685741844E-3</v>
      </c>
      <c r="Y667">
        <f t="shared" si="207"/>
        <v>1.3858494485167805</v>
      </c>
      <c r="Z667">
        <f t="shared" si="208"/>
        <v>2.5346399781948182E-6</v>
      </c>
      <c r="AA667">
        <f t="shared" si="209"/>
        <v>757732.34482086462</v>
      </c>
      <c r="AH667">
        <f t="shared" si="210"/>
        <v>340.00079570320264</v>
      </c>
    </row>
    <row r="668" spans="1:34" x14ac:dyDescent="0.2">
      <c r="A668">
        <f t="shared" si="194"/>
        <v>0.57925855396052972</v>
      </c>
      <c r="B668">
        <f t="shared" si="195"/>
        <v>3.0628826319508628E-6</v>
      </c>
      <c r="C668">
        <v>4.3752733000000002E-2</v>
      </c>
      <c r="D668">
        <v>6498.875</v>
      </c>
      <c r="E668">
        <f t="shared" si="196"/>
        <v>330.98421186656481</v>
      </c>
      <c r="F668">
        <f t="shared" si="197"/>
        <v>1.7501093200000001E-3</v>
      </c>
      <c r="G668">
        <f t="shared" si="198"/>
        <v>109550.54850493105</v>
      </c>
      <c r="H668">
        <v>1.535502733</v>
      </c>
      <c r="I668">
        <v>6588.375</v>
      </c>
      <c r="J668">
        <f t="shared" si="199"/>
        <v>335.54239877769288</v>
      </c>
      <c r="K668">
        <f t="shared" si="200"/>
        <v>1.4201093199999982E-3</v>
      </c>
      <c r="L668">
        <f t="shared" si="211"/>
        <v>328.20210234115393</v>
      </c>
      <c r="M668">
        <f t="shared" si="201"/>
        <v>-5.847989068E-2</v>
      </c>
      <c r="N668">
        <f t="shared" si="202"/>
        <v>-19.193223065856856</v>
      </c>
      <c r="O668">
        <f t="shared" si="203"/>
        <v>3.4198976139447508E-3</v>
      </c>
      <c r="P668">
        <f t="shared" si="204"/>
        <v>2.0167104807508574E-6</v>
      </c>
      <c r="T668">
        <v>4.8493398E-2</v>
      </c>
      <c r="U668">
        <v>17195.96</v>
      </c>
      <c r="V668">
        <f t="shared" si="205"/>
        <v>875.78100331041503</v>
      </c>
      <c r="W668">
        <f t="shared" si="206"/>
        <v>1.93973592E-3</v>
      </c>
      <c r="X668">
        <f t="shared" si="212"/>
        <v>1.664034493716766E-3</v>
      </c>
      <c r="Y668">
        <f t="shared" si="207"/>
        <v>1.4573297984504079</v>
      </c>
      <c r="Z668">
        <f t="shared" si="208"/>
        <v>2.7690107962792137E-6</v>
      </c>
      <c r="AA668">
        <f t="shared" si="209"/>
        <v>766992.36575939716</v>
      </c>
      <c r="AH668">
        <f t="shared" si="210"/>
        <v>342.07201113984479</v>
      </c>
    </row>
    <row r="669" spans="1:34" x14ac:dyDescent="0.2">
      <c r="A669">
        <f t="shared" si="194"/>
        <v>0.40532779873249292</v>
      </c>
      <c r="B669">
        <f t="shared" si="195"/>
        <v>1.4832861584935695E-6</v>
      </c>
      <c r="C669">
        <v>3.0447558999999999E-2</v>
      </c>
      <c r="D669">
        <v>6534.6875</v>
      </c>
      <c r="E669">
        <f t="shared" si="196"/>
        <v>332.80812324929968</v>
      </c>
      <c r="F669">
        <f t="shared" si="197"/>
        <v>1.21790236E-3</v>
      </c>
      <c r="G669">
        <f t="shared" si="198"/>
        <v>110761.24690072105</v>
      </c>
      <c r="H669">
        <v>1.5525725589999999</v>
      </c>
      <c r="I669">
        <v>6425.6875</v>
      </c>
      <c r="J669">
        <f t="shared" si="199"/>
        <v>327.25681181563533</v>
      </c>
      <c r="K669">
        <f t="shared" si="200"/>
        <v>2.1029023599999962E-3</v>
      </c>
      <c r="L669">
        <f t="shared" si="211"/>
        <v>328.93613198480784</v>
      </c>
      <c r="M669">
        <f t="shared" si="201"/>
        <v>-5.7797097640000003E-2</v>
      </c>
      <c r="N669">
        <f t="shared" si="202"/>
        <v>-19.011553737649866</v>
      </c>
      <c r="O669">
        <f t="shared" si="203"/>
        <v>3.340504495607694E-3</v>
      </c>
      <c r="P669">
        <f t="shared" si="204"/>
        <v>4.4221983356935533E-6</v>
      </c>
      <c r="T669">
        <v>5.9440738999999999E-2</v>
      </c>
      <c r="U669">
        <v>17194.580000000002</v>
      </c>
      <c r="V669">
        <f t="shared" si="205"/>
        <v>875.71072065189719</v>
      </c>
      <c r="W669">
        <f t="shared" si="206"/>
        <v>2.37762956E-3</v>
      </c>
      <c r="X669">
        <f t="shared" si="212"/>
        <v>1.6916046363450895E-3</v>
      </c>
      <c r="Y669">
        <f t="shared" si="207"/>
        <v>1.4813563151518487</v>
      </c>
      <c r="Z669">
        <f t="shared" si="208"/>
        <v>2.8615262457042023E-6</v>
      </c>
      <c r="AA669">
        <f t="shared" si="209"/>
        <v>766869.26626466517</v>
      </c>
      <c r="AH669">
        <f t="shared" si="210"/>
        <v>342.04455937935148</v>
      </c>
    </row>
    <row r="670" spans="1:34" x14ac:dyDescent="0.2">
      <c r="A670">
        <f t="shared" si="194"/>
        <v>0.38989401513827354</v>
      </c>
      <c r="B670">
        <f t="shared" si="195"/>
        <v>1.3822699256640579E-6</v>
      </c>
      <c r="C670">
        <v>2.9392494000000002E-2</v>
      </c>
      <c r="D670">
        <v>6511.5</v>
      </c>
      <c r="E670">
        <f t="shared" si="196"/>
        <v>331.6271963330787</v>
      </c>
      <c r="F670">
        <f t="shared" si="197"/>
        <v>1.1756997600000001E-3</v>
      </c>
      <c r="G670">
        <f t="shared" si="198"/>
        <v>109976.59734773832</v>
      </c>
      <c r="H670">
        <v>1.5458924940000001</v>
      </c>
      <c r="I670">
        <v>6425.5</v>
      </c>
      <c r="J670">
        <f t="shared" si="199"/>
        <v>327.24726254138017</v>
      </c>
      <c r="K670">
        <f t="shared" si="200"/>
        <v>1.8356997600000025E-3</v>
      </c>
      <c r="L670">
        <f t="shared" si="211"/>
        <v>328.76819996789061</v>
      </c>
      <c r="M670">
        <f t="shared" si="201"/>
        <v>-5.8064300239999998E-2</v>
      </c>
      <c r="N670">
        <f t="shared" si="202"/>
        <v>-19.089695472299958</v>
      </c>
      <c r="O670">
        <f t="shared" si="203"/>
        <v>3.3714629623608637E-3</v>
      </c>
      <c r="P670">
        <f t="shared" si="204"/>
        <v>3.3697936088640668E-6</v>
      </c>
      <c r="T670">
        <v>1.6388211E-2</v>
      </c>
      <c r="U670">
        <v>17255.7</v>
      </c>
      <c r="V670">
        <f t="shared" si="205"/>
        <v>878.82352941176475</v>
      </c>
      <c r="W670">
        <f t="shared" si="206"/>
        <v>6.5552844000000003E-4</v>
      </c>
      <c r="X670">
        <f t="shared" si="212"/>
        <v>1.7602071287105806E-3</v>
      </c>
      <c r="Y670">
        <f t="shared" si="207"/>
        <v>1.5469114413491809</v>
      </c>
      <c r="Z670">
        <f t="shared" si="208"/>
        <v>3.0983291359635465E-6</v>
      </c>
      <c r="AA670">
        <f t="shared" si="209"/>
        <v>772330.79584775097</v>
      </c>
      <c r="AH670">
        <f t="shared" si="210"/>
        <v>343.26039387308532</v>
      </c>
    </row>
    <row r="671" spans="1:34" x14ac:dyDescent="0.2">
      <c r="A671">
        <f t="shared" si="194"/>
        <v>0.41504483630239364</v>
      </c>
      <c r="B671">
        <f t="shared" si="195"/>
        <v>1.5712661609224332E-6</v>
      </c>
      <c r="C671">
        <v>3.1337538999999998E-2</v>
      </c>
      <c r="D671">
        <v>6501.3125</v>
      </c>
      <c r="E671">
        <f t="shared" si="196"/>
        <v>331.10835243188183</v>
      </c>
      <c r="F671">
        <f t="shared" si="197"/>
        <v>1.2535015599999999E-3</v>
      </c>
      <c r="G671">
        <f t="shared" si="198"/>
        <v>109632.74105015527</v>
      </c>
      <c r="H671">
        <v>1.5398375390000001</v>
      </c>
      <c r="I671">
        <v>6555.3125</v>
      </c>
      <c r="J671">
        <f t="shared" si="199"/>
        <v>333.85854341736695</v>
      </c>
      <c r="K671">
        <f t="shared" si="200"/>
        <v>1.5935015600000036E-3</v>
      </c>
      <c r="L671">
        <f t="shared" si="211"/>
        <v>328.61610622523961</v>
      </c>
      <c r="M671">
        <f t="shared" si="201"/>
        <v>-5.830649844E-2</v>
      </c>
      <c r="N671">
        <f t="shared" si="202"/>
        <v>-19.160454484980807</v>
      </c>
      <c r="O671">
        <f t="shared" si="203"/>
        <v>3.3996477603337226E-3</v>
      </c>
      <c r="P671">
        <f t="shared" si="204"/>
        <v>2.5392472217224453E-6</v>
      </c>
      <c r="T671">
        <v>2.6210817000000001E-2</v>
      </c>
      <c r="U671">
        <v>17251.32</v>
      </c>
      <c r="V671">
        <f t="shared" si="205"/>
        <v>878.60045836516417</v>
      </c>
      <c r="W671">
        <f t="shared" si="206"/>
        <v>1.0484326800000001E-3</v>
      </c>
      <c r="X671">
        <f t="shared" si="212"/>
        <v>1.6497392598395226E-3</v>
      </c>
      <c r="Y671">
        <f t="shared" si="207"/>
        <v>1.4494616698780112</v>
      </c>
      <c r="Z671">
        <f t="shared" si="208"/>
        <v>2.7216396254558557E-6</v>
      </c>
      <c r="AA671">
        <f t="shared" si="209"/>
        <v>771938.76543947659</v>
      </c>
      <c r="AH671">
        <f t="shared" si="210"/>
        <v>343.1732643723891</v>
      </c>
    </row>
    <row r="672" spans="1:34" x14ac:dyDescent="0.2">
      <c r="A672">
        <f t="shared" si="194"/>
        <v>0.6447146674904507</v>
      </c>
      <c r="B672">
        <f t="shared" si="195"/>
        <v>3.7106617403408401E-6</v>
      </c>
      <c r="C672">
        <v>4.8157695E-2</v>
      </c>
      <c r="D672">
        <v>6571.625</v>
      </c>
      <c r="E672">
        <f t="shared" si="196"/>
        <v>334.68933027756555</v>
      </c>
      <c r="F672">
        <f t="shared" si="197"/>
        <v>1.9263078E-3</v>
      </c>
      <c r="G672">
        <f t="shared" si="198"/>
        <v>112016.94780164535</v>
      </c>
      <c r="H672">
        <v>1.5364076950000001</v>
      </c>
      <c r="I672">
        <v>6340.125</v>
      </c>
      <c r="J672">
        <f t="shared" si="199"/>
        <v>322.89915966386553</v>
      </c>
      <c r="K672">
        <f t="shared" si="200"/>
        <v>1.4563078000000029E-3</v>
      </c>
      <c r="L672">
        <f t="shared" si="211"/>
        <v>329.1403499444524</v>
      </c>
      <c r="M672">
        <f t="shared" si="201"/>
        <v>-5.8443692200000001E-2</v>
      </c>
      <c r="N672">
        <f t="shared" si="202"/>
        <v>-19.236177302753863</v>
      </c>
      <c r="O672">
        <f t="shared" si="203"/>
        <v>3.4156651579683411E-3</v>
      </c>
      <c r="P672">
        <f t="shared" si="204"/>
        <v>2.1208324083408485E-6</v>
      </c>
      <c r="T672">
        <v>6.0335559999999998E-3</v>
      </c>
      <c r="U672">
        <v>17286.439999999999</v>
      </c>
      <c r="V672">
        <f t="shared" si="205"/>
        <v>880.38910109498329</v>
      </c>
      <c r="W672">
        <f t="shared" si="206"/>
        <v>2.4134223999999998E-4</v>
      </c>
      <c r="X672">
        <f t="shared" si="212"/>
        <v>1.5896086018555705E-3</v>
      </c>
      <c r="Y672">
        <f t="shared" si="207"/>
        <v>1.399474088080479</v>
      </c>
      <c r="Z672">
        <f t="shared" si="208"/>
        <v>2.5268555070932219E-6</v>
      </c>
      <c r="AA672">
        <f t="shared" si="209"/>
        <v>775084.96932683268</v>
      </c>
      <c r="AH672">
        <f t="shared" si="210"/>
        <v>343.87189178436438</v>
      </c>
    </row>
    <row r="673" spans="1:34" x14ac:dyDescent="0.2">
      <c r="A673">
        <f t="shared" si="194"/>
        <v>0.55705367860198618</v>
      </c>
      <c r="B673">
        <f t="shared" si="195"/>
        <v>2.8026729529364737E-6</v>
      </c>
      <c r="C673">
        <v>4.1852963999999999E-2</v>
      </c>
      <c r="D673">
        <v>6533.4375</v>
      </c>
      <c r="E673">
        <f t="shared" si="196"/>
        <v>332.744461420932</v>
      </c>
      <c r="F673">
        <f t="shared" si="197"/>
        <v>1.67411856E-3</v>
      </c>
      <c r="G673">
        <f t="shared" si="198"/>
        <v>110718.8766063061</v>
      </c>
      <c r="H673">
        <v>1.5413529640000001</v>
      </c>
      <c r="I673">
        <v>6559.9375</v>
      </c>
      <c r="J673">
        <f t="shared" si="199"/>
        <v>334.09409218232747</v>
      </c>
      <c r="K673">
        <f t="shared" si="200"/>
        <v>1.654118560000004E-3</v>
      </c>
      <c r="L673">
        <f t="shared" si="211"/>
        <v>328.51623091639374</v>
      </c>
      <c r="M673">
        <f t="shared" si="201"/>
        <v>-5.8245881440000001E-2</v>
      </c>
      <c r="N673">
        <f t="shared" si="202"/>
        <v>-19.134717437071931</v>
      </c>
      <c r="O673">
        <f t="shared" si="203"/>
        <v>3.3925827047225367E-3</v>
      </c>
      <c r="P673">
        <f t="shared" si="204"/>
        <v>2.7361082105364868E-6</v>
      </c>
      <c r="T673">
        <v>1.3606431E-2</v>
      </c>
      <c r="U673">
        <v>17246.560000000001</v>
      </c>
      <c r="V673">
        <f t="shared" si="205"/>
        <v>878.35803412274004</v>
      </c>
      <c r="W673">
        <f t="shared" si="206"/>
        <v>5.4425724000000005E-4</v>
      </c>
      <c r="X673">
        <f t="shared" si="212"/>
        <v>1.4547819656700136E-3</v>
      </c>
      <c r="Y673">
        <f t="shared" si="207"/>
        <v>1.2778194274431287</v>
      </c>
      <c r="Z673">
        <f t="shared" si="208"/>
        <v>2.1163905676387085E-6</v>
      </c>
      <c r="AA673">
        <f t="shared" si="209"/>
        <v>771512.83610796451</v>
      </c>
      <c r="AH673">
        <f t="shared" si="210"/>
        <v>343.07857569126713</v>
      </c>
    </row>
    <row r="674" spans="1:34" x14ac:dyDescent="0.2">
      <c r="A674">
        <f t="shared" si="194"/>
        <v>0.67207780257142846</v>
      </c>
      <c r="B674">
        <f t="shared" si="195"/>
        <v>4.0077392598918545E-6</v>
      </c>
      <c r="C674">
        <v>5.0048347E-2</v>
      </c>
      <c r="D674">
        <v>6591.75</v>
      </c>
      <c r="E674">
        <f t="shared" si="196"/>
        <v>335.71428571428567</v>
      </c>
      <c r="F674">
        <f t="shared" si="197"/>
        <v>2.00193388E-3</v>
      </c>
      <c r="G674">
        <f t="shared" si="198"/>
        <v>112704.08163265303</v>
      </c>
      <c r="H674">
        <v>1.549548347</v>
      </c>
      <c r="I674">
        <v>6494.75</v>
      </c>
      <c r="J674">
        <f t="shared" si="199"/>
        <v>330.77412783295136</v>
      </c>
      <c r="K674">
        <f t="shared" si="200"/>
        <v>1.9819338799999999E-3</v>
      </c>
      <c r="L674">
        <f t="shared" si="211"/>
        <v>329.07401704298712</v>
      </c>
      <c r="M674">
        <f t="shared" si="201"/>
        <v>-5.791806612E-2</v>
      </c>
      <c r="N674">
        <f t="shared" si="202"/>
        <v>-19.059330677469735</v>
      </c>
      <c r="O674">
        <f t="shared" si="203"/>
        <v>3.3545023830806918E-3</v>
      </c>
      <c r="P674">
        <f t="shared" si="204"/>
        <v>3.9280619046918544E-6</v>
      </c>
      <c r="T674">
        <v>4.4054442999999999E-2</v>
      </c>
      <c r="U674">
        <v>17275.18</v>
      </c>
      <c r="V674">
        <f t="shared" si="205"/>
        <v>879.8156353450471</v>
      </c>
      <c r="W674">
        <f t="shared" si="206"/>
        <v>1.7621777199999999E-3</v>
      </c>
      <c r="X674">
        <f t="shared" si="212"/>
        <v>1.3637294931030124E-3</v>
      </c>
      <c r="Y674">
        <f t="shared" si="207"/>
        <v>1.1998305304132058</v>
      </c>
      <c r="Z674">
        <f t="shared" si="208"/>
        <v>1.8597581303589989E-6</v>
      </c>
      <c r="AA674">
        <f t="shared" si="209"/>
        <v>774075.55219760886</v>
      </c>
      <c r="AH674">
        <f t="shared" si="210"/>
        <v>343.64790133280286</v>
      </c>
    </row>
    <row r="675" spans="1:34" x14ac:dyDescent="0.2">
      <c r="A675">
        <f t="shared" si="194"/>
        <v>0.7026319797314744</v>
      </c>
      <c r="B675">
        <f t="shared" si="195"/>
        <v>4.3879931474538394E-6</v>
      </c>
      <c r="C675">
        <v>5.2368842999999998E-2</v>
      </c>
      <c r="D675">
        <v>6586.0625</v>
      </c>
      <c r="E675">
        <f t="shared" si="196"/>
        <v>335.42462439521262</v>
      </c>
      <c r="F675">
        <f t="shared" si="197"/>
        <v>2.0947537200000001E-3</v>
      </c>
      <c r="G675">
        <f t="shared" si="198"/>
        <v>112509.67865066946</v>
      </c>
      <c r="H675">
        <v>1.5417438429999999</v>
      </c>
      <c r="I675">
        <v>6339.5625</v>
      </c>
      <c r="J675">
        <f t="shared" si="199"/>
        <v>322.87051184110004</v>
      </c>
      <c r="K675">
        <f t="shared" si="200"/>
        <v>1.6697537199999958E-3</v>
      </c>
      <c r="L675">
        <f t="shared" si="211"/>
        <v>329.24402812198355</v>
      </c>
      <c r="M675">
        <f t="shared" si="201"/>
        <v>-5.8230246280000009E-2</v>
      </c>
      <c r="N675">
        <f t="shared" si="202"/>
        <v>-19.171960843762349</v>
      </c>
      <c r="O675">
        <f t="shared" si="203"/>
        <v>3.3907615818294548E-3</v>
      </c>
      <c r="P675">
        <f t="shared" si="204"/>
        <v>2.7880774854538242E-6</v>
      </c>
      <c r="T675">
        <v>5.3502592000000002E-2</v>
      </c>
      <c r="U675">
        <v>17345.3</v>
      </c>
      <c r="V675">
        <f t="shared" si="205"/>
        <v>883.3868092691622</v>
      </c>
      <c r="W675">
        <f t="shared" si="206"/>
        <v>2.1401036799999999E-3</v>
      </c>
      <c r="X675">
        <f t="shared" si="212"/>
        <v>1.4035743157927111E-3</v>
      </c>
      <c r="Y675">
        <f t="shared" si="207"/>
        <v>1.2398990364002704</v>
      </c>
      <c r="Z675">
        <f t="shared" si="208"/>
        <v>1.970020859952977E-6</v>
      </c>
      <c r="AA675">
        <f t="shared" si="209"/>
        <v>780372.25479075115</v>
      </c>
      <c r="AH675">
        <f t="shared" si="210"/>
        <v>345.04276904714538</v>
      </c>
    </row>
    <row r="676" spans="1:34" x14ac:dyDescent="0.2">
      <c r="A676">
        <f t="shared" si="194"/>
        <v>0.70197596031194298</v>
      </c>
      <c r="B676">
        <f t="shared" si="195"/>
        <v>4.4418858691152406E-6</v>
      </c>
      <c r="C676">
        <v>5.2689455000000003E-2</v>
      </c>
      <c r="D676">
        <v>6539.875</v>
      </c>
      <c r="E676">
        <f t="shared" si="196"/>
        <v>333.0723198370257</v>
      </c>
      <c r="F676">
        <f t="shared" si="197"/>
        <v>2.1075782000000002E-3</v>
      </c>
      <c r="G676">
        <f t="shared" si="198"/>
        <v>110937.17024161795</v>
      </c>
      <c r="H676">
        <v>1.543189455</v>
      </c>
      <c r="I676">
        <v>6669.375</v>
      </c>
      <c r="J676">
        <f t="shared" si="199"/>
        <v>339.6676852559205</v>
      </c>
      <c r="K676">
        <f t="shared" si="200"/>
        <v>1.7275782000000018E-3</v>
      </c>
      <c r="L676">
        <f t="shared" si="211"/>
        <v>328.60667649389518</v>
      </c>
      <c r="M676">
        <f t="shared" si="201"/>
        <v>-5.8172421799999999E-2</v>
      </c>
      <c r="N676">
        <f t="shared" si="202"/>
        <v>-19.115846191299013</v>
      </c>
      <c r="O676">
        <f t="shared" si="203"/>
        <v>3.384030658077115E-3</v>
      </c>
      <c r="P676">
        <f t="shared" si="204"/>
        <v>2.9845264371152461E-6</v>
      </c>
      <c r="T676">
        <v>1.1950880000000001E-2</v>
      </c>
      <c r="U676">
        <v>17406.419999999998</v>
      </c>
      <c r="V676">
        <f t="shared" si="205"/>
        <v>886.49961802902965</v>
      </c>
      <c r="W676">
        <f t="shared" si="206"/>
        <v>4.7803520000000004E-4</v>
      </c>
      <c r="X676">
        <f t="shared" si="212"/>
        <v>1.47722725221344E-3</v>
      </c>
      <c r="Y676">
        <f t="shared" si="207"/>
        <v>1.3095613948292877</v>
      </c>
      <c r="Z676">
        <f t="shared" si="208"/>
        <v>2.1822003546820702E-6</v>
      </c>
      <c r="AA676">
        <f t="shared" si="209"/>
        <v>785881.57276561542</v>
      </c>
      <c r="AH676">
        <f t="shared" si="210"/>
        <v>346.25860354087916</v>
      </c>
    </row>
    <row r="677" spans="1:34" x14ac:dyDescent="0.2">
      <c r="A677">
        <f t="shared" si="194"/>
        <v>0.68170533753195839</v>
      </c>
      <c r="B677">
        <f t="shared" si="195"/>
        <v>4.1022749739421703E-6</v>
      </c>
      <c r="C677">
        <v>5.0635184E-2</v>
      </c>
      <c r="D677">
        <v>6608.6875</v>
      </c>
      <c r="E677">
        <f t="shared" si="196"/>
        <v>336.57690348866822</v>
      </c>
      <c r="F677">
        <f t="shared" si="197"/>
        <v>2.0254073600000002E-3</v>
      </c>
      <c r="G677">
        <f t="shared" si="198"/>
        <v>113284.01196202029</v>
      </c>
      <c r="H677">
        <v>1.532385184</v>
      </c>
      <c r="I677">
        <v>6691.6875</v>
      </c>
      <c r="J677">
        <f t="shared" si="199"/>
        <v>340.80404889228413</v>
      </c>
      <c r="K677">
        <f t="shared" si="200"/>
        <v>1.2954073600000005E-3</v>
      </c>
      <c r="L677">
        <f t="shared" si="211"/>
        <v>329.71277737009774</v>
      </c>
      <c r="M677">
        <f t="shared" si="201"/>
        <v>-5.8604592640000001E-2</v>
      </c>
      <c r="N677">
        <f t="shared" si="202"/>
        <v>-19.322683005977588</v>
      </c>
      <c r="O677">
        <f t="shared" si="203"/>
        <v>3.4344982785003424E-3</v>
      </c>
      <c r="P677">
        <f t="shared" si="204"/>
        <v>1.6780802283421707E-6</v>
      </c>
      <c r="T677">
        <v>1.5399308E-2</v>
      </c>
      <c r="U677">
        <v>17406.54</v>
      </c>
      <c r="V677">
        <f t="shared" si="205"/>
        <v>886.50572956455312</v>
      </c>
      <c r="W677">
        <f t="shared" si="206"/>
        <v>6.1597232000000003E-4</v>
      </c>
      <c r="X677">
        <f t="shared" si="212"/>
        <v>1.377308046992096E-3</v>
      </c>
      <c r="Y677">
        <f t="shared" si="207"/>
        <v>1.220991475033858</v>
      </c>
      <c r="Z677">
        <f t="shared" si="208"/>
        <v>1.8969774563091818E-6</v>
      </c>
      <c r="AA677">
        <f t="shared" si="209"/>
        <v>785892.40855078062</v>
      </c>
      <c r="AH677">
        <f t="shared" si="210"/>
        <v>346.26099065048737</v>
      </c>
    </row>
    <row r="678" spans="1:34" x14ac:dyDescent="0.2">
      <c r="A678">
        <f t="shared" si="194"/>
        <v>0.69844547082251074</v>
      </c>
      <c r="B678">
        <f t="shared" si="195"/>
        <v>4.3398938973774404E-6</v>
      </c>
      <c r="C678">
        <v>5.208103E-2</v>
      </c>
      <c r="D678">
        <v>6583</v>
      </c>
      <c r="E678">
        <f t="shared" si="196"/>
        <v>335.2686529157117</v>
      </c>
      <c r="F678">
        <f t="shared" si="197"/>
        <v>2.0832412000000001E-3</v>
      </c>
      <c r="G678">
        <f t="shared" si="198"/>
        <v>112405.06962791596</v>
      </c>
      <c r="H678">
        <v>1.53895603</v>
      </c>
      <c r="I678">
        <v>6796.5</v>
      </c>
      <c r="J678">
        <f t="shared" si="199"/>
        <v>346.14209320091669</v>
      </c>
      <c r="K678">
        <f t="shared" si="200"/>
        <v>1.5582412000000013E-3</v>
      </c>
      <c r="L678">
        <f t="shared" si="211"/>
        <v>330.8219045223164</v>
      </c>
      <c r="M678">
        <f t="shared" si="201"/>
        <v>-5.8341758799999997E-2</v>
      </c>
      <c r="N678">
        <f t="shared" si="202"/>
        <v>-19.30073175939761</v>
      </c>
      <c r="O678">
        <f t="shared" si="203"/>
        <v>3.403760819877377E-3</v>
      </c>
      <c r="P678">
        <f t="shared" si="204"/>
        <v>2.4281156373774442E-6</v>
      </c>
      <c r="T678">
        <v>2.1847878000000001E-2</v>
      </c>
      <c r="U678">
        <v>17429.66</v>
      </c>
      <c r="V678">
        <f t="shared" si="205"/>
        <v>887.68321874204219</v>
      </c>
      <c r="W678">
        <f t="shared" si="206"/>
        <v>8.7391512000000002E-4</v>
      </c>
      <c r="X678">
        <f t="shared" si="212"/>
        <v>1.3011744742928864E-3</v>
      </c>
      <c r="Y678">
        <f t="shared" si="207"/>
        <v>1.1550307454852939</v>
      </c>
      <c r="Z678">
        <f t="shared" si="208"/>
        <v>1.6930550125513693E-6</v>
      </c>
      <c r="AA678">
        <f t="shared" si="209"/>
        <v>787981.49683623237</v>
      </c>
      <c r="AH678">
        <f t="shared" si="210"/>
        <v>346.72090710165105</v>
      </c>
    </row>
    <row r="679" spans="1:34" x14ac:dyDescent="0.2">
      <c r="A679">
        <f t="shared" si="194"/>
        <v>0.42565765957142859</v>
      </c>
      <c r="B679">
        <f t="shared" si="195"/>
        <v>1.6029579586816577E-6</v>
      </c>
      <c r="C679">
        <v>3.1651994000000003E-2</v>
      </c>
      <c r="D679">
        <v>6601.3125</v>
      </c>
      <c r="E679">
        <f t="shared" si="196"/>
        <v>336.2012987012987</v>
      </c>
      <c r="F679">
        <f t="shared" si="197"/>
        <v>1.26607976E-3</v>
      </c>
      <c r="G679">
        <f t="shared" si="198"/>
        <v>113031.31324843987</v>
      </c>
      <c r="H679">
        <v>1.5501519939999999</v>
      </c>
      <c r="I679">
        <v>6506.3125</v>
      </c>
      <c r="J679">
        <f t="shared" si="199"/>
        <v>331.36299974535268</v>
      </c>
      <c r="K679">
        <f t="shared" si="200"/>
        <v>2.006079759999997E-3</v>
      </c>
      <c r="L679">
        <f t="shared" si="211"/>
        <v>332.35392339017642</v>
      </c>
      <c r="M679">
        <f t="shared" si="201"/>
        <v>-5.7893920240000007E-2</v>
      </c>
      <c r="N679">
        <f t="shared" si="202"/>
        <v>-19.241271532201946</v>
      </c>
      <c r="O679">
        <f t="shared" si="203"/>
        <v>3.3517060007554824E-3</v>
      </c>
      <c r="P679">
        <f t="shared" si="204"/>
        <v>4.0243560034816455E-6</v>
      </c>
      <c r="T679">
        <v>5.4546589999999999E-2</v>
      </c>
      <c r="U679">
        <v>17464.28</v>
      </c>
      <c r="V679">
        <f t="shared" si="205"/>
        <v>889.44639674051427</v>
      </c>
      <c r="W679">
        <f t="shared" si="206"/>
        <v>2.1818635999999998E-3</v>
      </c>
      <c r="X679">
        <f t="shared" si="212"/>
        <v>1.2584485388635977E-3</v>
      </c>
      <c r="Y679">
        <f t="shared" si="207"/>
        <v>1.1193225183755922</v>
      </c>
      <c r="Z679">
        <f t="shared" si="208"/>
        <v>1.5836927249679241E-6</v>
      </c>
      <c r="AA679">
        <f t="shared" si="209"/>
        <v>791114.89267468429</v>
      </c>
      <c r="AH679">
        <f t="shared" si="210"/>
        <v>347.40958822359249</v>
      </c>
    </row>
    <row r="680" spans="1:34" x14ac:dyDescent="0.2">
      <c r="A680">
        <f t="shared" si="194"/>
        <v>0.41027480673058314</v>
      </c>
      <c r="B680">
        <f t="shared" si="195"/>
        <v>1.4736094383843856E-6</v>
      </c>
      <c r="C680">
        <v>3.0348079E-2</v>
      </c>
      <c r="D680">
        <v>6636.125</v>
      </c>
      <c r="E680">
        <f t="shared" si="196"/>
        <v>337.97428062133946</v>
      </c>
      <c r="F680">
        <f t="shared" si="197"/>
        <v>1.21392316E-3</v>
      </c>
      <c r="G680">
        <f t="shared" si="198"/>
        <v>114226.61436151191</v>
      </c>
      <c r="H680">
        <v>1.5423480789999999</v>
      </c>
      <c r="I680">
        <v>6768.625</v>
      </c>
      <c r="J680">
        <f t="shared" si="199"/>
        <v>344.72243442831677</v>
      </c>
      <c r="K680">
        <f t="shared" si="200"/>
        <v>1.6939231599999971E-3</v>
      </c>
      <c r="L680">
        <f t="shared" si="211"/>
        <v>332.2548310256941</v>
      </c>
      <c r="M680">
        <f t="shared" si="201"/>
        <v>-5.8206076840000003E-2</v>
      </c>
      <c r="N680">
        <f t="shared" si="202"/>
        <v>-19.339250225142766</v>
      </c>
      <c r="O680">
        <f t="shared" si="203"/>
        <v>3.3879473811039848E-3</v>
      </c>
      <c r="P680">
        <f t="shared" si="204"/>
        <v>2.8693756719843759E-6</v>
      </c>
      <c r="T680">
        <v>2.8745446000000001E-2</v>
      </c>
      <c r="U680">
        <v>17427.900000000001</v>
      </c>
      <c r="V680">
        <f t="shared" si="205"/>
        <v>887.59358288770056</v>
      </c>
      <c r="W680">
        <f t="shared" si="206"/>
        <v>1.1498178400000001E-3</v>
      </c>
      <c r="X680">
        <f t="shared" si="212"/>
        <v>1.350790044977238E-3</v>
      </c>
      <c r="Y680">
        <f t="shared" si="207"/>
        <v>1.1989525757503849</v>
      </c>
      <c r="Z680">
        <f t="shared" si="208"/>
        <v>1.8246337456096087E-6</v>
      </c>
      <c r="AA680">
        <f t="shared" si="209"/>
        <v>787822.3683834254</v>
      </c>
      <c r="AH680">
        <f t="shared" si="210"/>
        <v>346.68589616073206</v>
      </c>
    </row>
    <row r="681" spans="1:34" x14ac:dyDescent="0.2">
      <c r="A681">
        <f t="shared" si="194"/>
        <v>0.53532785464285715</v>
      </c>
      <c r="B681">
        <f t="shared" si="195"/>
        <v>2.5337359351745426E-6</v>
      </c>
      <c r="C681">
        <v>3.9794283E-2</v>
      </c>
      <c r="D681">
        <v>6603.4375</v>
      </c>
      <c r="E681">
        <f t="shared" si="196"/>
        <v>336.3095238095238</v>
      </c>
      <c r="F681">
        <f t="shared" si="197"/>
        <v>1.5917713200000001E-3</v>
      </c>
      <c r="G681">
        <f t="shared" si="198"/>
        <v>113104.09580498865</v>
      </c>
      <c r="H681">
        <v>1.5462942829999999</v>
      </c>
      <c r="I681">
        <v>6528.4375</v>
      </c>
      <c r="J681">
        <f t="shared" si="199"/>
        <v>332.48981410746114</v>
      </c>
      <c r="K681">
        <f t="shared" si="200"/>
        <v>1.8517713199999975E-3</v>
      </c>
      <c r="L681">
        <f t="shared" si="211"/>
        <v>333.50159136595636</v>
      </c>
      <c r="M681">
        <f t="shared" si="201"/>
        <v>-5.8048228680000001E-2</v>
      </c>
      <c r="N681">
        <f t="shared" si="202"/>
        <v>-19.359176640754949</v>
      </c>
      <c r="O681">
        <f t="shared" si="203"/>
        <v>3.3695968528855745E-3</v>
      </c>
      <c r="P681">
        <f t="shared" si="204"/>
        <v>3.4290570215745333E-6</v>
      </c>
      <c r="T681">
        <v>6.1069446999999999E-2</v>
      </c>
      <c r="U681">
        <v>17530.52</v>
      </c>
      <c r="V681">
        <f t="shared" si="205"/>
        <v>892.81996434937605</v>
      </c>
      <c r="W681">
        <f t="shared" si="206"/>
        <v>2.4427778800000001E-3</v>
      </c>
      <c r="X681">
        <f t="shared" si="212"/>
        <v>1.3306928244795142E-3</v>
      </c>
      <c r="Y681">
        <f t="shared" si="207"/>
        <v>1.1880691201117703</v>
      </c>
      <c r="Z681">
        <f t="shared" si="208"/>
        <v>1.7707433931212674E-6</v>
      </c>
      <c r="AA681">
        <f t="shared" si="209"/>
        <v>797127.48874082114</v>
      </c>
      <c r="AH681">
        <f t="shared" si="210"/>
        <v>348.72727272727269</v>
      </c>
    </row>
    <row r="682" spans="1:34" x14ac:dyDescent="0.2">
      <c r="A682">
        <f t="shared" si="194"/>
        <v>0.45849223867074096</v>
      </c>
      <c r="B682">
        <f t="shared" si="195"/>
        <v>1.8350072650753599E-6</v>
      </c>
      <c r="C682">
        <v>3.3865609999999997E-2</v>
      </c>
      <c r="D682">
        <v>6645.75</v>
      </c>
      <c r="E682">
        <f t="shared" si="196"/>
        <v>338.46447669977078</v>
      </c>
      <c r="F682">
        <f t="shared" si="197"/>
        <v>1.3546243999999999E-3</v>
      </c>
      <c r="G682">
        <f t="shared" si="198"/>
        <v>114558.20198764968</v>
      </c>
      <c r="H682">
        <v>1.54849061</v>
      </c>
      <c r="I682">
        <v>6583.25</v>
      </c>
      <c r="J682">
        <f t="shared" si="199"/>
        <v>335.28138528138527</v>
      </c>
      <c r="K682">
        <f t="shared" si="200"/>
        <v>1.9396243999999995E-3</v>
      </c>
      <c r="L682">
        <f t="shared" si="211"/>
        <v>333.40041364010688</v>
      </c>
      <c r="M682">
        <f t="shared" si="201"/>
        <v>-5.7960375600000003E-2</v>
      </c>
      <c r="N682">
        <f t="shared" si="202"/>
        <v>-19.324013199775958</v>
      </c>
      <c r="O682">
        <f t="shared" si="203"/>
        <v>3.3594051396930755E-3</v>
      </c>
      <c r="P682">
        <f t="shared" si="204"/>
        <v>3.7621428130753581E-6</v>
      </c>
      <c r="T682">
        <v>5.1018595E-2</v>
      </c>
      <c r="U682">
        <v>17519.64</v>
      </c>
      <c r="V682">
        <f t="shared" si="205"/>
        <v>892.26585179526353</v>
      </c>
      <c r="W682">
        <f t="shared" si="206"/>
        <v>2.0407438000000001E-3</v>
      </c>
      <c r="X682">
        <f t="shared" si="212"/>
        <v>1.441901330031563E-3</v>
      </c>
      <c r="Y682">
        <f t="shared" si="207"/>
        <v>1.2865593184453361</v>
      </c>
      <c r="Z682">
        <f t="shared" si="208"/>
        <v>2.0790794455467907E-6</v>
      </c>
      <c r="AA682">
        <f t="shared" si="209"/>
        <v>796138.35027992714</v>
      </c>
      <c r="AH682">
        <f t="shared" si="210"/>
        <v>348.5108414561368</v>
      </c>
    </row>
    <row r="683" spans="1:34" x14ac:dyDescent="0.2">
      <c r="A683">
        <f t="shared" si="194"/>
        <v>0.70629273675324666</v>
      </c>
      <c r="B683">
        <f t="shared" si="195"/>
        <v>4.3784825943097589E-6</v>
      </c>
      <c r="C683">
        <v>5.2312060000000001E-2</v>
      </c>
      <c r="D683">
        <v>6627.5625</v>
      </c>
      <c r="E683">
        <f t="shared" si="196"/>
        <v>337.5381970970206</v>
      </c>
      <c r="F683">
        <f t="shared" si="197"/>
        <v>2.0924823999999998E-3</v>
      </c>
      <c r="G683">
        <f t="shared" si="198"/>
        <v>113932.03449950712</v>
      </c>
      <c r="H683">
        <v>1.54156206</v>
      </c>
      <c r="I683">
        <v>6645.5625</v>
      </c>
      <c r="J683">
        <f t="shared" si="199"/>
        <v>338.45492742551568</v>
      </c>
      <c r="K683">
        <f t="shared" si="200"/>
        <v>1.6624823999999983E-3</v>
      </c>
      <c r="L683">
        <f t="shared" si="211"/>
        <v>333.58851080423472</v>
      </c>
      <c r="M683">
        <f t="shared" si="201"/>
        <v>-5.8237517600000004E-2</v>
      </c>
      <c r="N683">
        <f t="shared" si="202"/>
        <v>-19.427366769119409</v>
      </c>
      <c r="O683">
        <f t="shared" si="203"/>
        <v>3.3916084562103104E-3</v>
      </c>
      <c r="P683">
        <f t="shared" si="204"/>
        <v>2.7638477303097543E-6</v>
      </c>
      <c r="T683">
        <v>1.9217890000000001E-2</v>
      </c>
      <c r="U683">
        <v>17506.259999999998</v>
      </c>
      <c r="V683">
        <f t="shared" si="205"/>
        <v>891.58441558441541</v>
      </c>
      <c r="W683">
        <f t="shared" si="206"/>
        <v>7.687156000000001E-4</v>
      </c>
      <c r="X683">
        <f t="shared" si="212"/>
        <v>1.5017855770284069E-3</v>
      </c>
      <c r="Y683">
        <f t="shared" si="207"/>
        <v>1.3389686160279761</v>
      </c>
      <c r="Z683">
        <f t="shared" si="208"/>
        <v>2.2553599193705452E-6</v>
      </c>
      <c r="AA683">
        <f t="shared" si="209"/>
        <v>794922.77011300356</v>
      </c>
      <c r="AH683">
        <f t="shared" si="210"/>
        <v>348.24467873483189</v>
      </c>
    </row>
    <row r="684" spans="1:34" x14ac:dyDescent="0.2">
      <c r="A684">
        <f t="shared" si="194"/>
        <v>0.66930101837509559</v>
      </c>
      <c r="B684">
        <f t="shared" si="195"/>
        <v>3.9019891332459033E-6</v>
      </c>
      <c r="C684">
        <v>4.9383633000000003E-2</v>
      </c>
      <c r="D684">
        <v>6652.875</v>
      </c>
      <c r="E684">
        <f t="shared" si="196"/>
        <v>338.82734912146674</v>
      </c>
      <c r="F684">
        <f t="shared" si="197"/>
        <v>1.9753453200000003E-3</v>
      </c>
      <c r="G684">
        <f t="shared" si="198"/>
        <v>114803.97251268031</v>
      </c>
      <c r="H684">
        <v>1.547258633</v>
      </c>
      <c r="I684">
        <v>6412.875</v>
      </c>
      <c r="J684">
        <f t="shared" si="199"/>
        <v>326.60427807486627</v>
      </c>
      <c r="K684">
        <f t="shared" si="200"/>
        <v>1.8903453199999997E-3</v>
      </c>
      <c r="L684">
        <f t="shared" si="211"/>
        <v>334.07515246636285</v>
      </c>
      <c r="M684">
        <f t="shared" si="201"/>
        <v>-5.8009654680000002E-2</v>
      </c>
      <c r="N684">
        <f t="shared" si="202"/>
        <v>-19.379584231742061</v>
      </c>
      <c r="O684">
        <f t="shared" si="203"/>
        <v>3.3651200360928463E-3</v>
      </c>
      <c r="P684">
        <f t="shared" si="204"/>
        <v>3.5734054288459011E-6</v>
      </c>
      <c r="T684">
        <v>4.3292334000000002E-2</v>
      </c>
      <c r="U684">
        <v>17603.38</v>
      </c>
      <c r="V684">
        <f t="shared" si="205"/>
        <v>896.53068500127324</v>
      </c>
      <c r="W684">
        <f t="shared" si="206"/>
        <v>1.7316933600000002E-3</v>
      </c>
      <c r="X684">
        <f t="shared" si="212"/>
        <v>1.4284785793255662E-3</v>
      </c>
      <c r="Y684">
        <f t="shared" si="207"/>
        <v>1.2806748792323954</v>
      </c>
      <c r="Z684">
        <f t="shared" si="208"/>
        <v>2.0405510515919879E-6</v>
      </c>
      <c r="AA684">
        <f t="shared" si="209"/>
        <v>803767.26914885221</v>
      </c>
      <c r="AH684">
        <f t="shared" si="210"/>
        <v>350.17664611100059</v>
      </c>
    </row>
    <row r="685" spans="1:34" x14ac:dyDescent="0.2">
      <c r="A685">
        <f t="shared" si="194"/>
        <v>0.72711920102826588</v>
      </c>
      <c r="B685">
        <f t="shared" si="195"/>
        <v>4.6578845619683587E-6</v>
      </c>
      <c r="C685">
        <v>5.3955332000000002E-2</v>
      </c>
      <c r="D685">
        <v>6615.1875</v>
      </c>
      <c r="E685">
        <f t="shared" si="196"/>
        <v>336.90794499618028</v>
      </c>
      <c r="F685">
        <f t="shared" si="197"/>
        <v>2.1582132800000002E-3</v>
      </c>
      <c r="G685">
        <f t="shared" si="198"/>
        <v>113506.96340154923</v>
      </c>
      <c r="H685">
        <v>1.537330332</v>
      </c>
      <c r="I685">
        <v>6420.1875</v>
      </c>
      <c r="J685">
        <f t="shared" si="199"/>
        <v>326.97669977081739</v>
      </c>
      <c r="K685">
        <f t="shared" si="200"/>
        <v>1.4932132800000008E-3</v>
      </c>
      <c r="L685">
        <f t="shared" si="211"/>
        <v>333.32806502721326</v>
      </c>
      <c r="M685">
        <f t="shared" si="201"/>
        <v>-5.8406786719999999E-2</v>
      </c>
      <c r="N685">
        <f t="shared" si="202"/>
        <v>-19.468621201834736</v>
      </c>
      <c r="O685">
        <f t="shared" si="203"/>
        <v>3.4113527349555681E-3</v>
      </c>
      <c r="P685">
        <f t="shared" si="204"/>
        <v>2.2296858995683606E-6</v>
      </c>
      <c r="T685">
        <v>7.7866928000000002E-2</v>
      </c>
      <c r="U685">
        <v>17564.5</v>
      </c>
      <c r="V685">
        <f t="shared" si="205"/>
        <v>894.55054749172393</v>
      </c>
      <c r="W685">
        <f t="shared" si="206"/>
        <v>3.1146771200000001E-3</v>
      </c>
      <c r="X685">
        <f t="shared" si="212"/>
        <v>1.4588000573930097E-3</v>
      </c>
      <c r="Y685">
        <f t="shared" si="207"/>
        <v>1.3049703900218752</v>
      </c>
      <c r="Z685">
        <f t="shared" si="208"/>
        <v>2.1280976074498485E-6</v>
      </c>
      <c r="AA685">
        <f t="shared" si="209"/>
        <v>800220.68201774301</v>
      </c>
      <c r="AH685">
        <f t="shared" si="210"/>
        <v>349.40322259797091</v>
      </c>
    </row>
    <row r="686" spans="1:34" x14ac:dyDescent="0.2">
      <c r="A686">
        <f t="shared" si="194"/>
        <v>0.43842211598879544</v>
      </c>
      <c r="B686">
        <f t="shared" si="195"/>
        <v>1.6540178167173376E-6</v>
      </c>
      <c r="C686">
        <v>3.2152156000000001E-2</v>
      </c>
      <c r="D686">
        <v>6693.5</v>
      </c>
      <c r="E686">
        <f t="shared" si="196"/>
        <v>340.89635854341731</v>
      </c>
      <c r="F686">
        <f t="shared" si="197"/>
        <v>1.28608624E-3</v>
      </c>
      <c r="G686">
        <f t="shared" si="198"/>
        <v>116210.32726816213</v>
      </c>
      <c r="H686">
        <v>1.5462771559999999</v>
      </c>
      <c r="I686">
        <v>6827.5</v>
      </c>
      <c r="J686">
        <f t="shared" si="199"/>
        <v>347.72090654443593</v>
      </c>
      <c r="K686">
        <f t="shared" si="200"/>
        <v>1.8510862399999971E-3</v>
      </c>
      <c r="L686">
        <f t="shared" si="211"/>
        <v>332.69292850157365</v>
      </c>
      <c r="M686">
        <f t="shared" si="201"/>
        <v>-5.8048913760000008E-2</v>
      </c>
      <c r="N686">
        <f t="shared" si="202"/>
        <v>-19.312463115149697</v>
      </c>
      <c r="O686">
        <f t="shared" si="203"/>
        <v>3.3696763887159182E-3</v>
      </c>
      <c r="P686">
        <f t="shared" si="204"/>
        <v>3.426520267917327E-6</v>
      </c>
      <c r="T686">
        <v>6.9316673999999995E-2</v>
      </c>
      <c r="U686">
        <v>17594.62</v>
      </c>
      <c r="V686">
        <f t="shared" si="205"/>
        <v>896.08454290807219</v>
      </c>
      <c r="W686">
        <f t="shared" si="206"/>
        <v>2.7726669599999997E-3</v>
      </c>
      <c r="X686">
        <f t="shared" si="212"/>
        <v>1.624387763653709E-3</v>
      </c>
      <c r="Y686">
        <f t="shared" si="207"/>
        <v>1.4555887666990994</v>
      </c>
      <c r="Z686">
        <f t="shared" si="208"/>
        <v>2.6386356067078979E-6</v>
      </c>
      <c r="AA686">
        <f t="shared" si="209"/>
        <v>802967.50803876866</v>
      </c>
      <c r="AH686">
        <f t="shared" si="210"/>
        <v>350.00238710960804</v>
      </c>
    </row>
    <row r="687" spans="1:34" x14ac:dyDescent="0.2">
      <c r="A687">
        <f t="shared" si="194"/>
        <v>0.44666187624293358</v>
      </c>
      <c r="B687">
        <f t="shared" si="195"/>
        <v>1.7396668774330628E-6</v>
      </c>
      <c r="C687">
        <v>3.2974108000000002E-2</v>
      </c>
      <c r="D687">
        <v>6649.3125</v>
      </c>
      <c r="E687">
        <f t="shared" si="196"/>
        <v>338.64591291061879</v>
      </c>
      <c r="F687">
        <f t="shared" si="197"/>
        <v>1.3189643200000002E-3</v>
      </c>
      <c r="G687">
        <f t="shared" si="198"/>
        <v>114681.05433106641</v>
      </c>
      <c r="H687">
        <v>1.537599108</v>
      </c>
      <c r="I687">
        <v>6487.3125</v>
      </c>
      <c r="J687">
        <f t="shared" si="199"/>
        <v>330.39533995416349</v>
      </c>
      <c r="K687">
        <f t="shared" si="200"/>
        <v>1.5039643199999996E-3</v>
      </c>
      <c r="L687">
        <f t="shared" si="211"/>
        <v>334.19572630585992</v>
      </c>
      <c r="M687">
        <f t="shared" si="201"/>
        <v>-5.839603568E-2</v>
      </c>
      <c r="N687">
        <f t="shared" si="202"/>
        <v>-19.51570555746051</v>
      </c>
      <c r="O687">
        <f t="shared" si="203"/>
        <v>3.410096983139833E-3</v>
      </c>
      <c r="P687">
        <f t="shared" si="204"/>
        <v>2.2619086758330613E-6</v>
      </c>
      <c r="T687">
        <v>1.0516572E-2</v>
      </c>
      <c r="U687">
        <v>17655.240000000002</v>
      </c>
      <c r="V687">
        <f t="shared" si="205"/>
        <v>899.17188693659284</v>
      </c>
      <c r="W687">
        <f t="shared" si="206"/>
        <v>4.2066287999999999E-4</v>
      </c>
      <c r="X687">
        <f t="shared" si="212"/>
        <v>1.7392156832883381E-3</v>
      </c>
      <c r="Y687">
        <f t="shared" si="207"/>
        <v>1.5638538477320907</v>
      </c>
      <c r="Z687">
        <f t="shared" si="208"/>
        <v>3.0248711929961211E-6</v>
      </c>
      <c r="AA687">
        <f t="shared" si="209"/>
        <v>808510.08225711295</v>
      </c>
      <c r="AH687">
        <f t="shared" si="210"/>
        <v>351.20827531330809</v>
      </c>
    </row>
    <row r="688" spans="1:34" x14ac:dyDescent="0.2">
      <c r="A688">
        <f t="shared" si="194"/>
        <v>0.69726725595620065</v>
      </c>
      <c r="B688">
        <f t="shared" si="195"/>
        <v>4.1284043445301501E-6</v>
      </c>
      <c r="C688">
        <v>5.0796187999999999E-2</v>
      </c>
      <c r="D688">
        <v>6738.125</v>
      </c>
      <c r="E688">
        <f t="shared" si="196"/>
        <v>343.16908581614467</v>
      </c>
      <c r="F688">
        <f t="shared" si="197"/>
        <v>2.0318475199999999E-3</v>
      </c>
      <c r="G688">
        <f t="shared" si="198"/>
        <v>117765.02145988846</v>
      </c>
      <c r="H688">
        <v>1.5451711880000001</v>
      </c>
      <c r="I688">
        <v>6924.625</v>
      </c>
      <c r="J688">
        <f t="shared" si="199"/>
        <v>352.66743060860705</v>
      </c>
      <c r="K688">
        <f t="shared" si="200"/>
        <v>1.8068475200000034E-3</v>
      </c>
      <c r="L688">
        <f t="shared" si="211"/>
        <v>333.81568767069029</v>
      </c>
      <c r="M688">
        <f t="shared" si="201"/>
        <v>-5.809315248E-2</v>
      </c>
      <c r="N688">
        <f t="shared" si="202"/>
        <v>-19.392405644069466</v>
      </c>
      <c r="O688">
        <f t="shared" si="203"/>
        <v>3.3748143650645301E-3</v>
      </c>
      <c r="P688">
        <f t="shared" si="204"/>
        <v>3.2646979605301626E-6</v>
      </c>
      <c r="T688">
        <v>5.4466624999999998E-2</v>
      </c>
      <c r="U688">
        <v>17654.86</v>
      </c>
      <c r="V688">
        <f t="shared" si="205"/>
        <v>899.15253374076906</v>
      </c>
      <c r="W688">
        <f t="shared" si="206"/>
        <v>2.1786649999999998E-3</v>
      </c>
      <c r="X688">
        <f t="shared" si="212"/>
        <v>1.6073604029595045E-3</v>
      </c>
      <c r="Y688">
        <f t="shared" si="207"/>
        <v>1.4452621789556219</v>
      </c>
      <c r="Z688">
        <f t="shared" si="208"/>
        <v>2.5836074650021405E-6</v>
      </c>
      <c r="AA688">
        <f t="shared" si="209"/>
        <v>808475.27893244487</v>
      </c>
      <c r="AH688">
        <f t="shared" si="210"/>
        <v>351.20071613288241</v>
      </c>
    </row>
    <row r="689" spans="1:34" x14ac:dyDescent="0.2">
      <c r="A689">
        <f t="shared" si="194"/>
        <v>0.64870098300000001</v>
      </c>
      <c r="B689">
        <f t="shared" si="195"/>
        <v>3.5900242065382465E-6</v>
      </c>
      <c r="C689">
        <v>4.7368397999999999E-2</v>
      </c>
      <c r="D689">
        <v>6722.4375</v>
      </c>
      <c r="E689">
        <f t="shared" si="196"/>
        <v>342.37012987012986</v>
      </c>
      <c r="F689">
        <f t="shared" si="197"/>
        <v>1.89473592E-3</v>
      </c>
      <c r="G689">
        <f t="shared" si="198"/>
        <v>117217.30582728959</v>
      </c>
      <c r="H689">
        <v>1.549243398</v>
      </c>
      <c r="I689">
        <v>6794.4375</v>
      </c>
      <c r="J689">
        <f t="shared" si="199"/>
        <v>346.03705118411</v>
      </c>
      <c r="K689">
        <f t="shared" si="200"/>
        <v>1.9697359199999996E-3</v>
      </c>
      <c r="L689">
        <f t="shared" si="211"/>
        <v>335.70086196448199</v>
      </c>
      <c r="M689">
        <f t="shared" si="201"/>
        <v>-5.7930264080000002E-2</v>
      </c>
      <c r="N689">
        <f t="shared" si="202"/>
        <v>-19.44723958548607</v>
      </c>
      <c r="O689">
        <f t="shared" si="203"/>
        <v>3.3559154963785386E-3</v>
      </c>
      <c r="P689">
        <f t="shared" si="204"/>
        <v>3.879859594538245E-6</v>
      </c>
      <c r="T689">
        <v>1.2166832000000001E-2</v>
      </c>
      <c r="U689">
        <v>17688.98</v>
      </c>
      <c r="V689">
        <f t="shared" si="205"/>
        <v>900.890247007894</v>
      </c>
      <c r="W689">
        <f t="shared" si="206"/>
        <v>4.8667328000000004E-4</v>
      </c>
      <c r="X689">
        <f t="shared" si="212"/>
        <v>1.6644908626635541E-3</v>
      </c>
      <c r="Y689">
        <f t="shared" si="207"/>
        <v>1.4995235844073518</v>
      </c>
      <c r="Z689">
        <f t="shared" si="208"/>
        <v>2.7705298318904628E-6</v>
      </c>
      <c r="AA689">
        <f t="shared" si="209"/>
        <v>811603.23715394433</v>
      </c>
      <c r="AH689">
        <f t="shared" si="210"/>
        <v>351.87945096479012</v>
      </c>
    </row>
    <row r="690" spans="1:34" x14ac:dyDescent="0.2">
      <c r="A690">
        <f t="shared" si="194"/>
        <v>0.7053419995401069</v>
      </c>
      <c r="B690">
        <f t="shared" si="195"/>
        <v>4.2338394061857933E-6</v>
      </c>
      <c r="C690">
        <v>5.1440738999999999E-2</v>
      </c>
      <c r="D690">
        <v>6730.75</v>
      </c>
      <c r="E690">
        <f t="shared" si="196"/>
        <v>342.79348102877515</v>
      </c>
      <c r="F690">
        <f t="shared" si="197"/>
        <v>2.05762956E-3</v>
      </c>
      <c r="G690">
        <f t="shared" si="198"/>
        <v>117507.37063582522</v>
      </c>
      <c r="H690">
        <v>1.5535657389999999</v>
      </c>
      <c r="I690">
        <v>6761.75</v>
      </c>
      <c r="J690">
        <f t="shared" si="199"/>
        <v>344.37229437229439</v>
      </c>
      <c r="K690">
        <f t="shared" si="200"/>
        <v>2.1426295599999978E-3</v>
      </c>
      <c r="L690">
        <f t="shared" si="211"/>
        <v>336.73448088644477</v>
      </c>
      <c r="M690">
        <f t="shared" si="201"/>
        <v>-5.7757370440000004E-2</v>
      </c>
      <c r="N690">
        <f t="shared" si="202"/>
        <v>-19.44889815247949</v>
      </c>
      <c r="O690">
        <f t="shared" si="203"/>
        <v>3.3359138401433861E-3</v>
      </c>
      <c r="P690">
        <f t="shared" si="204"/>
        <v>4.5908614313857845E-6</v>
      </c>
      <c r="T690">
        <v>2.7617197E-2</v>
      </c>
      <c r="U690">
        <v>17755.099999999999</v>
      </c>
      <c r="V690">
        <f t="shared" si="205"/>
        <v>904.25770308123242</v>
      </c>
      <c r="W690">
        <f t="shared" si="206"/>
        <v>1.10468788E-3</v>
      </c>
      <c r="X690">
        <f t="shared" si="212"/>
        <v>1.5467091043971988E-3</v>
      </c>
      <c r="Y690">
        <f t="shared" si="207"/>
        <v>1.3986236220770412</v>
      </c>
      <c r="Z690">
        <f t="shared" si="208"/>
        <v>2.3923090536251849E-6</v>
      </c>
      <c r="AA690">
        <f t="shared" si="209"/>
        <v>817681.99358174624</v>
      </c>
      <c r="AH690">
        <f t="shared" si="210"/>
        <v>353.19474835886211</v>
      </c>
    </row>
    <row r="691" spans="1:34" x14ac:dyDescent="0.2">
      <c r="A691">
        <f t="shared" si="194"/>
        <v>0.67310459557563029</v>
      </c>
      <c r="B691">
        <f t="shared" si="195"/>
        <v>3.9027126172488348E-6</v>
      </c>
      <c r="C691">
        <v>4.9388211000000001E-2</v>
      </c>
      <c r="D691">
        <v>6690.0625</v>
      </c>
      <c r="E691">
        <f t="shared" si="196"/>
        <v>340.72128851540612</v>
      </c>
      <c r="F691">
        <f t="shared" si="197"/>
        <v>1.9755284400000002E-3</v>
      </c>
      <c r="G691">
        <f t="shared" si="198"/>
        <v>116090.99644759862</v>
      </c>
      <c r="H691">
        <v>1.533263211</v>
      </c>
      <c r="I691">
        <v>6761.5625</v>
      </c>
      <c r="J691">
        <f t="shared" si="199"/>
        <v>344.36274509803923</v>
      </c>
      <c r="K691">
        <f t="shared" si="200"/>
        <v>1.3305284399999983E-3</v>
      </c>
      <c r="L691">
        <f t="shared" si="211"/>
        <v>337.49826223502976</v>
      </c>
      <c r="M691">
        <f t="shared" si="201"/>
        <v>-5.8569471560000003E-2</v>
      </c>
      <c r="N691">
        <f t="shared" si="202"/>
        <v>-19.767094871523998</v>
      </c>
      <c r="O691">
        <f t="shared" si="203"/>
        <v>3.4303829988176493E-3</v>
      </c>
      <c r="P691">
        <f t="shared" si="204"/>
        <v>1.7703059296488292E-6</v>
      </c>
      <c r="T691">
        <v>2.0567720000000001E-2</v>
      </c>
      <c r="U691">
        <v>17726.72</v>
      </c>
      <c r="V691">
        <f t="shared" si="205"/>
        <v>902.81232492997208</v>
      </c>
      <c r="W691">
        <f t="shared" si="206"/>
        <v>8.2270880000000007E-4</v>
      </c>
      <c r="X691">
        <f t="shared" si="212"/>
        <v>1.5025069819574789E-3</v>
      </c>
      <c r="Y691">
        <f t="shared" si="207"/>
        <v>1.3564818216045471</v>
      </c>
      <c r="Z691">
        <f t="shared" si="208"/>
        <v>2.2575272308309718E-6</v>
      </c>
      <c r="AA691">
        <f t="shared" si="209"/>
        <v>815070.0940454615</v>
      </c>
      <c r="AH691">
        <f t="shared" si="210"/>
        <v>352.63019693654263</v>
      </c>
    </row>
    <row r="692" spans="1:34" x14ac:dyDescent="0.2">
      <c r="A692">
        <f t="shared" si="194"/>
        <v>0.67759798571301244</v>
      </c>
      <c r="B692">
        <f t="shared" si="195"/>
        <v>3.8944365424919814E-6</v>
      </c>
      <c r="C692">
        <v>4.9335816999999997E-2</v>
      </c>
      <c r="D692">
        <v>6741.875</v>
      </c>
      <c r="E692">
        <f t="shared" si="196"/>
        <v>343.36007130124779</v>
      </c>
      <c r="F692">
        <f t="shared" si="197"/>
        <v>1.9734326799999997E-3</v>
      </c>
      <c r="G692">
        <f t="shared" si="198"/>
        <v>117896.13856399796</v>
      </c>
      <c r="H692">
        <v>1.5467108169999999</v>
      </c>
      <c r="I692">
        <v>6663.875</v>
      </c>
      <c r="J692">
        <f t="shared" si="199"/>
        <v>339.38757321110262</v>
      </c>
      <c r="K692">
        <f t="shared" si="200"/>
        <v>1.8684326799999961E-3</v>
      </c>
      <c r="L692">
        <f t="shared" si="211"/>
        <v>338.18471052133071</v>
      </c>
      <c r="M692">
        <f t="shared" si="201"/>
        <v>-5.8031567320000005E-2</v>
      </c>
      <c r="N692">
        <f t="shared" si="202"/>
        <v>-19.625388795213318</v>
      </c>
      <c r="O692">
        <f t="shared" si="203"/>
        <v>3.3676628056156926E-3</v>
      </c>
      <c r="P692">
        <f t="shared" si="204"/>
        <v>3.4910406796919679E-6</v>
      </c>
      <c r="T692">
        <v>7.7268402E-2</v>
      </c>
      <c r="U692">
        <v>17727.84</v>
      </c>
      <c r="V692">
        <f t="shared" si="205"/>
        <v>902.86936592818938</v>
      </c>
      <c r="W692">
        <f t="shared" si="206"/>
        <v>3.0907360799999999E-3</v>
      </c>
      <c r="X692">
        <f t="shared" si="212"/>
        <v>1.4345271637617308E-3</v>
      </c>
      <c r="Y692">
        <f t="shared" si="207"/>
        <v>1.2951906307523178</v>
      </c>
      <c r="Z692">
        <f t="shared" si="208"/>
        <v>2.0578681835702756E-6</v>
      </c>
      <c r="AA692">
        <f t="shared" si="209"/>
        <v>815173.09193157079</v>
      </c>
      <c r="AH692">
        <f t="shared" si="210"/>
        <v>352.6524766262184</v>
      </c>
    </row>
    <row r="693" spans="1:34" x14ac:dyDescent="0.2">
      <c r="A693">
        <f t="shared" si="194"/>
        <v>0.6133442929019608</v>
      </c>
      <c r="B693">
        <f t="shared" si="195"/>
        <v>3.226845443208218E-6</v>
      </c>
      <c r="C693">
        <v>4.4908556000000002E-2</v>
      </c>
      <c r="D693">
        <v>6704.1875</v>
      </c>
      <c r="E693">
        <f t="shared" si="196"/>
        <v>341.44066717596127</v>
      </c>
      <c r="F693">
        <f t="shared" si="197"/>
        <v>1.7963422400000002E-3</v>
      </c>
      <c r="G693">
        <f t="shared" si="198"/>
        <v>116581.72920156555</v>
      </c>
      <c r="H693">
        <v>1.5439085560000001</v>
      </c>
      <c r="I693">
        <v>6576.1875</v>
      </c>
      <c r="J693">
        <f t="shared" si="199"/>
        <v>334.92169595110767</v>
      </c>
      <c r="K693">
        <f t="shared" si="200"/>
        <v>1.756342240000004E-3</v>
      </c>
      <c r="L693">
        <f t="shared" si="211"/>
        <v>338.30499679030788</v>
      </c>
      <c r="M693">
        <f t="shared" si="201"/>
        <v>-5.8143657759999995E-2</v>
      </c>
      <c r="N693">
        <f t="shared" si="202"/>
        <v>-19.67028995187356</v>
      </c>
      <c r="O693">
        <f t="shared" si="203"/>
        <v>3.3806849377120076E-3</v>
      </c>
      <c r="P693">
        <f t="shared" si="204"/>
        <v>3.0847380640082314E-6</v>
      </c>
      <c r="T693">
        <v>1.2094244000000001E-2</v>
      </c>
      <c r="U693">
        <v>17786.46</v>
      </c>
      <c r="V693">
        <f t="shared" si="205"/>
        <v>905.85485103132157</v>
      </c>
      <c r="W693">
        <f t="shared" si="206"/>
        <v>4.8376975999999999E-4</v>
      </c>
      <c r="X693">
        <f t="shared" si="212"/>
        <v>1.6001480553855577E-3</v>
      </c>
      <c r="Y693">
        <f t="shared" si="207"/>
        <v>1.4495018783393432</v>
      </c>
      <c r="Z693">
        <f t="shared" si="208"/>
        <v>2.5604737991541818E-6</v>
      </c>
      <c r="AA693">
        <f t="shared" si="209"/>
        <v>820573.01113697782</v>
      </c>
      <c r="AH693">
        <f t="shared" si="210"/>
        <v>353.81857966978311</v>
      </c>
    </row>
    <row r="694" spans="1:34" x14ac:dyDescent="0.2">
      <c r="A694">
        <f t="shared" si="194"/>
        <v>0.51792081910466004</v>
      </c>
      <c r="B694">
        <f t="shared" si="195"/>
        <v>2.2778574164924179E-6</v>
      </c>
      <c r="C694">
        <v>3.7731431000000003E-2</v>
      </c>
      <c r="D694">
        <v>6738</v>
      </c>
      <c r="E694">
        <f t="shared" si="196"/>
        <v>343.16271963330786</v>
      </c>
      <c r="F694">
        <f t="shared" si="197"/>
        <v>1.5092572400000001E-3</v>
      </c>
      <c r="G694">
        <f t="shared" si="198"/>
        <v>117760.65214612825</v>
      </c>
      <c r="H694">
        <v>1.5512314309999999</v>
      </c>
      <c r="I694">
        <v>6768.5</v>
      </c>
      <c r="J694">
        <f t="shared" si="199"/>
        <v>344.71606824548002</v>
      </c>
      <c r="K694">
        <f t="shared" si="200"/>
        <v>2.0492572399999974E-3</v>
      </c>
      <c r="L694">
        <f t="shared" si="211"/>
        <v>337.96666670638785</v>
      </c>
      <c r="M694">
        <f t="shared" si="201"/>
        <v>-5.7850742760000004E-2</v>
      </c>
      <c r="N694">
        <f t="shared" si="202"/>
        <v>-19.5516226970859</v>
      </c>
      <c r="O694">
        <f t="shared" si="203"/>
        <v>3.3467084378836927E-3</v>
      </c>
      <c r="P694">
        <f t="shared" si="204"/>
        <v>4.1994552356924068E-6</v>
      </c>
      <c r="T694">
        <v>1.5170249E-2</v>
      </c>
      <c r="U694">
        <v>17832.080000000002</v>
      </c>
      <c r="V694">
        <f t="shared" si="205"/>
        <v>908.17825311942954</v>
      </c>
      <c r="W694">
        <f t="shared" si="206"/>
        <v>6.0680996E-4</v>
      </c>
      <c r="X694">
        <f t="shared" si="212"/>
        <v>1.4885102258470019E-3</v>
      </c>
      <c r="Y694">
        <f t="shared" si="207"/>
        <v>1.3518326166601378</v>
      </c>
      <c r="Z694">
        <f t="shared" si="208"/>
        <v>2.2156626924510925E-6</v>
      </c>
      <c r="AA694">
        <f t="shared" si="209"/>
        <v>824787.73943905858</v>
      </c>
      <c r="AH694">
        <f t="shared" si="210"/>
        <v>354.72607917246864</v>
      </c>
    </row>
    <row r="695" spans="1:34" x14ac:dyDescent="0.2">
      <c r="A695">
        <f t="shared" si="194"/>
        <v>0.44012139401871664</v>
      </c>
      <c r="B695">
        <f t="shared" si="195"/>
        <v>1.6311829284643988E-6</v>
      </c>
      <c r="C695">
        <v>3.1929443000000002E-2</v>
      </c>
      <c r="D695">
        <v>6766.3125</v>
      </c>
      <c r="E695">
        <f t="shared" si="196"/>
        <v>344.60466004583651</v>
      </c>
      <c r="F695">
        <f t="shared" si="197"/>
        <v>1.2771777200000002E-3</v>
      </c>
      <c r="G695">
        <f t="shared" si="198"/>
        <v>118752.37172530656</v>
      </c>
      <c r="H695">
        <v>1.5303044429999999</v>
      </c>
      <c r="I695">
        <v>6853.3125</v>
      </c>
      <c r="J695">
        <f t="shared" si="199"/>
        <v>349.03552330022922</v>
      </c>
      <c r="K695">
        <f t="shared" si="200"/>
        <v>1.2121777199999961E-3</v>
      </c>
      <c r="L695">
        <f t="shared" si="211"/>
        <v>338.64160686029709</v>
      </c>
      <c r="M695">
        <f t="shared" si="201"/>
        <v>-5.8687822280000003E-2</v>
      </c>
      <c r="N695">
        <f t="shared" si="202"/>
        <v>-19.874138440030745</v>
      </c>
      <c r="O695">
        <f t="shared" si="203"/>
        <v>3.4442604839688648E-3</v>
      </c>
      <c r="P695">
        <f t="shared" si="204"/>
        <v>1.4693748248643889E-6</v>
      </c>
      <c r="T695">
        <v>3.0621418000000001E-2</v>
      </c>
      <c r="U695">
        <v>17882.7</v>
      </c>
      <c r="V695">
        <f t="shared" si="205"/>
        <v>910.75630252100837</v>
      </c>
      <c r="W695">
        <f t="shared" si="206"/>
        <v>1.22485672E-3</v>
      </c>
      <c r="X695">
        <f t="shared" si="212"/>
        <v>1.4003401992623017E-3</v>
      </c>
      <c r="Y695">
        <f t="shared" si="207"/>
        <v>1.275368662151666</v>
      </c>
      <c r="Z695">
        <f t="shared" si="208"/>
        <v>1.9609526736699828E-6</v>
      </c>
      <c r="AA695">
        <f t="shared" si="209"/>
        <v>829477.04258173855</v>
      </c>
      <c r="AH695">
        <f t="shared" si="210"/>
        <v>355.73304157549234</v>
      </c>
    </row>
    <row r="696" spans="1:34" x14ac:dyDescent="0.2">
      <c r="A696">
        <f t="shared" si="194"/>
        <v>0.74350757485103125</v>
      </c>
      <c r="B696">
        <f t="shared" si="195"/>
        <v>4.6014697979495429E-6</v>
      </c>
      <c r="C696">
        <v>5.3627592000000002E-2</v>
      </c>
      <c r="D696">
        <v>6805.625</v>
      </c>
      <c r="E696">
        <f t="shared" si="196"/>
        <v>346.60682454800099</v>
      </c>
      <c r="F696">
        <f t="shared" si="197"/>
        <v>2.1451036800000001E-3</v>
      </c>
      <c r="G696">
        <f t="shared" si="198"/>
        <v>120136.29082324874</v>
      </c>
      <c r="H696">
        <v>1.535627592</v>
      </c>
      <c r="I696">
        <v>7003.125</v>
      </c>
      <c r="J696">
        <f t="shared" si="199"/>
        <v>356.6653934300993</v>
      </c>
      <c r="K696">
        <f t="shared" si="200"/>
        <v>1.4251036799999995E-3</v>
      </c>
      <c r="L696">
        <f t="shared" si="211"/>
        <v>339.6809985042903</v>
      </c>
      <c r="M696">
        <f t="shared" si="201"/>
        <v>-5.8474896320000004E-2</v>
      </c>
      <c r="N696">
        <f t="shared" si="202"/>
        <v>-19.862811169412453</v>
      </c>
      <c r="O696">
        <f t="shared" si="203"/>
        <v>3.41931349963475E-3</v>
      </c>
      <c r="P696">
        <f t="shared" si="204"/>
        <v>2.0309204987495411E-6</v>
      </c>
      <c r="T696">
        <v>1.7947751000000001E-2</v>
      </c>
      <c r="U696">
        <v>17874.32</v>
      </c>
      <c r="V696">
        <f t="shared" si="205"/>
        <v>910.32951362363121</v>
      </c>
      <c r="W696">
        <f t="shared" si="206"/>
        <v>7.1791004000000005E-4</v>
      </c>
      <c r="X696">
        <f t="shared" si="212"/>
        <v>1.3827918513360715E-3</v>
      </c>
      <c r="Y696">
        <f t="shared" si="207"/>
        <v>1.2587962334694864</v>
      </c>
      <c r="Z696">
        <f t="shared" si="208"/>
        <v>1.9121133041214402E-6</v>
      </c>
      <c r="AA696">
        <f t="shared" si="209"/>
        <v>828699.82337423693</v>
      </c>
      <c r="AH696">
        <f t="shared" si="210"/>
        <v>355.56634175452552</v>
      </c>
    </row>
    <row r="697" spans="1:34" x14ac:dyDescent="0.2">
      <c r="A697">
        <f t="shared" si="194"/>
        <v>0.69685114008148707</v>
      </c>
      <c r="B697">
        <f t="shared" si="195"/>
        <v>4.0926714204390399E-6</v>
      </c>
      <c r="C697">
        <v>5.0575879999999997E-2</v>
      </c>
      <c r="D697">
        <v>6763.4375</v>
      </c>
      <c r="E697">
        <f t="shared" si="196"/>
        <v>344.45823784059075</v>
      </c>
      <c r="F697">
        <f t="shared" si="197"/>
        <v>2.0230351999999999E-3</v>
      </c>
      <c r="G697">
        <f t="shared" si="198"/>
        <v>118651.47761624499</v>
      </c>
      <c r="H697">
        <v>1.5537008800000001</v>
      </c>
      <c r="I697">
        <v>6660.4375</v>
      </c>
      <c r="J697">
        <f t="shared" si="199"/>
        <v>339.21250318309143</v>
      </c>
      <c r="K697">
        <f t="shared" si="200"/>
        <v>2.1480352000000026E-3</v>
      </c>
      <c r="L697">
        <f t="shared" si="211"/>
        <v>341.37943799687116</v>
      </c>
      <c r="M697">
        <f t="shared" si="201"/>
        <v>-5.77519648E-2</v>
      </c>
      <c r="N697">
        <f t="shared" si="202"/>
        <v>-19.715333286639087</v>
      </c>
      <c r="O697">
        <f t="shared" si="203"/>
        <v>3.3352894382604392E-3</v>
      </c>
      <c r="P697">
        <f t="shared" si="204"/>
        <v>4.6140552204390513E-6</v>
      </c>
      <c r="T697">
        <v>6.0024251000000001E-2</v>
      </c>
      <c r="U697">
        <v>17858.939999999999</v>
      </c>
      <c r="V697">
        <f t="shared" si="205"/>
        <v>909.54621848739475</v>
      </c>
      <c r="W697">
        <f t="shared" si="206"/>
        <v>2.4009700399999999E-3</v>
      </c>
      <c r="X697">
        <f t="shared" si="212"/>
        <v>1.3163036702024645E-3</v>
      </c>
      <c r="Y697">
        <f t="shared" si="207"/>
        <v>1.1972390256137304</v>
      </c>
      <c r="Z697">
        <f t="shared" si="208"/>
        <v>1.7326553521884784E-6</v>
      </c>
      <c r="AA697">
        <f t="shared" si="209"/>
        <v>827274.32356471964</v>
      </c>
      <c r="AH697">
        <f t="shared" si="210"/>
        <v>355.26039387308526</v>
      </c>
    </row>
    <row r="698" spans="1:34" x14ac:dyDescent="0.2">
      <c r="A698">
        <f t="shared" si="194"/>
        <v>0.52664683272727275</v>
      </c>
      <c r="B698">
        <f t="shared" si="195"/>
        <v>2.3133567982061826E-6</v>
      </c>
      <c r="C698">
        <v>3.8024308E-2</v>
      </c>
      <c r="D698">
        <v>6798.75</v>
      </c>
      <c r="E698">
        <f t="shared" si="196"/>
        <v>346.2566844919786</v>
      </c>
      <c r="F698">
        <f t="shared" si="197"/>
        <v>1.52097232E-3</v>
      </c>
      <c r="G698">
        <f t="shared" si="198"/>
        <v>119893.69155537762</v>
      </c>
      <c r="H698">
        <v>1.5417743079999999</v>
      </c>
      <c r="I698">
        <v>6750.25</v>
      </c>
      <c r="J698">
        <f t="shared" si="199"/>
        <v>343.78660555131142</v>
      </c>
      <c r="K698">
        <f t="shared" si="200"/>
        <v>1.6709723199999972E-3</v>
      </c>
      <c r="L698">
        <f t="shared" si="211"/>
        <v>341.16274451549322</v>
      </c>
      <c r="M698">
        <f t="shared" si="201"/>
        <v>-5.8229027680000003E-2</v>
      </c>
      <c r="N698">
        <f t="shared" si="202"/>
        <v>-19.865574893777424</v>
      </c>
      <c r="O698">
        <f t="shared" si="203"/>
        <v>3.3906196645582067E-3</v>
      </c>
      <c r="P698">
        <f t="shared" si="204"/>
        <v>2.7921484942061728E-6</v>
      </c>
      <c r="T698">
        <v>7.8475918000000006E-2</v>
      </c>
      <c r="U698">
        <v>17875.060000000001</v>
      </c>
      <c r="V698">
        <f t="shared" si="205"/>
        <v>910.36720142602508</v>
      </c>
      <c r="W698">
        <f t="shared" si="206"/>
        <v>3.1390367200000002E-3</v>
      </c>
      <c r="X698">
        <f t="shared" si="212"/>
        <v>1.4247703071822181E-3</v>
      </c>
      <c r="Y698">
        <f t="shared" si="207"/>
        <v>1.297064157224374</v>
      </c>
      <c r="Z698">
        <f t="shared" si="208"/>
        <v>2.0299704282281122E-6</v>
      </c>
      <c r="AA698">
        <f t="shared" si="209"/>
        <v>828768.44143225288</v>
      </c>
      <c r="AH698">
        <f t="shared" si="210"/>
        <v>355.58106226377561</v>
      </c>
    </row>
    <row r="699" spans="1:34" x14ac:dyDescent="0.2">
      <c r="A699">
        <f t="shared" si="194"/>
        <v>0.47875041198650359</v>
      </c>
      <c r="B699">
        <f t="shared" si="195"/>
        <v>1.9290852105646142E-6</v>
      </c>
      <c r="C699">
        <v>3.4722877999999999E-2</v>
      </c>
      <c r="D699">
        <v>6768.0625</v>
      </c>
      <c r="E699">
        <f t="shared" si="196"/>
        <v>344.69378660555128</v>
      </c>
      <c r="F699">
        <f t="shared" si="197"/>
        <v>1.3889151199999999E-3</v>
      </c>
      <c r="G699">
        <f t="shared" si="198"/>
        <v>118813.80652447333</v>
      </c>
      <c r="H699">
        <v>1.532597878</v>
      </c>
      <c r="I699">
        <v>6990.0625</v>
      </c>
      <c r="J699">
        <f t="shared" si="199"/>
        <v>356.00012732365673</v>
      </c>
      <c r="K699">
        <f t="shared" si="200"/>
        <v>1.3039151200000009E-3</v>
      </c>
      <c r="L699">
        <f t="shared" si="211"/>
        <v>341.42513061907505</v>
      </c>
      <c r="M699">
        <f t="shared" si="201"/>
        <v>-5.8596084880000003E-2</v>
      </c>
      <c r="N699">
        <f t="shared" si="202"/>
        <v>-20.00617593392041</v>
      </c>
      <c r="O699">
        <f t="shared" si="203"/>
        <v>3.433501163264165E-3</v>
      </c>
      <c r="P699">
        <f t="shared" si="204"/>
        <v>1.7001946401646169E-6</v>
      </c>
      <c r="T699">
        <v>5.8302754999999998E-2</v>
      </c>
      <c r="U699">
        <v>17891.18</v>
      </c>
      <c r="V699">
        <f t="shared" si="205"/>
        <v>911.18818436465494</v>
      </c>
      <c r="W699">
        <f t="shared" si="206"/>
        <v>2.3321101999999997E-3</v>
      </c>
      <c r="X699">
        <f t="shared" si="212"/>
        <v>1.5961969484639964E-3</v>
      </c>
      <c r="Y699">
        <f t="shared" si="207"/>
        <v>1.4544357993593116</v>
      </c>
      <c r="Z699">
        <f t="shared" si="208"/>
        <v>2.5478446982857738E-6</v>
      </c>
      <c r="AA699">
        <f t="shared" si="209"/>
        <v>830263.90732575639</v>
      </c>
      <c r="AH699">
        <f t="shared" si="210"/>
        <v>355.90173065446584</v>
      </c>
    </row>
    <row r="700" spans="1:34" x14ac:dyDescent="0.2">
      <c r="A700">
        <f t="shared" si="194"/>
        <v>0.48489165722689076</v>
      </c>
      <c r="B700">
        <f t="shared" si="195"/>
        <v>1.9512279170049602E-6</v>
      </c>
      <c r="C700">
        <v>3.4921590000000002E-2</v>
      </c>
      <c r="D700">
        <v>6815.875</v>
      </c>
      <c r="E700">
        <f t="shared" si="196"/>
        <v>347.12885154061621</v>
      </c>
      <c r="F700">
        <f t="shared" si="197"/>
        <v>1.3968636000000001E-3</v>
      </c>
      <c r="G700">
        <f t="shared" si="198"/>
        <v>120498.43957190718</v>
      </c>
      <c r="H700">
        <v>1.54442159</v>
      </c>
      <c r="I700">
        <v>6879.875</v>
      </c>
      <c r="J700">
        <f t="shared" si="199"/>
        <v>350.38833715304304</v>
      </c>
      <c r="K700">
        <f t="shared" si="200"/>
        <v>1.7768636000000005E-3</v>
      </c>
      <c r="L700">
        <f t="shared" si="211"/>
        <v>342.88263028953321</v>
      </c>
      <c r="M700">
        <f t="shared" si="201"/>
        <v>-5.8123136400000004E-2</v>
      </c>
      <c r="N700">
        <f t="shared" si="202"/>
        <v>-19.929413889509313</v>
      </c>
      <c r="O700">
        <f t="shared" si="203"/>
        <v>3.3782989849730056E-3</v>
      </c>
      <c r="P700">
        <f t="shared" si="204"/>
        <v>3.1572442530049619E-6</v>
      </c>
      <c r="T700">
        <v>4.7129761999999999E-2</v>
      </c>
      <c r="U700">
        <v>17915.8</v>
      </c>
      <c r="V700">
        <f t="shared" si="205"/>
        <v>912.44206773618532</v>
      </c>
      <c r="W700">
        <f t="shared" si="206"/>
        <v>1.8851904799999999E-3</v>
      </c>
      <c r="X700">
        <f t="shared" si="212"/>
        <v>1.6697882736175969E-3</v>
      </c>
      <c r="Y700">
        <f t="shared" si="207"/>
        <v>1.5235850650612752</v>
      </c>
      <c r="Z700">
        <f t="shared" si="208"/>
        <v>2.7881928787108343E-6</v>
      </c>
      <c r="AA700">
        <f t="shared" si="209"/>
        <v>832550.52697468537</v>
      </c>
      <c r="AH700">
        <f t="shared" si="210"/>
        <v>356.39148597573103</v>
      </c>
    </row>
    <row r="701" spans="1:34" x14ac:dyDescent="0.2">
      <c r="A701">
        <f t="shared" si="194"/>
        <v>0.67274883271428565</v>
      </c>
      <c r="B701">
        <f t="shared" si="195"/>
        <v>3.7049237171822648E-6</v>
      </c>
      <c r="C701">
        <v>4.8120445999999997E-2</v>
      </c>
      <c r="D701">
        <v>6862.6875</v>
      </c>
      <c r="E701">
        <f t="shared" si="196"/>
        <v>349.51298701298703</v>
      </c>
      <c r="F701">
        <f t="shared" si="197"/>
        <v>1.9248178399999998E-3</v>
      </c>
      <c r="G701">
        <f t="shared" si="198"/>
        <v>122159.32809074044</v>
      </c>
      <c r="H701">
        <v>1.547745446</v>
      </c>
      <c r="I701">
        <v>6837.1875</v>
      </c>
      <c r="J701">
        <f t="shared" si="199"/>
        <v>348.21428571428567</v>
      </c>
      <c r="K701">
        <f t="shared" si="200"/>
        <v>1.9098178399999987E-3</v>
      </c>
      <c r="L701">
        <f t="shared" si="211"/>
        <v>343.63320097588417</v>
      </c>
      <c r="M701">
        <f t="shared" si="201"/>
        <v>-5.7990182160000001E-2</v>
      </c>
      <c r="N701">
        <f t="shared" si="202"/>
        <v>-19.927351920815411</v>
      </c>
      <c r="O701">
        <f t="shared" si="203"/>
        <v>3.3628612269499822E-3</v>
      </c>
      <c r="P701">
        <f t="shared" si="204"/>
        <v>3.6474041819822603E-6</v>
      </c>
      <c r="T701">
        <v>4.5331941000000001E-2</v>
      </c>
      <c r="U701">
        <v>18014.419999999998</v>
      </c>
      <c r="V701">
        <f t="shared" si="205"/>
        <v>917.46473134708413</v>
      </c>
      <c r="W701">
        <f t="shared" si="206"/>
        <v>1.8132776400000001E-3</v>
      </c>
      <c r="X701">
        <f t="shared" si="212"/>
        <v>1.6913284942558372E-3</v>
      </c>
      <c r="Y701">
        <f t="shared" si="207"/>
        <v>1.5517342426020999</v>
      </c>
      <c r="Z701">
        <f t="shared" si="208"/>
        <v>2.8605920754817173E-6</v>
      </c>
      <c r="AA701">
        <f t="shared" si="209"/>
        <v>841741.53326577728</v>
      </c>
      <c r="AH701">
        <f t="shared" si="210"/>
        <v>358.35329222200113</v>
      </c>
    </row>
    <row r="702" spans="1:34" x14ac:dyDescent="0.2">
      <c r="A702">
        <f t="shared" si="194"/>
        <v>0.57157620362515915</v>
      </c>
      <c r="B702">
        <f t="shared" si="195"/>
        <v>2.665963605417295E-6</v>
      </c>
      <c r="C702">
        <v>4.0819447000000002E-2</v>
      </c>
      <c r="D702">
        <v>6873.5</v>
      </c>
      <c r="E702">
        <f t="shared" si="196"/>
        <v>350.06366182836769</v>
      </c>
      <c r="F702">
        <f t="shared" si="197"/>
        <v>1.6327778800000001E-3</v>
      </c>
      <c r="G702">
        <f t="shared" si="198"/>
        <v>122544.56733268576</v>
      </c>
      <c r="H702">
        <v>1.532069447</v>
      </c>
      <c r="I702">
        <v>6919.5</v>
      </c>
      <c r="J702">
        <f t="shared" si="199"/>
        <v>352.40641711229944</v>
      </c>
      <c r="K702">
        <f t="shared" si="200"/>
        <v>1.2827778800000012E-3</v>
      </c>
      <c r="L702">
        <f t="shared" si="211"/>
        <v>344.09130944972429</v>
      </c>
      <c r="M702">
        <f t="shared" si="201"/>
        <v>-5.861722212E-2</v>
      </c>
      <c r="N702">
        <f t="shared" si="202"/>
        <v>-20.169676715576145</v>
      </c>
      <c r="O702">
        <f t="shared" si="203"/>
        <v>3.4359787290654171E-3</v>
      </c>
      <c r="P702">
        <f t="shared" si="204"/>
        <v>1.6455190894172974E-6</v>
      </c>
      <c r="T702">
        <v>1.0534294E-2</v>
      </c>
      <c r="U702">
        <v>18057.54</v>
      </c>
      <c r="V702">
        <f t="shared" si="205"/>
        <v>919.66080977845684</v>
      </c>
      <c r="W702">
        <f t="shared" si="206"/>
        <v>4.2137175999999997E-4</v>
      </c>
      <c r="X702">
        <f t="shared" si="212"/>
        <v>1.7035234088302535E-3</v>
      </c>
      <c r="Y702">
        <f t="shared" si="207"/>
        <v>1.566663717641388</v>
      </c>
      <c r="Z702">
        <f t="shared" si="208"/>
        <v>2.9019920044326468E-6</v>
      </c>
      <c r="AA702">
        <f t="shared" si="209"/>
        <v>845776.00504236692</v>
      </c>
      <c r="AH702">
        <f t="shared" si="210"/>
        <v>359.21106027451759</v>
      </c>
    </row>
    <row r="703" spans="1:34" x14ac:dyDescent="0.2">
      <c r="A703">
        <f t="shared" si="194"/>
        <v>0.54554531362044822</v>
      </c>
      <c r="B703">
        <f t="shared" si="195"/>
        <v>2.4203387712384403E-6</v>
      </c>
      <c r="C703">
        <v>3.8893595000000003E-2</v>
      </c>
      <c r="D703">
        <v>6885.3125</v>
      </c>
      <c r="E703">
        <f t="shared" si="196"/>
        <v>350.66526610644257</v>
      </c>
      <c r="F703">
        <f t="shared" si="197"/>
        <v>1.5557438000000001E-3</v>
      </c>
      <c r="G703">
        <f t="shared" si="198"/>
        <v>122966.12885350219</v>
      </c>
      <c r="H703">
        <v>1.550143595</v>
      </c>
      <c r="I703">
        <v>6696.8125</v>
      </c>
      <c r="J703">
        <f t="shared" si="199"/>
        <v>341.06506238859174</v>
      </c>
      <c r="K703">
        <f t="shared" si="200"/>
        <v>2.0057437999999993E-3</v>
      </c>
      <c r="L703">
        <f t="shared" si="211"/>
        <v>344.9228202159818</v>
      </c>
      <c r="M703">
        <f t="shared" si="201"/>
        <v>-5.7894256200000001E-2</v>
      </c>
      <c r="N703">
        <f t="shared" si="202"/>
        <v>-19.969050122810589</v>
      </c>
      <c r="O703">
        <f t="shared" si="203"/>
        <v>3.3517449009512383E-3</v>
      </c>
      <c r="P703">
        <f t="shared" si="204"/>
        <v>4.0230081912384373E-6</v>
      </c>
      <c r="T703">
        <v>5.5986820999999999E-2</v>
      </c>
      <c r="U703">
        <v>18025.66</v>
      </c>
      <c r="V703">
        <f t="shared" si="205"/>
        <v>918.03717850776673</v>
      </c>
      <c r="W703">
        <f t="shared" si="206"/>
        <v>2.2394728399999998E-3</v>
      </c>
      <c r="X703">
        <f t="shared" si="212"/>
        <v>1.5753082439472282E-3</v>
      </c>
      <c r="Y703">
        <f t="shared" si="207"/>
        <v>1.4461915355533381</v>
      </c>
      <c r="Z703">
        <f t="shared" si="208"/>
        <v>2.4815960634480998E-6</v>
      </c>
      <c r="AA703">
        <f t="shared" si="209"/>
        <v>842792.26112250111</v>
      </c>
      <c r="AH703">
        <f t="shared" si="210"/>
        <v>358.57688482196136</v>
      </c>
    </row>
    <row r="704" spans="1:34" x14ac:dyDescent="0.2">
      <c r="A704">
        <f t="shared" si="194"/>
        <v>0.59110760700025478</v>
      </c>
      <c r="B704">
        <f t="shared" si="195"/>
        <v>2.8686725336833603E-6</v>
      </c>
      <c r="C704">
        <v>4.2342890000000001E-2</v>
      </c>
      <c r="D704">
        <v>6852.625</v>
      </c>
      <c r="E704">
        <f t="shared" si="196"/>
        <v>349.00050929462697</v>
      </c>
      <c r="F704">
        <f t="shared" si="197"/>
        <v>1.6937156000000001E-3</v>
      </c>
      <c r="G704">
        <f t="shared" si="198"/>
        <v>121801.35548790901</v>
      </c>
      <c r="H704">
        <v>1.53121789</v>
      </c>
      <c r="I704">
        <v>6639.125</v>
      </c>
      <c r="J704">
        <f t="shared" si="199"/>
        <v>338.12706900942192</v>
      </c>
      <c r="K704">
        <f t="shared" si="200"/>
        <v>1.2487155999999988E-3</v>
      </c>
      <c r="L704">
        <f t="shared" si="211"/>
        <v>344.53704443324284</v>
      </c>
      <c r="M704">
        <f t="shared" si="201"/>
        <v>-5.8651284400000003E-2</v>
      </c>
      <c r="N704">
        <f t="shared" si="202"/>
        <v>-20.207540179389564</v>
      </c>
      <c r="O704">
        <f t="shared" si="203"/>
        <v>3.4399731617696838E-3</v>
      </c>
      <c r="P704">
        <f t="shared" si="204"/>
        <v>1.5592906496833569E-6</v>
      </c>
      <c r="T704">
        <v>2.4564525E-2</v>
      </c>
      <c r="U704">
        <v>18063.28</v>
      </c>
      <c r="V704">
        <f t="shared" si="205"/>
        <v>919.95314489432133</v>
      </c>
      <c r="W704">
        <f t="shared" si="206"/>
        <v>9.8258099999999995E-4</v>
      </c>
      <c r="X704">
        <f t="shared" si="212"/>
        <v>1.6417247035525055E-3</v>
      </c>
      <c r="Y704">
        <f t="shared" si="207"/>
        <v>1.5103098040838248</v>
      </c>
      <c r="Z704">
        <f t="shared" si="208"/>
        <v>2.695260002254562E-6</v>
      </c>
      <c r="AA704">
        <f t="shared" si="209"/>
        <v>846313.78880095214</v>
      </c>
      <c r="AH704">
        <f t="shared" si="210"/>
        <v>359.32524368410577</v>
      </c>
    </row>
    <row r="705" spans="1:34" x14ac:dyDescent="0.2">
      <c r="A705">
        <f t="shared" si="194"/>
        <v>0.57796847058339695</v>
      </c>
      <c r="B705">
        <f t="shared" si="195"/>
        <v>2.7778667562680895E-6</v>
      </c>
      <c r="C705">
        <v>4.1667334E-2</v>
      </c>
      <c r="D705">
        <v>6808.9375</v>
      </c>
      <c r="E705">
        <f t="shared" si="196"/>
        <v>346.77552839317542</v>
      </c>
      <c r="F705">
        <f t="shared" si="197"/>
        <v>1.66669336E-3</v>
      </c>
      <c r="G705">
        <f t="shared" si="198"/>
        <v>120253.26709236602</v>
      </c>
      <c r="H705">
        <v>1.5457923339999999</v>
      </c>
      <c r="I705">
        <v>6971.4375</v>
      </c>
      <c r="J705">
        <f t="shared" si="199"/>
        <v>355.05156608097786</v>
      </c>
      <c r="K705">
        <f t="shared" si="200"/>
        <v>1.8316933599999974E-3</v>
      </c>
      <c r="L705">
        <f t="shared" si="211"/>
        <v>343.89604689086076</v>
      </c>
      <c r="M705">
        <f t="shared" si="201"/>
        <v>-5.8068306640000004E-2</v>
      </c>
      <c r="N705">
        <f t="shared" si="202"/>
        <v>-19.969461103142322</v>
      </c>
      <c r="O705">
        <f t="shared" si="203"/>
        <v>3.3719282360370685E-3</v>
      </c>
      <c r="P705">
        <f t="shared" si="204"/>
        <v>3.35510056506808E-6</v>
      </c>
      <c r="T705">
        <v>7.3017407000000006E-2</v>
      </c>
      <c r="U705">
        <v>18121.400000000001</v>
      </c>
      <c r="V705">
        <f t="shared" si="205"/>
        <v>922.91316526610649</v>
      </c>
      <c r="W705">
        <f t="shared" si="206"/>
        <v>2.9206962800000002E-3</v>
      </c>
      <c r="X705">
        <f t="shared" si="212"/>
        <v>1.5758103331972549E-3</v>
      </c>
      <c r="Y705">
        <f t="shared" si="207"/>
        <v>1.4543361024701165</v>
      </c>
      <c r="Z705">
        <f t="shared" si="208"/>
        <v>2.4831782062112434E-6</v>
      </c>
      <c r="AA705">
        <f t="shared" si="209"/>
        <v>851768.71062150353</v>
      </c>
      <c r="AH705">
        <f t="shared" si="210"/>
        <v>360.48140043763675</v>
      </c>
    </row>
    <row r="706" spans="1:34" x14ac:dyDescent="0.2">
      <c r="A706">
        <f t="shared" si="194"/>
        <v>0.63162846718614718</v>
      </c>
      <c r="B706">
        <f t="shared" si="195"/>
        <v>3.2388377362514941E-6</v>
      </c>
      <c r="C706">
        <v>4.4991928E-2</v>
      </c>
      <c r="D706">
        <v>6891.25</v>
      </c>
      <c r="E706">
        <f t="shared" si="196"/>
        <v>350.96765979118919</v>
      </c>
      <c r="F706">
        <f t="shared" si="197"/>
        <v>1.7996771199999999E-3</v>
      </c>
      <c r="G706">
        <f t="shared" si="198"/>
        <v>123178.29821930392</v>
      </c>
      <c r="H706">
        <v>1.5451169279999999</v>
      </c>
      <c r="I706">
        <v>6968.75</v>
      </c>
      <c r="J706">
        <f t="shared" si="199"/>
        <v>354.91469314998727</v>
      </c>
      <c r="K706">
        <f t="shared" si="200"/>
        <v>1.8046771199999956E-3</v>
      </c>
      <c r="L706">
        <f t="shared" si="211"/>
        <v>345.01159880987245</v>
      </c>
      <c r="M706">
        <f t="shared" si="201"/>
        <v>-5.8095322880000008E-2</v>
      </c>
      <c r="N706">
        <f t="shared" si="202"/>
        <v>-20.043560230204566</v>
      </c>
      <c r="O706">
        <f t="shared" si="203"/>
        <v>3.3750665405314524E-3</v>
      </c>
      <c r="P706">
        <f t="shared" si="204"/>
        <v>3.2568595074514786E-6</v>
      </c>
      <c r="T706">
        <v>4.4970468E-2</v>
      </c>
      <c r="U706">
        <v>18112.02</v>
      </c>
      <c r="V706">
        <f t="shared" si="205"/>
        <v>922.43544690603505</v>
      </c>
      <c r="W706">
        <f t="shared" si="206"/>
        <v>1.7988187199999999E-3</v>
      </c>
      <c r="X706">
        <f t="shared" si="212"/>
        <v>1.7102989278775294E-3</v>
      </c>
      <c r="Y706">
        <f t="shared" si="207"/>
        <v>1.5776403558796215</v>
      </c>
      <c r="Z706">
        <f t="shared" si="208"/>
        <v>2.9251224226990266E-6</v>
      </c>
      <c r="AA706">
        <f t="shared" si="209"/>
        <v>850887.15370873665</v>
      </c>
      <c r="AH706">
        <f t="shared" si="210"/>
        <v>360.29480803660232</v>
      </c>
    </row>
    <row r="707" spans="1:34" x14ac:dyDescent="0.2">
      <c r="A707">
        <f t="shared" si="194"/>
        <v>0.58499152309676594</v>
      </c>
      <c r="B707">
        <f t="shared" si="195"/>
        <v>2.7978147590756417E-6</v>
      </c>
      <c r="C707">
        <v>4.1816673999999998E-2</v>
      </c>
      <c r="D707">
        <v>6867.0625</v>
      </c>
      <c r="E707">
        <f t="shared" si="196"/>
        <v>349.73580341227398</v>
      </c>
      <c r="F707">
        <f t="shared" si="197"/>
        <v>1.67266696E-3</v>
      </c>
      <c r="G707">
        <f t="shared" si="198"/>
        <v>122315.13218842875</v>
      </c>
      <c r="H707">
        <v>1.5463166740000001</v>
      </c>
      <c r="I707">
        <v>7091.0625</v>
      </c>
      <c r="J707">
        <f t="shared" si="199"/>
        <v>361.14400305576777</v>
      </c>
      <c r="K707">
        <f t="shared" si="200"/>
        <v>1.8526669600000022E-3</v>
      </c>
      <c r="L707">
        <f t="shared" si="211"/>
        <v>346.00190824388392</v>
      </c>
      <c r="M707">
        <f t="shared" si="201"/>
        <v>-5.8047333040000003E-2</v>
      </c>
      <c r="N707">
        <f t="shared" si="202"/>
        <v>-20.084488000308252</v>
      </c>
      <c r="O707">
        <f t="shared" si="203"/>
        <v>3.369492873056676E-3</v>
      </c>
      <c r="P707">
        <f t="shared" si="204"/>
        <v>3.4323748646756501E-6</v>
      </c>
      <c r="T707">
        <v>7.8048709999999993E-2</v>
      </c>
      <c r="U707">
        <v>18086.64</v>
      </c>
      <c r="V707">
        <f t="shared" si="205"/>
        <v>921.14285714285711</v>
      </c>
      <c r="W707">
        <f t="shared" si="206"/>
        <v>3.1219483999999995E-3</v>
      </c>
      <c r="X707">
        <f t="shared" si="212"/>
        <v>1.7191509070897766E-3</v>
      </c>
      <c r="Y707">
        <f t="shared" si="207"/>
        <v>1.5835835784164112</v>
      </c>
      <c r="Z707">
        <f t="shared" si="208"/>
        <v>2.9554798413476015E-6</v>
      </c>
      <c r="AA707">
        <f t="shared" si="209"/>
        <v>848504.16326530604</v>
      </c>
      <c r="AH707">
        <f t="shared" si="210"/>
        <v>359.78993435448575</v>
      </c>
    </row>
    <row r="708" spans="1:34" x14ac:dyDescent="0.2">
      <c r="A708">
        <f t="shared" si="194"/>
        <v>0.58615131313572699</v>
      </c>
      <c r="B708">
        <f t="shared" si="195"/>
        <v>2.8078460874098945E-6</v>
      </c>
      <c r="C708">
        <v>4.1891572000000002E-2</v>
      </c>
      <c r="D708">
        <v>6868.375</v>
      </c>
      <c r="E708">
        <f t="shared" si="196"/>
        <v>349.80264833206007</v>
      </c>
      <c r="F708">
        <f t="shared" si="197"/>
        <v>1.67566288E-3</v>
      </c>
      <c r="G708">
        <f t="shared" si="198"/>
        <v>122361.89278012289</v>
      </c>
      <c r="H708">
        <v>1.5358915719999999</v>
      </c>
      <c r="I708">
        <v>6923.375</v>
      </c>
      <c r="J708">
        <f t="shared" si="199"/>
        <v>352.60376878023936</v>
      </c>
      <c r="K708">
        <f t="shared" si="200"/>
        <v>1.435662879999997E-3</v>
      </c>
      <c r="L708">
        <f t="shared" si="211"/>
        <v>347.51611772507232</v>
      </c>
      <c r="M708">
        <f t="shared" si="201"/>
        <v>-5.8464337120000008E-2</v>
      </c>
      <c r="N708">
        <f t="shared" si="202"/>
        <v>-20.317299461312238</v>
      </c>
      <c r="O708">
        <f t="shared" si="203"/>
        <v>3.4180787148810109E-3</v>
      </c>
      <c r="P708">
        <f t="shared" si="204"/>
        <v>2.0611279050098857E-6</v>
      </c>
      <c r="T708">
        <v>6.2377135E-2</v>
      </c>
      <c r="U708">
        <v>18167.759999999998</v>
      </c>
      <c r="V708">
        <f t="shared" si="205"/>
        <v>925.27425515660798</v>
      </c>
      <c r="W708">
        <f t="shared" si="206"/>
        <v>2.4950853999999999E-3</v>
      </c>
      <c r="X708">
        <f t="shared" si="212"/>
        <v>1.8594306563807989E-3</v>
      </c>
      <c r="Y708">
        <f t="shared" si="207"/>
        <v>1.7204833155981063</v>
      </c>
      <c r="Z708">
        <f t="shared" si="208"/>
        <v>3.4574823658887288E-6</v>
      </c>
      <c r="AA708">
        <f t="shared" si="209"/>
        <v>856132.44725561573</v>
      </c>
      <c r="AH708">
        <f t="shared" si="210"/>
        <v>361.40362044957226</v>
      </c>
    </row>
    <row r="709" spans="1:34" x14ac:dyDescent="0.2">
      <c r="A709">
        <f t="shared" si="194"/>
        <v>0.53587961775846693</v>
      </c>
      <c r="B709">
        <f t="shared" si="195"/>
        <v>2.3521283322249992E-6</v>
      </c>
      <c r="C709">
        <v>3.8341624999999997E-2</v>
      </c>
      <c r="D709">
        <v>6860.6875</v>
      </c>
      <c r="E709">
        <f t="shared" si="196"/>
        <v>349.41112808759868</v>
      </c>
      <c r="F709">
        <f t="shared" si="197"/>
        <v>1.5336649999999998E-3</v>
      </c>
      <c r="G709">
        <f t="shared" si="198"/>
        <v>122088.13643144829</v>
      </c>
      <c r="H709">
        <v>1.544966625</v>
      </c>
      <c r="I709">
        <v>7033.1875</v>
      </c>
      <c r="J709">
        <f t="shared" si="199"/>
        <v>358.19646040234272</v>
      </c>
      <c r="K709">
        <f t="shared" si="200"/>
        <v>1.7986650000000016E-3</v>
      </c>
      <c r="L709">
        <f t="shared" si="211"/>
        <v>348.02488283058904</v>
      </c>
      <c r="M709">
        <f t="shared" si="201"/>
        <v>-5.8101334999999997E-2</v>
      </c>
      <c r="N709">
        <f t="shared" si="202"/>
        <v>-20.220710305675802</v>
      </c>
      <c r="O709">
        <f t="shared" si="203"/>
        <v>3.3757651287822247E-3</v>
      </c>
      <c r="P709">
        <f t="shared" si="204"/>
        <v>3.2351957822250055E-6</v>
      </c>
      <c r="T709">
        <v>6.2455743000000001E-2</v>
      </c>
      <c r="U709">
        <v>18172.88</v>
      </c>
      <c r="V709">
        <f t="shared" si="205"/>
        <v>925.53501400560219</v>
      </c>
      <c r="W709">
        <f t="shared" si="206"/>
        <v>2.49822972E-3</v>
      </c>
      <c r="X709">
        <f t="shared" si="212"/>
        <v>1.9229961307427191E-3</v>
      </c>
      <c r="Y709">
        <f t="shared" si="207"/>
        <v>1.7798002507996813</v>
      </c>
      <c r="Z709">
        <f t="shared" si="208"/>
        <v>3.6979141188514688E-6</v>
      </c>
      <c r="AA709">
        <f t="shared" si="209"/>
        <v>856615.06215035019</v>
      </c>
      <c r="AH709">
        <f t="shared" si="210"/>
        <v>361.50547045951862</v>
      </c>
    </row>
    <row r="710" spans="1:34" x14ac:dyDescent="0.2">
      <c r="A710">
        <f t="shared" si="194"/>
        <v>0.72459018895645522</v>
      </c>
      <c r="B710">
        <f t="shared" si="195"/>
        <v>4.2093632478659591E-6</v>
      </c>
      <c r="C710">
        <v>5.1291832000000002E-2</v>
      </c>
      <c r="D710">
        <v>6934.5</v>
      </c>
      <c r="E710">
        <f t="shared" si="196"/>
        <v>353.17035905271194</v>
      </c>
      <c r="F710">
        <f t="shared" si="197"/>
        <v>2.0516732800000001E-3</v>
      </c>
      <c r="G710">
        <f t="shared" si="198"/>
        <v>124729.30251342147</v>
      </c>
      <c r="H710">
        <v>1.531666832</v>
      </c>
      <c r="I710">
        <v>7028</v>
      </c>
      <c r="J710">
        <f t="shared" si="199"/>
        <v>357.93226381461676</v>
      </c>
      <c r="K710">
        <f t="shared" si="200"/>
        <v>1.2666732799999992E-3</v>
      </c>
      <c r="L710">
        <f t="shared" si="211"/>
        <v>349.0420405877644</v>
      </c>
      <c r="M710">
        <f t="shared" si="201"/>
        <v>-5.8633326720000004E-2</v>
      </c>
      <c r="N710">
        <f t="shared" si="202"/>
        <v>-20.465496004797892</v>
      </c>
      <c r="O710">
        <f t="shared" si="203"/>
        <v>3.4378670022542665E-3</v>
      </c>
      <c r="P710">
        <f t="shared" si="204"/>
        <v>1.6044611982659562E-6</v>
      </c>
      <c r="T710">
        <v>4.9784535999999997E-2</v>
      </c>
      <c r="U710">
        <v>18254.5</v>
      </c>
      <c r="V710">
        <f t="shared" si="205"/>
        <v>929.6918767507002</v>
      </c>
      <c r="W710">
        <f t="shared" si="206"/>
        <v>1.9913814399999999E-3</v>
      </c>
      <c r="X710">
        <f t="shared" si="212"/>
        <v>1.9805194896684473E-3</v>
      </c>
      <c r="Y710">
        <f t="shared" si="207"/>
        <v>1.8412728812911978</v>
      </c>
      <c r="Z710">
        <f t="shared" si="208"/>
        <v>3.922457448956567E-6</v>
      </c>
      <c r="AA710">
        <f t="shared" si="209"/>
        <v>864326.98569623916</v>
      </c>
      <c r="AH710">
        <f t="shared" si="210"/>
        <v>363.12910284463896</v>
      </c>
    </row>
    <row r="711" spans="1:34" x14ac:dyDescent="0.2">
      <c r="A711">
        <f t="shared" ref="A711:A774" si="213">E711*F711</f>
        <v>0.44197724299376107</v>
      </c>
      <c r="B711">
        <f t="shared" ref="B711:B774" si="214">F711^2</f>
        <v>1.5617197974188942E-6</v>
      </c>
      <c r="C711">
        <v>3.1242196999999999E-2</v>
      </c>
      <c r="D711">
        <v>6944.3125</v>
      </c>
      <c r="E711">
        <f t="shared" ref="E711:E774" si="215">D711/(1.9635*10^-5)/(10^6)</f>
        <v>353.67010440539849</v>
      </c>
      <c r="F711">
        <f t="shared" ref="F711:F774" si="216">C711/25</f>
        <v>1.2496878799999999E-3</v>
      </c>
      <c r="G711">
        <f t="shared" ref="G711:G774" si="217">E711^2</f>
        <v>125082.54275012547</v>
      </c>
      <c r="H711">
        <v>1.5363671969999999</v>
      </c>
      <c r="I711">
        <v>6955.3125</v>
      </c>
      <c r="J711">
        <f t="shared" ref="J711:J774" si="218">I711/(1.9635*10^-5)/(10^6)</f>
        <v>354.23032849503431</v>
      </c>
      <c r="K711">
        <f t="shared" ref="K711:K774" si="219">(H711-1.5)/25</f>
        <v>1.4546878799999963E-3</v>
      </c>
      <c r="L711">
        <f t="shared" si="211"/>
        <v>349.93106291044967</v>
      </c>
      <c r="M711">
        <f t="shared" ref="M711:M774" si="220">K711-0.0599</f>
        <v>-5.8445312120000002E-2</v>
      </c>
      <c r="N711">
        <f t="shared" ref="N711:N774" si="221">L711*M711</f>
        <v>-20.451830192284586</v>
      </c>
      <c r="O711">
        <f t="shared" ref="O711:O774" si="222">M711^2</f>
        <v>3.4158545088042191E-3</v>
      </c>
      <c r="P711">
        <f t="shared" ref="P711:P774" si="223">K711^2</f>
        <v>2.1161168282188839E-6</v>
      </c>
      <c r="T711">
        <v>2.7738517000000001E-2</v>
      </c>
      <c r="U711">
        <v>18277.12</v>
      </c>
      <c r="V711">
        <f t="shared" ref="V711:V774" si="224">U711/(1.9635*10^-5)/(10^6)</f>
        <v>930.84390119684235</v>
      </c>
      <c r="W711">
        <f t="shared" ref="W711:W774" si="225">T711/25</f>
        <v>1.1095406800000001E-3</v>
      </c>
      <c r="X711">
        <f t="shared" si="212"/>
        <v>1.9816056847016027E-3</v>
      </c>
      <c r="Y711">
        <f t="shared" ref="Y711:Y774" si="226">V711*X711</f>
        <v>1.8445655661814797</v>
      </c>
      <c r="Z711">
        <f t="shared" ref="Z711:Z774" si="227">X711^2</f>
        <v>3.926761089641708E-6</v>
      </c>
      <c r="AA711">
        <f t="shared" ref="AA711:AA774" si="228">V711^2</f>
        <v>866470.36839535681</v>
      </c>
      <c r="AH711">
        <f t="shared" ref="AH711:AH774" si="229">U711/(5.027*10^-5)/(10^6)</f>
        <v>363.57907300576875</v>
      </c>
    </row>
    <row r="712" spans="1:34" x14ac:dyDescent="0.2">
      <c r="A712">
        <f t="shared" si="213"/>
        <v>0.76249666445632791</v>
      </c>
      <c r="B712">
        <f t="shared" si="214"/>
        <v>4.6773093535974399E-6</v>
      </c>
      <c r="C712">
        <v>5.406772E-2</v>
      </c>
      <c r="D712">
        <v>6922.625</v>
      </c>
      <c r="E712">
        <f t="shared" si="215"/>
        <v>352.56557168321871</v>
      </c>
      <c r="F712">
        <f t="shared" si="216"/>
        <v>2.1627088E-3</v>
      </c>
      <c r="G712">
        <f t="shared" si="217"/>
        <v>124302.48233631483</v>
      </c>
      <c r="H712">
        <v>1.5516927199999999</v>
      </c>
      <c r="I712">
        <v>7127.625</v>
      </c>
      <c r="J712">
        <f t="shared" si="218"/>
        <v>363.0061115355233</v>
      </c>
      <c r="K712">
        <f t="shared" si="219"/>
        <v>2.0677087999999965E-3</v>
      </c>
      <c r="L712">
        <f t="shared" ref="L712:L775" si="230">0.1*J711+0.9*L711</f>
        <v>350.36098946890814</v>
      </c>
      <c r="M712">
        <f t="shared" si="220"/>
        <v>-5.7832291200000004E-2</v>
      </c>
      <c r="N712">
        <f t="shared" si="221"/>
        <v>-20.262178768086031</v>
      </c>
      <c r="O712">
        <f t="shared" si="222"/>
        <v>3.344573905441598E-3</v>
      </c>
      <c r="P712">
        <f t="shared" si="223"/>
        <v>4.2754196815974254E-6</v>
      </c>
      <c r="T712">
        <v>1.6942685999999998E-2</v>
      </c>
      <c r="U712">
        <v>18235.740000000002</v>
      </c>
      <c r="V712">
        <f t="shared" si="224"/>
        <v>928.73644003055779</v>
      </c>
      <c r="W712">
        <f t="shared" si="225"/>
        <v>6.7770743999999992E-4</v>
      </c>
      <c r="X712">
        <f t="shared" ref="X712:X775" si="231">0.1*W711+0.9*X711</f>
        <v>1.8943991842314426E-3</v>
      </c>
      <c r="Y712">
        <f t="shared" si="226"/>
        <v>1.7593975543599027</v>
      </c>
      <c r="Z712">
        <f t="shared" si="227"/>
        <v>3.588748269216755E-6</v>
      </c>
      <c r="AA712">
        <f t="shared" si="228"/>
        <v>862551.37504063384</v>
      </c>
      <c r="AH712">
        <f t="shared" si="229"/>
        <v>362.7559180425701</v>
      </c>
    </row>
    <row r="713" spans="1:34" x14ac:dyDescent="0.2">
      <c r="A713">
        <f t="shared" si="213"/>
        <v>0.50320449566361081</v>
      </c>
      <c r="B713">
        <f t="shared" si="214"/>
        <v>2.0184910090137657E-6</v>
      </c>
      <c r="C713">
        <v>3.5518401999999998E-2</v>
      </c>
      <c r="D713">
        <v>6954.4375</v>
      </c>
      <c r="E713">
        <f t="shared" si="215"/>
        <v>354.18576521517696</v>
      </c>
      <c r="F713">
        <f t="shared" si="216"/>
        <v>1.4207360799999998E-3</v>
      </c>
      <c r="G713">
        <f t="shared" si="217"/>
        <v>125447.55628106046</v>
      </c>
      <c r="H713">
        <v>1.5467684020000001</v>
      </c>
      <c r="I713">
        <v>6949.9375</v>
      </c>
      <c r="J713">
        <f t="shared" si="218"/>
        <v>353.95658263305319</v>
      </c>
      <c r="K713">
        <f t="shared" si="219"/>
        <v>1.8707360800000038E-3</v>
      </c>
      <c r="L713">
        <f t="shared" si="230"/>
        <v>351.62550167556964</v>
      </c>
      <c r="M713">
        <f t="shared" si="220"/>
        <v>-5.8029263919999997E-2</v>
      </c>
      <c r="N713">
        <f t="shared" si="221"/>
        <v>-20.404569037734031</v>
      </c>
      <c r="O713">
        <f t="shared" si="222"/>
        <v>3.3673954710970134E-3</v>
      </c>
      <c r="P713">
        <f t="shared" si="223"/>
        <v>3.4996534810137806E-6</v>
      </c>
      <c r="T713">
        <v>3.9522044999999999E-2</v>
      </c>
      <c r="U713">
        <v>18297.86</v>
      </c>
      <c r="V713">
        <f t="shared" si="224"/>
        <v>931.90017825311952</v>
      </c>
      <c r="W713">
        <f t="shared" si="225"/>
        <v>1.5808818E-3</v>
      </c>
      <c r="X713">
        <f t="shared" si="231"/>
        <v>1.7727300098082984E-3</v>
      </c>
      <c r="Y713">
        <f t="shared" si="226"/>
        <v>1.6520074121350077</v>
      </c>
      <c r="Z713">
        <f t="shared" si="227"/>
        <v>3.1425716876749299E-6</v>
      </c>
      <c r="AA713">
        <f t="shared" si="228"/>
        <v>868437.94222819596</v>
      </c>
      <c r="AH713">
        <f t="shared" si="229"/>
        <v>363.99164511637156</v>
      </c>
    </row>
    <row r="714" spans="1:34" x14ac:dyDescent="0.2">
      <c r="A714">
        <f t="shared" si="213"/>
        <v>0.51348391790374326</v>
      </c>
      <c r="B714">
        <f t="shared" si="214"/>
        <v>2.1134465150904574E-6</v>
      </c>
      <c r="C714">
        <v>3.6344243999999998E-2</v>
      </c>
      <c r="D714">
        <v>6935.25</v>
      </c>
      <c r="E714">
        <f t="shared" si="215"/>
        <v>353.2085561497326</v>
      </c>
      <c r="F714">
        <f t="shared" si="216"/>
        <v>1.4537697599999999E-3</v>
      </c>
      <c r="G714">
        <f t="shared" si="217"/>
        <v>124756.28413737881</v>
      </c>
      <c r="H714">
        <v>1.5355942440000001</v>
      </c>
      <c r="I714">
        <v>6737.25</v>
      </c>
      <c r="J714">
        <f t="shared" si="218"/>
        <v>343.12452253628726</v>
      </c>
      <c r="K714">
        <f t="shared" si="219"/>
        <v>1.4237697600000044E-3</v>
      </c>
      <c r="L714">
        <f t="shared" si="230"/>
        <v>351.85860977131802</v>
      </c>
      <c r="M714">
        <f t="shared" si="220"/>
        <v>-5.8476230239999996E-2</v>
      </c>
      <c r="N714">
        <f t="shared" si="221"/>
        <v>-20.575365076913904</v>
      </c>
      <c r="O714">
        <f t="shared" si="222"/>
        <v>3.4194695030814902E-3</v>
      </c>
      <c r="P714">
        <f t="shared" si="223"/>
        <v>2.0271203294904702E-6</v>
      </c>
      <c r="T714">
        <v>2.6851595999999998E-2</v>
      </c>
      <c r="U714">
        <v>18287.48</v>
      </c>
      <c r="V714">
        <f t="shared" si="224"/>
        <v>931.37153043035391</v>
      </c>
      <c r="W714">
        <f t="shared" si="225"/>
        <v>1.07406384E-3</v>
      </c>
      <c r="X714">
        <f t="shared" si="231"/>
        <v>1.7535451888274687E-3</v>
      </c>
      <c r="Y714">
        <f t="shared" si="226"/>
        <v>1.6332020661970235</v>
      </c>
      <c r="Z714">
        <f t="shared" si="227"/>
        <v>3.0749207292599626E-6</v>
      </c>
      <c r="AA714">
        <f t="shared" si="228"/>
        <v>867452.92769617971</v>
      </c>
      <c r="AH714">
        <f t="shared" si="229"/>
        <v>363.78516013526951</v>
      </c>
    </row>
    <row r="715" spans="1:34" x14ac:dyDescent="0.2">
      <c r="A715">
        <f t="shared" si="213"/>
        <v>0.74954599436529157</v>
      </c>
      <c r="B715">
        <f t="shared" si="214"/>
        <v>4.4597413071552026E-6</v>
      </c>
      <c r="C715">
        <v>5.2795249000000002E-2</v>
      </c>
      <c r="D715">
        <v>6969.0625</v>
      </c>
      <c r="E715">
        <f t="shared" si="215"/>
        <v>354.93060860707919</v>
      </c>
      <c r="F715">
        <f t="shared" si="216"/>
        <v>2.1118099600000001E-3</v>
      </c>
      <c r="G715">
        <f t="shared" si="217"/>
        <v>125975.73692619163</v>
      </c>
      <c r="H715">
        <v>1.532920249</v>
      </c>
      <c r="I715">
        <v>6944.5625</v>
      </c>
      <c r="J715">
        <f t="shared" si="218"/>
        <v>353.682836771072</v>
      </c>
      <c r="K715">
        <f t="shared" si="219"/>
        <v>1.3168099600000004E-3</v>
      </c>
      <c r="L715">
        <f t="shared" si="230"/>
        <v>350.985201047815</v>
      </c>
      <c r="M715">
        <f t="shared" si="220"/>
        <v>-5.8583190040000004E-2</v>
      </c>
      <c r="N715">
        <f t="shared" si="221"/>
        <v>-20.561832734211755</v>
      </c>
      <c r="O715">
        <f t="shared" si="222"/>
        <v>3.4319901552627556E-3</v>
      </c>
      <c r="P715">
        <f t="shared" si="223"/>
        <v>1.7339884707552029E-6</v>
      </c>
      <c r="T715">
        <v>6.3681340000000003E-2</v>
      </c>
      <c r="U715">
        <v>18355.099999999999</v>
      </c>
      <c r="V715">
        <f t="shared" si="224"/>
        <v>934.81538069773353</v>
      </c>
      <c r="W715">
        <f t="shared" si="225"/>
        <v>2.5472536E-3</v>
      </c>
      <c r="X715">
        <f t="shared" si="231"/>
        <v>1.6855970539447218E-3</v>
      </c>
      <c r="Y715">
        <f t="shared" si="226"/>
        <v>1.5757220516863131</v>
      </c>
      <c r="Z715">
        <f t="shared" si="227"/>
        <v>2.8412374282671252E-6</v>
      </c>
      <c r="AA715">
        <f t="shared" si="228"/>
        <v>873879.79598904843</v>
      </c>
      <c r="AH715">
        <f t="shared" si="229"/>
        <v>365.13029639944295</v>
      </c>
    </row>
    <row r="716" spans="1:34" x14ac:dyDescent="0.2">
      <c r="A716">
        <f t="shared" si="213"/>
        <v>0.67493679739801371</v>
      </c>
      <c r="B716">
        <f t="shared" si="214"/>
        <v>3.5715584221291585E-6</v>
      </c>
      <c r="C716">
        <v>4.7246417999999998E-2</v>
      </c>
      <c r="D716">
        <v>7012.375</v>
      </c>
      <c r="E716">
        <f t="shared" si="215"/>
        <v>357.13649096002035</v>
      </c>
      <c r="F716">
        <f t="shared" si="216"/>
        <v>1.88985672E-3</v>
      </c>
      <c r="G716">
        <f t="shared" si="217"/>
        <v>127546.47317523669</v>
      </c>
      <c r="H716">
        <v>1.548496418</v>
      </c>
      <c r="I716">
        <v>7014.375</v>
      </c>
      <c r="J716">
        <f t="shared" si="218"/>
        <v>357.2383498854087</v>
      </c>
      <c r="K716">
        <f t="shared" si="219"/>
        <v>1.9398567200000017E-3</v>
      </c>
      <c r="L716">
        <f t="shared" si="230"/>
        <v>351.25496462014075</v>
      </c>
      <c r="M716">
        <f t="shared" si="220"/>
        <v>-5.7960143280000001E-2</v>
      </c>
      <c r="N716">
        <f t="shared" si="221"/>
        <v>-20.358788077194689</v>
      </c>
      <c r="O716">
        <f t="shared" si="222"/>
        <v>3.3593782090381294E-3</v>
      </c>
      <c r="P716">
        <f t="shared" si="223"/>
        <v>3.7630440941291648E-6</v>
      </c>
      <c r="T716">
        <v>2.0261279E-2</v>
      </c>
      <c r="U716">
        <v>18312.72</v>
      </c>
      <c r="V716">
        <f t="shared" si="224"/>
        <v>932.65699006875479</v>
      </c>
      <c r="W716">
        <f t="shared" si="225"/>
        <v>8.1045116000000002E-4</v>
      </c>
      <c r="X716">
        <f t="shared" si="231"/>
        <v>1.7717627085502496E-3</v>
      </c>
      <c r="Y716">
        <f t="shared" si="226"/>
        <v>1.6524468748725403</v>
      </c>
      <c r="Z716">
        <f t="shared" si="227"/>
        <v>3.1391430954093167E-6</v>
      </c>
      <c r="AA716">
        <f t="shared" si="228"/>
        <v>869849.06112410943</v>
      </c>
      <c r="AH716">
        <f t="shared" si="229"/>
        <v>364.28724885617663</v>
      </c>
    </row>
    <row r="717" spans="1:34" x14ac:dyDescent="0.2">
      <c r="A717">
        <f t="shared" si="213"/>
        <v>0.7725771218096511</v>
      </c>
      <c r="B717">
        <f t="shared" si="214"/>
        <v>4.7432921423328023E-6</v>
      </c>
      <c r="C717">
        <v>5.4447751000000003E-2</v>
      </c>
      <c r="D717">
        <v>6965.1875</v>
      </c>
      <c r="E717">
        <f t="shared" si="215"/>
        <v>354.73325693913927</v>
      </c>
      <c r="F717">
        <f t="shared" si="216"/>
        <v>2.1779100400000002E-3</v>
      </c>
      <c r="G717">
        <f t="shared" si="217"/>
        <v>125835.68357864939</v>
      </c>
      <c r="H717">
        <v>1.551822751</v>
      </c>
      <c r="I717">
        <v>7031.6875</v>
      </c>
      <c r="J717">
        <f t="shared" si="218"/>
        <v>358.12006620830147</v>
      </c>
      <c r="K717">
        <f t="shared" si="219"/>
        <v>2.0729100400000001E-3</v>
      </c>
      <c r="L717">
        <f t="shared" si="230"/>
        <v>351.8533031466676</v>
      </c>
      <c r="M717">
        <f t="shared" si="220"/>
        <v>-5.7827089960000001E-2</v>
      </c>
      <c r="N717">
        <f t="shared" si="221"/>
        <v>-20.346652613785498</v>
      </c>
      <c r="O717">
        <f t="shared" si="222"/>
        <v>3.3439723332419329E-3</v>
      </c>
      <c r="P717">
        <f t="shared" si="223"/>
        <v>4.2969560339328024E-6</v>
      </c>
      <c r="T717">
        <v>1.3591414E-2</v>
      </c>
      <c r="U717">
        <v>18399.84</v>
      </c>
      <c r="V717">
        <f t="shared" si="224"/>
        <v>937.09396485867069</v>
      </c>
      <c r="W717">
        <f t="shared" si="225"/>
        <v>5.4365655999999993E-4</v>
      </c>
      <c r="X717">
        <f t="shared" si="231"/>
        <v>1.6756315536952248E-3</v>
      </c>
      <c r="Y717">
        <f t="shared" si="226"/>
        <v>1.5702242162945528</v>
      </c>
      <c r="Z717">
        <f t="shared" si="227"/>
        <v>2.807741103739073E-6</v>
      </c>
      <c r="AA717">
        <f t="shared" si="228"/>
        <v>878145.09897454351</v>
      </c>
      <c r="AH717">
        <f t="shared" si="229"/>
        <v>366.02029043166891</v>
      </c>
    </row>
    <row r="718" spans="1:34" x14ac:dyDescent="0.2">
      <c r="A718">
        <f t="shared" si="213"/>
        <v>0.62964817159358288</v>
      </c>
      <c r="B718">
        <f t="shared" si="214"/>
        <v>3.1363348825776016E-6</v>
      </c>
      <c r="C718">
        <v>4.4274251000000001E-2</v>
      </c>
      <c r="D718">
        <v>6981</v>
      </c>
      <c r="E718">
        <f t="shared" si="215"/>
        <v>355.53857906799084</v>
      </c>
      <c r="F718">
        <f t="shared" si="216"/>
        <v>1.77097004E-3</v>
      </c>
      <c r="G718">
        <f t="shared" si="217"/>
        <v>126407.68120568598</v>
      </c>
      <c r="H718">
        <v>1.534399251</v>
      </c>
      <c r="I718">
        <v>7119</v>
      </c>
      <c r="J718">
        <f t="shared" si="218"/>
        <v>362.56684491978609</v>
      </c>
      <c r="K718">
        <f t="shared" si="219"/>
        <v>1.3759700399999986E-3</v>
      </c>
      <c r="L718">
        <f t="shared" si="230"/>
        <v>352.479979452831</v>
      </c>
      <c r="M718">
        <f t="shared" si="220"/>
        <v>-5.8524029960000001E-2</v>
      </c>
      <c r="N718">
        <f t="shared" si="221"/>
        <v>-20.628548877797666</v>
      </c>
      <c r="O718">
        <f t="shared" si="222"/>
        <v>3.4250620827589776E-3</v>
      </c>
      <c r="P718">
        <f t="shared" si="223"/>
        <v>1.8932935509775976E-6</v>
      </c>
      <c r="T718">
        <v>4.0671747000000001E-2</v>
      </c>
      <c r="U718">
        <v>18456.46</v>
      </c>
      <c r="V718">
        <f t="shared" si="224"/>
        <v>939.97759103641454</v>
      </c>
      <c r="W718">
        <f t="shared" si="225"/>
        <v>1.6268698800000001E-3</v>
      </c>
      <c r="X718">
        <f t="shared" si="231"/>
        <v>1.5624340543257023E-3</v>
      </c>
      <c r="Y718">
        <f t="shared" si="226"/>
        <v>1.4686529985383321</v>
      </c>
      <c r="Z718">
        <f t="shared" si="227"/>
        <v>2.4412001741166517E-6</v>
      </c>
      <c r="AA718">
        <f t="shared" si="228"/>
        <v>883557.87165062095</v>
      </c>
      <c r="AH718">
        <f t="shared" si="229"/>
        <v>367.14660831509843</v>
      </c>
    </row>
    <row r="719" spans="1:34" x14ac:dyDescent="0.2">
      <c r="A719">
        <f t="shared" si="213"/>
        <v>0.66910478364425774</v>
      </c>
      <c r="B719">
        <f t="shared" si="214"/>
        <v>3.5307789951083578E-6</v>
      </c>
      <c r="C719">
        <v>4.6975917999999998E-2</v>
      </c>
      <c r="D719">
        <v>6991.8125</v>
      </c>
      <c r="E719">
        <f t="shared" si="215"/>
        <v>356.08925388337155</v>
      </c>
      <c r="F719">
        <f t="shared" si="216"/>
        <v>1.8790367199999999E-3</v>
      </c>
      <c r="G719">
        <f t="shared" si="217"/>
        <v>126799.55673121625</v>
      </c>
      <c r="H719">
        <v>1.548600918</v>
      </c>
      <c r="I719">
        <v>7113.8125</v>
      </c>
      <c r="J719">
        <f t="shared" si="218"/>
        <v>362.30264833206007</v>
      </c>
      <c r="K719">
        <f t="shared" si="219"/>
        <v>1.9440367199999996E-3</v>
      </c>
      <c r="L719">
        <f t="shared" si="230"/>
        <v>353.48866599952652</v>
      </c>
      <c r="M719">
        <f t="shared" si="220"/>
        <v>-5.7955963280000002E-2</v>
      </c>
      <c r="N719">
        <f t="shared" si="221"/>
        <v>-20.486776146564743</v>
      </c>
      <c r="O719">
        <f t="shared" si="222"/>
        <v>3.3588936797127084E-3</v>
      </c>
      <c r="P719">
        <f t="shared" si="223"/>
        <v>3.7792787687083567E-6</v>
      </c>
      <c r="T719">
        <v>2.2002279999999999E-2</v>
      </c>
      <c r="U719">
        <v>18467.080000000002</v>
      </c>
      <c r="V719">
        <f t="shared" si="224"/>
        <v>940.51846193022664</v>
      </c>
      <c r="W719">
        <f t="shared" si="225"/>
        <v>8.8009120000000001E-4</v>
      </c>
      <c r="X719">
        <f t="shared" si="231"/>
        <v>1.568877636893132E-3</v>
      </c>
      <c r="Y719">
        <f t="shared" si="226"/>
        <v>1.4755583820074571</v>
      </c>
      <c r="Z719">
        <f t="shared" si="227"/>
        <v>2.4613770395433781E-6</v>
      </c>
      <c r="AA719">
        <f t="shared" si="228"/>
        <v>884574.97723159916</v>
      </c>
      <c r="AH719">
        <f t="shared" si="229"/>
        <v>367.35786751541673</v>
      </c>
    </row>
    <row r="720" spans="1:34" x14ac:dyDescent="0.2">
      <c r="A720">
        <f t="shared" si="213"/>
        <v>0.6382491311522791</v>
      </c>
      <c r="B720">
        <f t="shared" si="214"/>
        <v>3.17591676494404E-6</v>
      </c>
      <c r="C720">
        <v>4.4552754999999999E-2</v>
      </c>
      <c r="D720">
        <v>7032.125</v>
      </c>
      <c r="E720">
        <f t="shared" si="215"/>
        <v>358.1423478482302</v>
      </c>
      <c r="F720">
        <f t="shared" si="216"/>
        <v>1.7821102E-3</v>
      </c>
      <c r="G720">
        <f t="shared" si="217"/>
        <v>128265.94132224272</v>
      </c>
      <c r="H720">
        <v>1.5524277550000001</v>
      </c>
      <c r="I720">
        <v>6903.625</v>
      </c>
      <c r="J720">
        <f t="shared" si="218"/>
        <v>351.59791189202952</v>
      </c>
      <c r="K720">
        <f t="shared" si="219"/>
        <v>2.0971102000000032E-3</v>
      </c>
      <c r="L720">
        <f t="shared" si="230"/>
        <v>354.3700642327799</v>
      </c>
      <c r="M720">
        <f t="shared" si="220"/>
        <v>-5.78028898E-2</v>
      </c>
      <c r="N720">
        <f t="shared" si="221"/>
        <v>-20.483613771266299</v>
      </c>
      <c r="O720">
        <f t="shared" si="222"/>
        <v>3.341174069230944E-3</v>
      </c>
      <c r="P720">
        <f t="shared" si="223"/>
        <v>4.3978711909440535E-6</v>
      </c>
      <c r="T720">
        <v>5.6958015000000001E-2</v>
      </c>
      <c r="U720">
        <v>18421.7</v>
      </c>
      <c r="V720">
        <f t="shared" si="224"/>
        <v>938.20728291316516</v>
      </c>
      <c r="W720">
        <f t="shared" si="225"/>
        <v>2.2783206000000001E-3</v>
      </c>
      <c r="X720">
        <f t="shared" si="231"/>
        <v>1.4999989932038187E-3</v>
      </c>
      <c r="Y720">
        <f t="shared" si="226"/>
        <v>1.4073099797862381</v>
      </c>
      <c r="Z720">
        <f t="shared" si="227"/>
        <v>2.2499969796124698E-6</v>
      </c>
      <c r="AA720">
        <f t="shared" si="228"/>
        <v>880232.90571130393</v>
      </c>
      <c r="AH720">
        <f t="shared" si="229"/>
        <v>366.45514223194749</v>
      </c>
    </row>
    <row r="721" spans="1:34" x14ac:dyDescent="0.2">
      <c r="A721">
        <f t="shared" si="213"/>
        <v>0.53779321303972494</v>
      </c>
      <c r="B721">
        <f t="shared" si="214"/>
        <v>2.2655983810826297E-6</v>
      </c>
      <c r="C721">
        <v>3.7629761999999997E-2</v>
      </c>
      <c r="D721">
        <v>7015.4375</v>
      </c>
      <c r="E721">
        <f t="shared" si="215"/>
        <v>357.29246243952127</v>
      </c>
      <c r="F721">
        <f t="shared" si="216"/>
        <v>1.5051904799999998E-3</v>
      </c>
      <c r="G721">
        <f t="shared" si="217"/>
        <v>127657.90371609671</v>
      </c>
      <c r="H721">
        <v>1.540629762</v>
      </c>
      <c r="I721">
        <v>7253.4375</v>
      </c>
      <c r="J721">
        <f t="shared" si="218"/>
        <v>369.4136745607334</v>
      </c>
      <c r="K721">
        <f t="shared" si="219"/>
        <v>1.6251904800000006E-3</v>
      </c>
      <c r="L721">
        <f t="shared" si="230"/>
        <v>354.09284899870488</v>
      </c>
      <c r="M721">
        <f t="shared" si="220"/>
        <v>-5.8274809519999998E-2</v>
      </c>
      <c r="N721">
        <f t="shared" si="221"/>
        <v>-20.634693327793649</v>
      </c>
      <c r="O721">
        <f t="shared" si="222"/>
        <v>3.3959534245922825E-3</v>
      </c>
      <c r="P721">
        <f t="shared" si="223"/>
        <v>2.6412440962826321E-6</v>
      </c>
      <c r="T721">
        <v>1.8413952000000001E-2</v>
      </c>
      <c r="U721">
        <v>18452.32</v>
      </c>
      <c r="V721">
        <f t="shared" si="224"/>
        <v>939.76674306086068</v>
      </c>
      <c r="W721">
        <f t="shared" si="225"/>
        <v>7.3655808000000001E-4</v>
      </c>
      <c r="X721">
        <f t="shared" si="231"/>
        <v>1.5778311538834368E-3</v>
      </c>
      <c r="Y721">
        <f t="shared" si="226"/>
        <v>1.4827932445849972</v>
      </c>
      <c r="Z721">
        <f t="shared" si="227"/>
        <v>2.4895511501651379E-6</v>
      </c>
      <c r="AA721">
        <f t="shared" si="228"/>
        <v>883161.53136321774</v>
      </c>
      <c r="AH721">
        <f t="shared" si="229"/>
        <v>367.0642530336184</v>
      </c>
    </row>
    <row r="722" spans="1:34" x14ac:dyDescent="0.2">
      <c r="A722">
        <f t="shared" si="213"/>
        <v>0.75001905861319063</v>
      </c>
      <c r="B722">
        <f t="shared" si="214"/>
        <v>4.4237768309239689E-6</v>
      </c>
      <c r="C722">
        <v>5.2581941E-2</v>
      </c>
      <c r="D722">
        <v>7001.75</v>
      </c>
      <c r="E722">
        <f t="shared" si="215"/>
        <v>356.5953654188948</v>
      </c>
      <c r="F722">
        <f t="shared" si="216"/>
        <v>2.1032776399999998E-3</v>
      </c>
      <c r="G722">
        <f t="shared" si="217"/>
        <v>127160.25463823511</v>
      </c>
      <c r="H722">
        <v>1.536706941</v>
      </c>
      <c r="I722">
        <v>6835.75</v>
      </c>
      <c r="J722">
        <f t="shared" si="218"/>
        <v>348.14107461166282</v>
      </c>
      <c r="K722">
        <f t="shared" si="219"/>
        <v>1.468277640000002E-3</v>
      </c>
      <c r="L722">
        <f t="shared" si="230"/>
        <v>355.62493155490773</v>
      </c>
      <c r="M722">
        <f t="shared" si="220"/>
        <v>-5.843172236E-2</v>
      </c>
      <c r="N722">
        <f t="shared" si="221"/>
        <v>-20.779777264910372</v>
      </c>
      <c r="O722">
        <f t="shared" si="222"/>
        <v>3.4142661779561242E-3</v>
      </c>
      <c r="P722">
        <f t="shared" si="223"/>
        <v>2.1558392281239757E-6</v>
      </c>
      <c r="T722">
        <v>2.1120093999999999E-2</v>
      </c>
      <c r="U722">
        <v>18560.439999999999</v>
      </c>
      <c r="V722">
        <f t="shared" si="224"/>
        <v>945.27323656735405</v>
      </c>
      <c r="W722">
        <f t="shared" si="225"/>
        <v>8.4480375999999998E-4</v>
      </c>
      <c r="X722">
        <f t="shared" si="231"/>
        <v>1.4937038464950931E-3</v>
      </c>
      <c r="Y722">
        <f t="shared" si="226"/>
        <v>1.4119582694495227</v>
      </c>
      <c r="Z722">
        <f t="shared" si="227"/>
        <v>2.2311511810342364E-6</v>
      </c>
      <c r="AA722">
        <f t="shared" si="228"/>
        <v>893541.49177052092</v>
      </c>
      <c r="AH722">
        <f t="shared" si="229"/>
        <v>369.21503879053108</v>
      </c>
    </row>
    <row r="723" spans="1:34" x14ac:dyDescent="0.2">
      <c r="A723">
        <f t="shared" si="213"/>
        <v>0.69127690327349112</v>
      </c>
      <c r="B723">
        <f t="shared" si="214"/>
        <v>3.768924310525497E-6</v>
      </c>
      <c r="C723">
        <v>4.8534293999999999E-2</v>
      </c>
      <c r="D723">
        <v>6991.5625</v>
      </c>
      <c r="E723">
        <f t="shared" si="215"/>
        <v>356.07652151769798</v>
      </c>
      <c r="F723">
        <f t="shared" si="216"/>
        <v>1.9413717599999999E-3</v>
      </c>
      <c r="G723">
        <f t="shared" si="217"/>
        <v>126790.48917614363</v>
      </c>
      <c r="H723">
        <v>1.538159294</v>
      </c>
      <c r="I723">
        <v>6810.5625</v>
      </c>
      <c r="J723">
        <f t="shared" si="218"/>
        <v>346.85828877005343</v>
      </c>
      <c r="K723">
        <f t="shared" si="219"/>
        <v>1.5263717599999982E-3</v>
      </c>
      <c r="L723">
        <f t="shared" si="230"/>
        <v>354.87654586058324</v>
      </c>
      <c r="M723">
        <f t="shared" si="220"/>
        <v>-5.8373628240000003E-2</v>
      </c>
      <c r="N723">
        <f t="shared" si="221"/>
        <v>-20.715431559160997</v>
      </c>
      <c r="O723">
        <f t="shared" si="222"/>
        <v>3.4074804739017256E-3</v>
      </c>
      <c r="P723">
        <f t="shared" si="223"/>
        <v>2.3298107497254918E-6</v>
      </c>
      <c r="T723">
        <v>4.1826441999999998E-2</v>
      </c>
      <c r="U723">
        <v>18543.560000000001</v>
      </c>
      <c r="V723">
        <f t="shared" si="224"/>
        <v>944.41354723707661</v>
      </c>
      <c r="W723">
        <f t="shared" si="225"/>
        <v>1.67305768E-3</v>
      </c>
      <c r="X723">
        <f t="shared" si="231"/>
        <v>1.4288138378455838E-3</v>
      </c>
      <c r="Y723">
        <f t="shared" si="226"/>
        <v>1.3493911449411691</v>
      </c>
      <c r="Z723">
        <f t="shared" si="227"/>
        <v>2.0415089832190266E-6</v>
      </c>
      <c r="AA723">
        <f t="shared" si="228"/>
        <v>891916.94820491795</v>
      </c>
      <c r="AH723">
        <f t="shared" si="229"/>
        <v>368.87925203898942</v>
      </c>
    </row>
    <row r="724" spans="1:34" x14ac:dyDescent="0.2">
      <c r="A724">
        <f t="shared" si="213"/>
        <v>0.5430104893290042</v>
      </c>
      <c r="B724">
        <f t="shared" si="214"/>
        <v>2.2634385262976652E-6</v>
      </c>
      <c r="C724">
        <v>3.7611820999999997E-2</v>
      </c>
      <c r="D724">
        <v>7086.875</v>
      </c>
      <c r="E724">
        <f t="shared" si="215"/>
        <v>360.93073593073586</v>
      </c>
      <c r="F724">
        <f t="shared" si="216"/>
        <v>1.5044728399999999E-3</v>
      </c>
      <c r="G724">
        <f t="shared" si="217"/>
        <v>130270.99613950259</v>
      </c>
      <c r="H724">
        <v>1.554986821</v>
      </c>
      <c r="I724">
        <v>6860.375</v>
      </c>
      <c r="J724">
        <f t="shared" si="218"/>
        <v>349.39521263050676</v>
      </c>
      <c r="K724">
        <f t="shared" si="219"/>
        <v>2.1994728399999984E-3</v>
      </c>
      <c r="L724">
        <f t="shared" si="230"/>
        <v>354.07472015153024</v>
      </c>
      <c r="M724">
        <f t="shared" si="220"/>
        <v>-5.7700527160000001E-2</v>
      </c>
      <c r="N724">
        <f t="shared" si="221"/>
        <v>-20.43029800677277</v>
      </c>
      <c r="O724">
        <f t="shared" si="222"/>
        <v>3.3293508345418978E-3</v>
      </c>
      <c r="P724">
        <f t="shared" si="223"/>
        <v>4.8376807738976583E-6</v>
      </c>
      <c r="T724">
        <v>7.6032998000000004E-2</v>
      </c>
      <c r="U724">
        <v>18598.18</v>
      </c>
      <c r="V724">
        <f t="shared" si="224"/>
        <v>947.19531448943212</v>
      </c>
      <c r="W724">
        <f t="shared" si="225"/>
        <v>3.04131992E-3</v>
      </c>
      <c r="X724">
        <f t="shared" si="231"/>
        <v>1.4532382220610255E-3</v>
      </c>
      <c r="Y724">
        <f t="shared" si="226"/>
        <v>1.3765004347731562</v>
      </c>
      <c r="Z724">
        <f t="shared" si="227"/>
        <v>2.1119013300590907E-6</v>
      </c>
      <c r="AA724">
        <f t="shared" si="228"/>
        <v>897178.96379073418</v>
      </c>
      <c r="AH724">
        <f t="shared" si="229"/>
        <v>369.96578476228365</v>
      </c>
    </row>
    <row r="725" spans="1:34" x14ac:dyDescent="0.2">
      <c r="A725">
        <f t="shared" si="213"/>
        <v>0.62993797804621843</v>
      </c>
      <c r="B725">
        <f t="shared" si="214"/>
        <v>3.0540393515610001E-6</v>
      </c>
      <c r="C725">
        <v>4.3689525E-2</v>
      </c>
      <c r="D725">
        <v>7077.6875</v>
      </c>
      <c r="E725">
        <f t="shared" si="215"/>
        <v>360.46282149223322</v>
      </c>
      <c r="F725">
        <f t="shared" si="216"/>
        <v>1.747581E-3</v>
      </c>
      <c r="G725">
        <f t="shared" si="217"/>
        <v>129933.44567814159</v>
      </c>
      <c r="H725">
        <v>1.5434395249999999</v>
      </c>
      <c r="I725">
        <v>7275.1875</v>
      </c>
      <c r="J725">
        <f t="shared" si="218"/>
        <v>370.52139037433153</v>
      </c>
      <c r="K725">
        <f t="shared" si="219"/>
        <v>1.7375809999999969E-3</v>
      </c>
      <c r="L725">
        <f t="shared" si="230"/>
        <v>353.60676939942789</v>
      </c>
      <c r="M725">
        <f t="shared" si="220"/>
        <v>-5.8162419000000007E-2</v>
      </c>
      <c r="N725">
        <f t="shared" si="221"/>
        <v>-20.566625083045906</v>
      </c>
      <c r="O725">
        <f t="shared" si="222"/>
        <v>3.3828669839315617E-3</v>
      </c>
      <c r="P725">
        <f t="shared" si="223"/>
        <v>3.0191877315609894E-6</v>
      </c>
      <c r="T725">
        <v>5.0614764E-2</v>
      </c>
      <c r="U725">
        <v>18611.3</v>
      </c>
      <c r="V725">
        <f t="shared" si="224"/>
        <v>947.86350903997959</v>
      </c>
      <c r="W725">
        <f t="shared" si="225"/>
        <v>2.0245905600000001E-3</v>
      </c>
      <c r="X725">
        <f t="shared" si="231"/>
        <v>1.6120463918549229E-3</v>
      </c>
      <c r="Y725">
        <f t="shared" si="226"/>
        <v>1.5279999497188452</v>
      </c>
      <c r="Z725">
        <f t="shared" si="227"/>
        <v>2.5986935694924756E-6</v>
      </c>
      <c r="AA725">
        <f t="shared" si="228"/>
        <v>898445.23176958342</v>
      </c>
      <c r="AH725">
        <f t="shared" si="229"/>
        <v>370.22677541277096</v>
      </c>
    </row>
    <row r="726" spans="1:34" x14ac:dyDescent="0.2">
      <c r="A726">
        <f t="shared" si="213"/>
        <v>0.6240543130196079</v>
      </c>
      <c r="B726">
        <f t="shared" si="214"/>
        <v>2.9780276508058386E-6</v>
      </c>
      <c r="C726">
        <v>4.3142407000000001E-2</v>
      </c>
      <c r="D726">
        <v>7100.5</v>
      </c>
      <c r="E726">
        <f t="shared" si="215"/>
        <v>361.62464985994399</v>
      </c>
      <c r="F726">
        <f t="shared" si="216"/>
        <v>1.7256962800000001E-3</v>
      </c>
      <c r="G726">
        <f t="shared" si="217"/>
        <v>130772.38738632709</v>
      </c>
      <c r="H726">
        <v>1.5445174070000001</v>
      </c>
      <c r="I726">
        <v>7215</v>
      </c>
      <c r="J726">
        <f t="shared" si="218"/>
        <v>367.45607333842628</v>
      </c>
      <c r="K726">
        <f t="shared" si="219"/>
        <v>1.7806962800000026E-3</v>
      </c>
      <c r="L726">
        <f t="shared" si="230"/>
        <v>355.29823149691828</v>
      </c>
      <c r="M726">
        <f t="shared" si="220"/>
        <v>-5.8119303720000001E-2</v>
      </c>
      <c r="N726">
        <f t="shared" si="221"/>
        <v>-20.649685827548264</v>
      </c>
      <c r="O726">
        <f t="shared" si="222"/>
        <v>3.3778534648976062E-3</v>
      </c>
      <c r="P726">
        <f t="shared" si="223"/>
        <v>3.1708792416058475E-6</v>
      </c>
      <c r="T726">
        <v>5.8946742000000003E-2</v>
      </c>
      <c r="U726">
        <v>18620.419999999998</v>
      </c>
      <c r="V726">
        <f t="shared" si="224"/>
        <v>948.32798573975026</v>
      </c>
      <c r="W726">
        <f t="shared" si="225"/>
        <v>2.3578696800000002E-3</v>
      </c>
      <c r="X726">
        <f t="shared" si="231"/>
        <v>1.6533008086694308E-3</v>
      </c>
      <c r="Y726">
        <f t="shared" si="226"/>
        <v>1.5678714257073816</v>
      </c>
      <c r="Z726">
        <f t="shared" si="227"/>
        <v>2.7334035639469937E-6</v>
      </c>
      <c r="AA726">
        <f t="shared" si="228"/>
        <v>899325.968537212</v>
      </c>
      <c r="AH726">
        <f t="shared" si="229"/>
        <v>370.4081957429878</v>
      </c>
    </row>
    <row r="727" spans="1:34" x14ac:dyDescent="0.2">
      <c r="A727">
        <f t="shared" si="213"/>
        <v>0.49488094931347082</v>
      </c>
      <c r="B727">
        <f t="shared" si="214"/>
        <v>1.873664688222438E-6</v>
      </c>
      <c r="C727">
        <v>3.4220467999999997E-2</v>
      </c>
      <c r="D727">
        <v>7098.8125</v>
      </c>
      <c r="E727">
        <f t="shared" si="215"/>
        <v>361.53870639164757</v>
      </c>
      <c r="F727">
        <f t="shared" si="216"/>
        <v>1.3688187199999999E-3</v>
      </c>
      <c r="G727">
        <f t="shared" si="217"/>
        <v>130710.23621934594</v>
      </c>
      <c r="H727">
        <v>1.5324704680000001</v>
      </c>
      <c r="I727">
        <v>7277.3125</v>
      </c>
      <c r="J727">
        <f t="shared" si="218"/>
        <v>370.62961548255663</v>
      </c>
      <c r="K727">
        <f t="shared" si="219"/>
        <v>1.2988187200000034E-3</v>
      </c>
      <c r="L727">
        <f t="shared" si="230"/>
        <v>356.51401568106905</v>
      </c>
      <c r="M727">
        <f t="shared" si="220"/>
        <v>-5.8601181279999998E-2</v>
      </c>
      <c r="N727">
        <f t="shared" si="221"/>
        <v>-20.892142461787088</v>
      </c>
      <c r="O727">
        <f t="shared" si="222"/>
        <v>3.4340984474114222E-3</v>
      </c>
      <c r="P727">
        <f t="shared" si="223"/>
        <v>1.6869300674224471E-6</v>
      </c>
      <c r="T727">
        <v>7.2528932000000004E-2</v>
      </c>
      <c r="U727">
        <v>18653.04</v>
      </c>
      <c r="V727">
        <f t="shared" si="224"/>
        <v>949.98930481283423</v>
      </c>
      <c r="W727">
        <f t="shared" si="225"/>
        <v>2.9011572800000003E-3</v>
      </c>
      <c r="X727">
        <f t="shared" si="231"/>
        <v>1.7237576958024877E-3</v>
      </c>
      <c r="Y727">
        <f t="shared" si="226"/>
        <v>1.6375513751011783</v>
      </c>
      <c r="Z727">
        <f t="shared" si="227"/>
        <v>2.9713405938383017E-6</v>
      </c>
      <c r="AA727">
        <f t="shared" si="228"/>
        <v>902479.67925877206</v>
      </c>
      <c r="AH727">
        <f t="shared" si="229"/>
        <v>371.05709170479412</v>
      </c>
    </row>
    <row r="728" spans="1:34" x14ac:dyDescent="0.2">
      <c r="A728">
        <f t="shared" si="213"/>
        <v>0.57600997950343769</v>
      </c>
      <c r="B728">
        <f t="shared" si="214"/>
        <v>2.5662386762625601E-6</v>
      </c>
      <c r="C728">
        <v>4.0048710000000001E-2</v>
      </c>
      <c r="D728">
        <v>7060.125</v>
      </c>
      <c r="E728">
        <f t="shared" si="215"/>
        <v>359.56837280366688</v>
      </c>
      <c r="F728">
        <f t="shared" si="216"/>
        <v>1.6019484000000001E-3</v>
      </c>
      <c r="G728">
        <f t="shared" si="217"/>
        <v>129289.41472067677</v>
      </c>
      <c r="H728">
        <v>1.5365487099999999</v>
      </c>
      <c r="I728">
        <v>7129.625</v>
      </c>
      <c r="J728">
        <f t="shared" si="218"/>
        <v>363.10797046091164</v>
      </c>
      <c r="K728">
        <f t="shared" si="219"/>
        <v>1.4619483999999971E-3</v>
      </c>
      <c r="L728">
        <f t="shared" si="230"/>
        <v>357.92557566121781</v>
      </c>
      <c r="M728">
        <f t="shared" si="220"/>
        <v>-5.8438051600000006E-2</v>
      </c>
      <c r="N728">
        <f t="shared" si="221"/>
        <v>-20.916473259449951</v>
      </c>
      <c r="O728">
        <f t="shared" si="222"/>
        <v>3.4150058748042634E-3</v>
      </c>
      <c r="P728">
        <f t="shared" si="223"/>
        <v>2.1372931242625517E-6</v>
      </c>
      <c r="T728">
        <v>1.5611336999999999E-2</v>
      </c>
      <c r="U728">
        <v>18636.66</v>
      </c>
      <c r="V728">
        <f t="shared" si="224"/>
        <v>949.15508021390372</v>
      </c>
      <c r="W728">
        <f t="shared" si="225"/>
        <v>6.2445348E-4</v>
      </c>
      <c r="X728">
        <f t="shared" si="231"/>
        <v>1.841497654222239E-3</v>
      </c>
      <c r="Y728">
        <f t="shared" si="226"/>
        <v>1.7478668537070248</v>
      </c>
      <c r="Z728">
        <f t="shared" si="227"/>
        <v>3.3911136105060086E-6</v>
      </c>
      <c r="AA728">
        <f t="shared" si="228"/>
        <v>900895.36629586201</v>
      </c>
      <c r="AH728">
        <f t="shared" si="229"/>
        <v>370.73125124328618</v>
      </c>
    </row>
    <row r="729" spans="1:34" x14ac:dyDescent="0.2">
      <c r="A729">
        <f t="shared" si="213"/>
        <v>0.61240968151578823</v>
      </c>
      <c r="B729">
        <f t="shared" si="214"/>
        <v>2.8395128052931605E-6</v>
      </c>
      <c r="C729">
        <v>4.2127135000000003E-2</v>
      </c>
      <c r="D729">
        <v>7135.9375</v>
      </c>
      <c r="E729">
        <f t="shared" si="215"/>
        <v>363.42946269416859</v>
      </c>
      <c r="F729">
        <f t="shared" si="216"/>
        <v>1.6850854000000001E-3</v>
      </c>
      <c r="G729">
        <f t="shared" si="217"/>
        <v>132080.97435417207</v>
      </c>
      <c r="H729">
        <v>1.5461271350000001</v>
      </c>
      <c r="I729">
        <v>7041.9375</v>
      </c>
      <c r="J729">
        <f t="shared" si="218"/>
        <v>358.64209320091669</v>
      </c>
      <c r="K729">
        <f t="shared" si="219"/>
        <v>1.8450854000000038E-3</v>
      </c>
      <c r="L729">
        <f t="shared" si="230"/>
        <v>358.4438151411872</v>
      </c>
      <c r="M729">
        <f t="shared" si="220"/>
        <v>-5.80549146E-2</v>
      </c>
      <c r="N729">
        <f t="shared" si="221"/>
        <v>-20.809425076919808</v>
      </c>
      <c r="O729">
        <f t="shared" si="222"/>
        <v>3.3703731092132932E-3</v>
      </c>
      <c r="P729">
        <f t="shared" si="223"/>
        <v>3.4043401332931742E-6</v>
      </c>
      <c r="T729">
        <v>3.5193958999999997E-2</v>
      </c>
      <c r="U729">
        <v>18720.28</v>
      </c>
      <c r="V729">
        <f t="shared" si="224"/>
        <v>953.41380188438995</v>
      </c>
      <c r="W729">
        <f t="shared" si="225"/>
        <v>1.4077583599999999E-3</v>
      </c>
      <c r="X729">
        <f t="shared" si="231"/>
        <v>1.7197932368000152E-3</v>
      </c>
      <c r="Y729">
        <f t="shared" si="226"/>
        <v>1.6396746083525635</v>
      </c>
      <c r="Z729">
        <f t="shared" si="227"/>
        <v>2.9576887773430732E-6</v>
      </c>
      <c r="AA729">
        <f t="shared" si="228"/>
        <v>908997.87762364675</v>
      </c>
      <c r="AH729">
        <f t="shared" si="229"/>
        <v>372.39466878854182</v>
      </c>
    </row>
    <row r="730" spans="1:34" x14ac:dyDescent="0.2">
      <c r="A730">
        <f t="shared" si="213"/>
        <v>0.51296210923707664</v>
      </c>
      <c r="B730">
        <f t="shared" si="214"/>
        <v>1.9831109442912781E-6</v>
      </c>
      <c r="C730">
        <v>3.5205742999999998E-2</v>
      </c>
      <c r="D730">
        <v>7152.25</v>
      </c>
      <c r="E730">
        <f t="shared" si="215"/>
        <v>364.26024955436719</v>
      </c>
      <c r="F730">
        <f t="shared" si="216"/>
        <v>1.4082297199999999E-3</v>
      </c>
      <c r="G730">
        <f t="shared" si="217"/>
        <v>132685.52940540988</v>
      </c>
      <c r="H730">
        <v>1.5328307430000001</v>
      </c>
      <c r="I730">
        <v>7099.25</v>
      </c>
      <c r="J730">
        <f t="shared" si="218"/>
        <v>361.5609880315763</v>
      </c>
      <c r="K730">
        <f t="shared" si="219"/>
        <v>1.3132297200000042E-3</v>
      </c>
      <c r="L730">
        <f t="shared" si="230"/>
        <v>358.46364294716017</v>
      </c>
      <c r="M730">
        <f t="shared" si="220"/>
        <v>-5.8586770279999999E-2</v>
      </c>
      <c r="N730">
        <f t="shared" si="221"/>
        <v>-21.001227103077216</v>
      </c>
      <c r="O730">
        <f t="shared" si="222"/>
        <v>3.4324096518414909E-3</v>
      </c>
      <c r="P730">
        <f t="shared" si="223"/>
        <v>1.7245722974912894E-6</v>
      </c>
      <c r="T730">
        <v>1.3901798999999999E-2</v>
      </c>
      <c r="U730">
        <v>18762.400000000001</v>
      </c>
      <c r="V730">
        <f t="shared" si="224"/>
        <v>955.55895085306861</v>
      </c>
      <c r="W730">
        <f t="shared" si="225"/>
        <v>5.5607195999999995E-4</v>
      </c>
      <c r="X730">
        <f t="shared" si="231"/>
        <v>1.6885897491200137E-3</v>
      </c>
      <c r="Y730">
        <f t="shared" si="226"/>
        <v>1.6135470490903667</v>
      </c>
      <c r="Z730">
        <f t="shared" si="227"/>
        <v>2.8513353408331907E-6</v>
      </c>
      <c r="AA730">
        <f t="shared" si="228"/>
        <v>913092.90855541721</v>
      </c>
      <c r="AH730">
        <f t="shared" si="229"/>
        <v>373.23254426099061</v>
      </c>
    </row>
    <row r="731" spans="1:34" x14ac:dyDescent="0.2">
      <c r="A731">
        <f t="shared" si="213"/>
        <v>0.53257956992207789</v>
      </c>
      <c r="B731">
        <f t="shared" si="214"/>
        <v>2.1649633419764731E-6</v>
      </c>
      <c r="C731">
        <v>3.6784536E-2</v>
      </c>
      <c r="D731">
        <v>7107.0625</v>
      </c>
      <c r="E731">
        <f t="shared" si="215"/>
        <v>361.95887445887445</v>
      </c>
      <c r="F731">
        <f t="shared" si="216"/>
        <v>1.4713814399999999E-3</v>
      </c>
      <c r="G731">
        <f t="shared" si="217"/>
        <v>131014.22679953523</v>
      </c>
      <c r="H731">
        <v>1.5500345360000001</v>
      </c>
      <c r="I731">
        <v>7084.0625</v>
      </c>
      <c r="J731">
        <f t="shared" si="218"/>
        <v>360.78749681690852</v>
      </c>
      <c r="K731">
        <f t="shared" si="219"/>
        <v>2.001381440000003E-3</v>
      </c>
      <c r="L731">
        <f t="shared" si="230"/>
        <v>358.7733774556018</v>
      </c>
      <c r="M731">
        <f t="shared" si="220"/>
        <v>-5.7898618559999997E-2</v>
      </c>
      <c r="N731">
        <f t="shared" si="221"/>
        <v>-20.77248293078479</v>
      </c>
      <c r="O731">
        <f t="shared" si="222"/>
        <v>3.3522500311563763E-3</v>
      </c>
      <c r="P731">
        <f t="shared" si="223"/>
        <v>4.0055276683764858E-6</v>
      </c>
      <c r="T731">
        <v>5.860986E-2</v>
      </c>
      <c r="U731">
        <v>18738.02</v>
      </c>
      <c r="V731">
        <f t="shared" si="224"/>
        <v>954.31729055258461</v>
      </c>
      <c r="W731">
        <f t="shared" si="225"/>
        <v>2.3443943999999998E-3</v>
      </c>
      <c r="X731">
        <f t="shared" si="231"/>
        <v>1.5753379702080122E-3</v>
      </c>
      <c r="Y731">
        <f t="shared" si="226"/>
        <v>1.5033722634335185</v>
      </c>
      <c r="Z731">
        <f t="shared" si="227"/>
        <v>2.4816897203791001E-6</v>
      </c>
      <c r="AA731">
        <f t="shared" si="228"/>
        <v>910721.49104762624</v>
      </c>
      <c r="AH731">
        <f t="shared" si="229"/>
        <v>372.74756315894166</v>
      </c>
    </row>
    <row r="732" spans="1:34" x14ac:dyDescent="0.2">
      <c r="A732">
        <f t="shared" si="213"/>
        <v>0.64049386644843376</v>
      </c>
      <c r="B732">
        <f t="shared" si="214"/>
        <v>3.0959834045748618E-6</v>
      </c>
      <c r="C732">
        <v>4.3988516999999998E-2</v>
      </c>
      <c r="D732">
        <v>7147.375</v>
      </c>
      <c r="E732">
        <f t="shared" si="215"/>
        <v>364.01196842373309</v>
      </c>
      <c r="F732">
        <f t="shared" si="216"/>
        <v>1.7595406799999999E-3</v>
      </c>
      <c r="G732">
        <f t="shared" si="217"/>
        <v>132504.71315572085</v>
      </c>
      <c r="H732">
        <v>1.5503635170000001</v>
      </c>
      <c r="I732">
        <v>6926.375</v>
      </c>
      <c r="J732">
        <f t="shared" si="218"/>
        <v>352.75655716832182</v>
      </c>
      <c r="K732">
        <f t="shared" si="219"/>
        <v>2.0145406800000033E-3</v>
      </c>
      <c r="L732">
        <f t="shared" si="230"/>
        <v>358.97478939173249</v>
      </c>
      <c r="M732">
        <f t="shared" si="220"/>
        <v>-5.7885459319999999E-2</v>
      </c>
      <c r="N732">
        <f t="shared" si="221"/>
        <v>-20.779420568240699</v>
      </c>
      <c r="O732">
        <f t="shared" si="222"/>
        <v>3.3507264006873748E-3</v>
      </c>
      <c r="P732">
        <f t="shared" si="223"/>
        <v>4.0583741513748755E-6</v>
      </c>
      <c r="T732">
        <v>5.7193142000000002E-2</v>
      </c>
      <c r="U732">
        <v>18732.14</v>
      </c>
      <c r="V732">
        <f t="shared" si="224"/>
        <v>954.01782531194294</v>
      </c>
      <c r="W732">
        <f t="shared" si="225"/>
        <v>2.2877256799999999E-3</v>
      </c>
      <c r="X732">
        <f t="shared" si="231"/>
        <v>1.6522436131872109E-3</v>
      </c>
      <c r="Y732">
        <f t="shared" si="226"/>
        <v>1.5762698587384101</v>
      </c>
      <c r="Z732">
        <f t="shared" si="227"/>
        <v>2.7299089573179301E-6</v>
      </c>
      <c r="AA732">
        <f t="shared" si="228"/>
        <v>910150.01101292891</v>
      </c>
      <c r="AH732">
        <f t="shared" si="229"/>
        <v>372.63059478814398</v>
      </c>
    </row>
    <row r="733" spans="1:34" x14ac:dyDescent="0.2">
      <c r="A733">
        <f t="shared" si="213"/>
        <v>0.76051535063636366</v>
      </c>
      <c r="B733">
        <f t="shared" si="214"/>
        <v>4.3585223550313544E-6</v>
      </c>
      <c r="C733">
        <v>5.2192686000000002E-2</v>
      </c>
      <c r="D733">
        <v>7152.6875</v>
      </c>
      <c r="E733">
        <f t="shared" si="215"/>
        <v>364.28253119429587</v>
      </c>
      <c r="F733">
        <f t="shared" si="216"/>
        <v>2.0877074400000003E-3</v>
      </c>
      <c r="G733">
        <f t="shared" si="217"/>
        <v>132701.76253332314</v>
      </c>
      <c r="H733">
        <v>1.5385676859999999</v>
      </c>
      <c r="I733">
        <v>7208.6875</v>
      </c>
      <c r="J733">
        <f t="shared" si="218"/>
        <v>367.13458110516927</v>
      </c>
      <c r="K733">
        <f t="shared" si="219"/>
        <v>1.5427074399999973E-3</v>
      </c>
      <c r="L733">
        <f t="shared" si="230"/>
        <v>358.35296616939144</v>
      </c>
      <c r="M733">
        <f t="shared" si="220"/>
        <v>-5.8357292560000003E-2</v>
      </c>
      <c r="N733">
        <f t="shared" si="221"/>
        <v>-20.912508886490958</v>
      </c>
      <c r="O733">
        <f t="shared" si="222"/>
        <v>3.4055735949334318E-3</v>
      </c>
      <c r="P733">
        <f t="shared" si="223"/>
        <v>2.3799462454313454E-6</v>
      </c>
      <c r="T733">
        <v>1.2276647999999999E-2</v>
      </c>
      <c r="U733">
        <v>18829.759999999998</v>
      </c>
      <c r="V733">
        <f t="shared" si="224"/>
        <v>958.98955946014758</v>
      </c>
      <c r="W733">
        <f t="shared" si="225"/>
        <v>4.9106591999999996E-4</v>
      </c>
      <c r="X733">
        <f t="shared" si="231"/>
        <v>1.7157918198684899E-3</v>
      </c>
      <c r="Y733">
        <f t="shared" si="226"/>
        <v>1.645426441461008</v>
      </c>
      <c r="Z733">
        <f t="shared" si="227"/>
        <v>2.9439415691276244E-6</v>
      </c>
      <c r="AA733">
        <f t="shared" si="228"/>
        <v>919660.97515356797</v>
      </c>
      <c r="AH733">
        <f t="shared" si="229"/>
        <v>374.57250845434646</v>
      </c>
    </row>
    <row r="734" spans="1:34" x14ac:dyDescent="0.2">
      <c r="A734">
        <f t="shared" si="213"/>
        <v>0.76493949362363123</v>
      </c>
      <c r="B734">
        <f t="shared" si="214"/>
        <v>4.4769557915712398E-6</v>
      </c>
      <c r="C734">
        <v>5.2897044999999997E-2</v>
      </c>
      <c r="D734">
        <v>7098.5</v>
      </c>
      <c r="E734">
        <f t="shared" si="215"/>
        <v>361.52279093455564</v>
      </c>
      <c r="F734">
        <f t="shared" si="216"/>
        <v>2.1158817999999999E-3</v>
      </c>
      <c r="G734">
        <f t="shared" si="217"/>
        <v>130698.72836511042</v>
      </c>
      <c r="H734">
        <v>1.5421470450000001</v>
      </c>
      <c r="I734">
        <v>7071</v>
      </c>
      <c r="J734">
        <f t="shared" si="218"/>
        <v>360.12223071046594</v>
      </c>
      <c r="K734">
        <f t="shared" si="219"/>
        <v>1.6858818000000041E-3</v>
      </c>
      <c r="L734">
        <f t="shared" si="230"/>
        <v>359.23112766296919</v>
      </c>
      <c r="M734">
        <f t="shared" si="220"/>
        <v>-5.8214118199999998E-2</v>
      </c>
      <c r="N734">
        <f t="shared" si="221"/>
        <v>-20.912323326891379</v>
      </c>
      <c r="O734">
        <f t="shared" si="222"/>
        <v>3.3888835578035712E-3</v>
      </c>
      <c r="P734">
        <f t="shared" si="223"/>
        <v>2.8421974435712541E-6</v>
      </c>
      <c r="T734">
        <v>7.4610379000000004E-2</v>
      </c>
      <c r="U734">
        <v>18775.88</v>
      </c>
      <c r="V734">
        <f t="shared" si="224"/>
        <v>956.24548001018593</v>
      </c>
      <c r="W734">
        <f t="shared" si="225"/>
        <v>2.98441516E-3</v>
      </c>
      <c r="X734">
        <f t="shared" si="231"/>
        <v>1.5933192298816408E-3</v>
      </c>
      <c r="Y734">
        <f t="shared" si="226"/>
        <v>1.5236043117876295</v>
      </c>
      <c r="Z734">
        <f t="shared" si="227"/>
        <v>2.5386661683106248E-6</v>
      </c>
      <c r="AA734">
        <f t="shared" si="228"/>
        <v>914405.41803991084</v>
      </c>
      <c r="AH734">
        <f t="shared" si="229"/>
        <v>373.50069624030232</v>
      </c>
    </row>
    <row r="735" spans="1:34" x14ac:dyDescent="0.2">
      <c r="A735">
        <f t="shared" si="213"/>
        <v>0.73968212463712746</v>
      </c>
      <c r="B735">
        <f t="shared" si="214"/>
        <v>4.1171000667955452E-6</v>
      </c>
      <c r="C735">
        <v>5.0726595999999999E-2</v>
      </c>
      <c r="D735">
        <v>7157.8125</v>
      </c>
      <c r="E735">
        <f t="shared" si="215"/>
        <v>364.54354469060348</v>
      </c>
      <c r="F735">
        <f t="shared" si="216"/>
        <v>2.0290638399999999E-3</v>
      </c>
      <c r="G735">
        <f t="shared" si="217"/>
        <v>132891.99597559002</v>
      </c>
      <c r="H735">
        <v>1.543726596</v>
      </c>
      <c r="I735">
        <v>7045.8125</v>
      </c>
      <c r="J735">
        <f t="shared" si="218"/>
        <v>358.83944486885662</v>
      </c>
      <c r="K735">
        <f t="shared" si="219"/>
        <v>1.7490638399999981E-3</v>
      </c>
      <c r="L735">
        <f t="shared" si="230"/>
        <v>359.32023796771887</v>
      </c>
      <c r="M735">
        <f t="shared" si="220"/>
        <v>-5.8150936160000007E-2</v>
      </c>
      <c r="N735">
        <f t="shared" si="221"/>
        <v>-20.894808219056831</v>
      </c>
      <c r="O735">
        <f t="shared" si="222"/>
        <v>3.3815313762843961E-3</v>
      </c>
      <c r="P735">
        <f t="shared" si="223"/>
        <v>3.059224316395539E-6</v>
      </c>
      <c r="T735">
        <v>3.3069337999999997E-2</v>
      </c>
      <c r="U735">
        <v>18829.5</v>
      </c>
      <c r="V735">
        <f t="shared" si="224"/>
        <v>958.97631779984715</v>
      </c>
      <c r="W735">
        <f t="shared" si="225"/>
        <v>1.3227735199999998E-3</v>
      </c>
      <c r="X735">
        <f t="shared" si="231"/>
        <v>1.7324288228934769E-3</v>
      </c>
      <c r="Y735">
        <f t="shared" si="226"/>
        <v>1.6613582134287102</v>
      </c>
      <c r="Z735">
        <f t="shared" si="227"/>
        <v>3.0013096263920779E-6</v>
      </c>
      <c r="AA735">
        <f t="shared" si="228"/>
        <v>919635.57810095348</v>
      </c>
      <c r="AH735">
        <f t="shared" si="229"/>
        <v>374.56733638352887</v>
      </c>
    </row>
    <row r="736" spans="1:34" x14ac:dyDescent="0.2">
      <c r="A736">
        <f t="shared" si="213"/>
        <v>0.78659766289279343</v>
      </c>
      <c r="B736">
        <f t="shared" si="214"/>
        <v>4.5892504867129599E-6</v>
      </c>
      <c r="C736">
        <v>5.3556340000000001E-2</v>
      </c>
      <c r="D736">
        <v>7209.625</v>
      </c>
      <c r="E736">
        <f t="shared" si="215"/>
        <v>367.1823274764451</v>
      </c>
      <c r="F736">
        <f t="shared" si="216"/>
        <v>2.1422536E-3</v>
      </c>
      <c r="G736">
        <f t="shared" si="217"/>
        <v>134822.86161101935</v>
      </c>
      <c r="H736">
        <v>1.5383063400000001</v>
      </c>
      <c r="I736">
        <v>6993.125</v>
      </c>
      <c r="J736">
        <f t="shared" si="218"/>
        <v>356.15609880315765</v>
      </c>
      <c r="K736">
        <f t="shared" si="219"/>
        <v>1.5322536000000042E-3</v>
      </c>
      <c r="L736">
        <f t="shared" si="230"/>
        <v>359.27215865783262</v>
      </c>
      <c r="M736">
        <f t="shared" si="220"/>
        <v>-5.8367746399999997E-2</v>
      </c>
      <c r="N736">
        <f t="shared" si="221"/>
        <v>-20.969906245120939</v>
      </c>
      <c r="O736">
        <f t="shared" si="222"/>
        <v>3.4067938198147126E-3</v>
      </c>
      <c r="P736">
        <f t="shared" si="223"/>
        <v>2.3478010947129732E-6</v>
      </c>
      <c r="T736">
        <v>6.2778526000000001E-2</v>
      </c>
      <c r="U736">
        <v>18872.12</v>
      </c>
      <c r="V736">
        <f t="shared" si="224"/>
        <v>961.14693149987261</v>
      </c>
      <c r="W736">
        <f t="shared" si="225"/>
        <v>2.51114104E-3</v>
      </c>
      <c r="X736">
        <f t="shared" si="231"/>
        <v>1.6914632926041293E-3</v>
      </c>
      <c r="Y736">
        <f t="shared" si="226"/>
        <v>1.62574475343113</v>
      </c>
      <c r="Z736">
        <f t="shared" si="227"/>
        <v>2.8610480702272025E-6</v>
      </c>
      <c r="AA736">
        <f t="shared" si="228"/>
        <v>923803.42393162078</v>
      </c>
      <c r="AH736">
        <f t="shared" si="229"/>
        <v>375.41515814601149</v>
      </c>
    </row>
    <row r="737" spans="1:34" x14ac:dyDescent="0.2">
      <c r="A737">
        <f t="shared" si="213"/>
        <v>0.72924858373834978</v>
      </c>
      <c r="B737">
        <f t="shared" si="214"/>
        <v>4.0218343551453453E-6</v>
      </c>
      <c r="C737">
        <v>5.0136278999999999E-2</v>
      </c>
      <c r="D737">
        <v>7139.9375</v>
      </c>
      <c r="E737">
        <f t="shared" si="215"/>
        <v>363.63318054494522</v>
      </c>
      <c r="F737">
        <f t="shared" si="216"/>
        <v>2.0054511599999999E-3</v>
      </c>
      <c r="G737">
        <f t="shared" si="217"/>
        <v>132229.08999323272</v>
      </c>
      <c r="H737">
        <v>1.557636279</v>
      </c>
      <c r="I737">
        <v>7327.9375</v>
      </c>
      <c r="J737">
        <f t="shared" si="218"/>
        <v>373.20791953144891</v>
      </c>
      <c r="K737">
        <f t="shared" si="219"/>
        <v>2.3054511600000007E-3</v>
      </c>
      <c r="L737">
        <f t="shared" si="230"/>
        <v>358.96055267236517</v>
      </c>
      <c r="M737">
        <f t="shared" si="220"/>
        <v>-5.7594548840000002E-2</v>
      </c>
      <c r="N737">
        <f t="shared" si="221"/>
        <v>-20.67417108252193</v>
      </c>
      <c r="O737">
        <f t="shared" si="222"/>
        <v>3.3171320560831455E-3</v>
      </c>
      <c r="P737">
        <f t="shared" si="223"/>
        <v>5.3151050511453491E-6</v>
      </c>
      <c r="T737">
        <v>2.6487944999999999E-2</v>
      </c>
      <c r="U737">
        <v>18931.740000000002</v>
      </c>
      <c r="V737">
        <f t="shared" si="224"/>
        <v>964.18334606569908</v>
      </c>
      <c r="W737">
        <f t="shared" si="225"/>
        <v>1.0595177999999999E-3</v>
      </c>
      <c r="X737">
        <f t="shared" si="231"/>
        <v>1.7734310673437163E-3</v>
      </c>
      <c r="Y737">
        <f t="shared" si="226"/>
        <v>1.7099127005283286</v>
      </c>
      <c r="Z737">
        <f t="shared" si="227"/>
        <v>3.1450577506198731E-6</v>
      </c>
      <c r="AA737">
        <f t="shared" si="228"/>
        <v>929649.52483044763</v>
      </c>
      <c r="AH737">
        <f t="shared" si="229"/>
        <v>376.60115376964393</v>
      </c>
    </row>
    <row r="738" spans="1:34" x14ac:dyDescent="0.2">
      <c r="A738">
        <f t="shared" si="213"/>
        <v>0.5788608386992613</v>
      </c>
      <c r="B738">
        <f t="shared" si="214"/>
        <v>2.4921565344310332E-6</v>
      </c>
      <c r="C738">
        <v>3.9466413999999998E-2</v>
      </c>
      <c r="D738">
        <v>7199.75</v>
      </c>
      <c r="E738">
        <f t="shared" si="215"/>
        <v>366.67939903234014</v>
      </c>
      <c r="F738">
        <f t="shared" si="216"/>
        <v>1.5786565599999998E-3</v>
      </c>
      <c r="G738">
        <f t="shared" si="217"/>
        <v>134453.78167471814</v>
      </c>
      <c r="H738">
        <v>1.544716414</v>
      </c>
      <c r="I738">
        <v>6950.25</v>
      </c>
      <c r="J738">
        <f t="shared" si="218"/>
        <v>353.97249809014511</v>
      </c>
      <c r="K738">
        <f t="shared" si="219"/>
        <v>1.7886565600000015E-3</v>
      </c>
      <c r="L738">
        <f t="shared" si="230"/>
        <v>360.38528935827355</v>
      </c>
      <c r="M738">
        <f t="shared" si="220"/>
        <v>-5.8111343439999998E-2</v>
      </c>
      <c r="N738">
        <f t="shared" si="221"/>
        <v>-20.942473320622412</v>
      </c>
      <c r="O738">
        <f t="shared" si="222"/>
        <v>3.3769282364016309E-3</v>
      </c>
      <c r="P738">
        <f t="shared" si="223"/>
        <v>3.199292289631039E-6</v>
      </c>
      <c r="T738">
        <v>2.7322596000000001E-2</v>
      </c>
      <c r="U738">
        <v>18957.36</v>
      </c>
      <c r="V738">
        <f t="shared" si="224"/>
        <v>965.48815889992352</v>
      </c>
      <c r="W738">
        <f t="shared" si="225"/>
        <v>1.09290384E-3</v>
      </c>
      <c r="X738">
        <f t="shared" si="231"/>
        <v>1.7020397406093449E-3</v>
      </c>
      <c r="Y738">
        <f t="shared" si="226"/>
        <v>1.6432992155354198</v>
      </c>
      <c r="Z738">
        <f t="shared" si="227"/>
        <v>2.896939278613526E-6</v>
      </c>
      <c r="AA738">
        <f t="shared" si="228"/>
        <v>932167.38497596397</v>
      </c>
      <c r="AH738">
        <f t="shared" si="229"/>
        <v>377.11080167097668</v>
      </c>
    </row>
    <row r="739" spans="1:34" x14ac:dyDescent="0.2">
      <c r="A739">
        <f t="shared" si="213"/>
        <v>0.69475151574267879</v>
      </c>
      <c r="B739">
        <f t="shared" si="214"/>
        <v>3.5791716428512141E-6</v>
      </c>
      <c r="C739">
        <v>4.7296747E-2</v>
      </c>
      <c r="D739">
        <v>7210.5625</v>
      </c>
      <c r="E739">
        <f t="shared" si="215"/>
        <v>367.23007384772086</v>
      </c>
      <c r="F739">
        <f t="shared" si="216"/>
        <v>1.89186988E-3</v>
      </c>
      <c r="G739">
        <f t="shared" si="217"/>
        <v>134857.9271382025</v>
      </c>
      <c r="H739">
        <v>1.5420467470000001</v>
      </c>
      <c r="I739">
        <v>7077.5625</v>
      </c>
      <c r="J739">
        <f t="shared" si="218"/>
        <v>360.45645530939646</v>
      </c>
      <c r="K739">
        <f t="shared" si="219"/>
        <v>1.6818698800000042E-3</v>
      </c>
      <c r="L739">
        <f t="shared" si="230"/>
        <v>359.74401023146072</v>
      </c>
      <c r="M739">
        <f t="shared" si="220"/>
        <v>-5.8218130119999996E-2</v>
      </c>
      <c r="N739">
        <f t="shared" si="221"/>
        <v>-20.943623597545791</v>
      </c>
      <c r="O739">
        <f t="shared" si="222"/>
        <v>3.3893506746692508E-3</v>
      </c>
      <c r="P739">
        <f t="shared" si="223"/>
        <v>2.8286862932512285E-6</v>
      </c>
      <c r="T739">
        <v>4.4657481999999998E-2</v>
      </c>
      <c r="U739">
        <v>18970.98</v>
      </c>
      <c r="V739">
        <f t="shared" si="224"/>
        <v>966.18181818181813</v>
      </c>
      <c r="W739">
        <f t="shared" si="225"/>
        <v>1.7862992799999998E-3</v>
      </c>
      <c r="X739">
        <f t="shared" si="231"/>
        <v>1.6411261505484105E-3</v>
      </c>
      <c r="Y739">
        <f t="shared" si="226"/>
        <v>1.5856262480025913</v>
      </c>
      <c r="Z739">
        <f t="shared" si="227"/>
        <v>2.693295042013844E-6</v>
      </c>
      <c r="AA739">
        <f t="shared" si="228"/>
        <v>933507.30578512384</v>
      </c>
      <c r="AH739">
        <f t="shared" si="229"/>
        <v>377.38173861149789</v>
      </c>
    </row>
    <row r="740" spans="1:34" x14ac:dyDescent="0.2">
      <c r="A740">
        <f t="shared" si="213"/>
        <v>0.57977727843137261</v>
      </c>
      <c r="B740">
        <f t="shared" si="214"/>
        <v>2.5125141123174405E-6</v>
      </c>
      <c r="C740">
        <v>3.9627280000000001E-2</v>
      </c>
      <c r="D740">
        <v>7181.875</v>
      </c>
      <c r="E740">
        <f t="shared" si="215"/>
        <v>365.76903488668194</v>
      </c>
      <c r="F740">
        <f t="shared" si="216"/>
        <v>1.5850912000000001E-3</v>
      </c>
      <c r="G740">
        <f t="shared" si="217"/>
        <v>133786.98688193475</v>
      </c>
      <c r="H740">
        <v>1.53825228</v>
      </c>
      <c r="I740">
        <v>7062.375</v>
      </c>
      <c r="J740">
        <f t="shared" si="218"/>
        <v>359.68296409472879</v>
      </c>
      <c r="K740">
        <f t="shared" si="219"/>
        <v>1.5300912000000011E-3</v>
      </c>
      <c r="L740">
        <f t="shared" si="230"/>
        <v>359.81525473925427</v>
      </c>
      <c r="M740">
        <f t="shared" si="220"/>
        <v>-5.8369908800000002E-2</v>
      </c>
      <c r="N740">
        <f t="shared" si="221"/>
        <v>-21.002383603979041</v>
      </c>
      <c r="O740">
        <f t="shared" si="222"/>
        <v>3.4070462533203178E-3</v>
      </c>
      <c r="P740">
        <f t="shared" si="223"/>
        <v>2.3411790803174434E-6</v>
      </c>
      <c r="T740">
        <v>2.3367605E-2</v>
      </c>
      <c r="U740">
        <v>18948.099999999999</v>
      </c>
      <c r="V740">
        <f t="shared" si="224"/>
        <v>965.01655207537544</v>
      </c>
      <c r="W740">
        <f t="shared" si="225"/>
        <v>9.3470420000000003E-4</v>
      </c>
      <c r="X740">
        <f t="shared" si="231"/>
        <v>1.6556434634935695E-3</v>
      </c>
      <c r="Y740">
        <f t="shared" si="226"/>
        <v>1.5977233466066971</v>
      </c>
      <c r="Z740">
        <f t="shared" si="227"/>
        <v>2.7411552782089828E-6</v>
      </c>
      <c r="AA740">
        <f t="shared" si="228"/>
        <v>931256.94577944581</v>
      </c>
      <c r="AH740">
        <f t="shared" si="229"/>
        <v>376.92659637955035</v>
      </c>
    </row>
    <row r="741" spans="1:34" x14ac:dyDescent="0.2">
      <c r="A741">
        <f t="shared" si="213"/>
        <v>0.72170769240196075</v>
      </c>
      <c r="B741">
        <f t="shared" si="214"/>
        <v>3.8154613663843598E-6</v>
      </c>
      <c r="C741">
        <v>4.8833015E-2</v>
      </c>
      <c r="D741">
        <v>7254.6875</v>
      </c>
      <c r="E741">
        <f t="shared" si="215"/>
        <v>369.47733638910108</v>
      </c>
      <c r="F741">
        <f t="shared" si="216"/>
        <v>1.9533205999999999E-3</v>
      </c>
      <c r="G741">
        <f t="shared" si="217"/>
        <v>136513.50210518495</v>
      </c>
      <c r="H741">
        <v>1.548083015</v>
      </c>
      <c r="I741">
        <v>7262.1875</v>
      </c>
      <c r="J741">
        <f t="shared" si="218"/>
        <v>369.85930735930737</v>
      </c>
      <c r="K741">
        <f t="shared" si="219"/>
        <v>1.9233206000000003E-3</v>
      </c>
      <c r="L741">
        <f t="shared" si="230"/>
        <v>359.80202567480171</v>
      </c>
      <c r="M741">
        <f t="shared" si="220"/>
        <v>-5.7976679400000002E-2</v>
      </c>
      <c r="N741">
        <f t="shared" si="221"/>
        <v>-20.860126690018546</v>
      </c>
      <c r="O741">
        <f t="shared" si="222"/>
        <v>3.3612953542503845E-3</v>
      </c>
      <c r="P741">
        <f t="shared" si="223"/>
        <v>3.6991621303843608E-6</v>
      </c>
      <c r="T741">
        <v>7.4827965999999996E-2</v>
      </c>
      <c r="U741">
        <v>19032.22</v>
      </c>
      <c r="V741">
        <f t="shared" si="224"/>
        <v>969.30073847720905</v>
      </c>
      <c r="W741">
        <f t="shared" si="225"/>
        <v>2.99311864E-3</v>
      </c>
      <c r="X741">
        <f t="shared" si="231"/>
        <v>1.5835495371442126E-3</v>
      </c>
      <c r="Y741">
        <f t="shared" si="226"/>
        <v>1.534935735769128</v>
      </c>
      <c r="Z741">
        <f t="shared" si="227"/>
        <v>2.5076291365896503E-6</v>
      </c>
      <c r="AA741">
        <f t="shared" si="228"/>
        <v>939543.92161246284</v>
      </c>
      <c r="AH741">
        <f t="shared" si="229"/>
        <v>378.59996021483988</v>
      </c>
    </row>
    <row r="742" spans="1:34" x14ac:dyDescent="0.2">
      <c r="A742">
        <f t="shared" si="213"/>
        <v>0.78222896525592056</v>
      </c>
      <c r="B742">
        <f t="shared" si="214"/>
        <v>4.5222492676132855E-6</v>
      </c>
      <c r="C742">
        <v>5.3163952E-2</v>
      </c>
      <c r="D742">
        <v>7222.5</v>
      </c>
      <c r="E742">
        <f t="shared" si="215"/>
        <v>367.83804430863256</v>
      </c>
      <c r="F742">
        <f t="shared" si="216"/>
        <v>2.1265580799999999E-3</v>
      </c>
      <c r="G742">
        <f t="shared" si="217"/>
        <v>135304.82684079953</v>
      </c>
      <c r="H742">
        <v>1.538038952</v>
      </c>
      <c r="I742">
        <v>6994.5</v>
      </c>
      <c r="J742">
        <f t="shared" si="218"/>
        <v>356.22612681436209</v>
      </c>
      <c r="K742">
        <f t="shared" si="219"/>
        <v>1.5215580799999983E-3</v>
      </c>
      <c r="L742">
        <f t="shared" si="230"/>
        <v>360.80775384325227</v>
      </c>
      <c r="M742">
        <f t="shared" si="220"/>
        <v>-5.8378441920000003E-2</v>
      </c>
      <c r="N742">
        <f t="shared" si="221"/>
        <v>-21.063394502023961</v>
      </c>
      <c r="O742">
        <f t="shared" si="222"/>
        <v>3.4080424810068138E-3</v>
      </c>
      <c r="P742">
        <f t="shared" si="223"/>
        <v>2.3151389908132811E-6</v>
      </c>
      <c r="T742">
        <v>4.3038567999999999E-2</v>
      </c>
      <c r="U742">
        <v>19063.84</v>
      </c>
      <c r="V742">
        <f t="shared" si="224"/>
        <v>970.91112808759863</v>
      </c>
      <c r="W742">
        <f t="shared" si="225"/>
        <v>1.7215427199999999E-3</v>
      </c>
      <c r="X742">
        <f t="shared" si="231"/>
        <v>1.7245064474297913E-3</v>
      </c>
      <c r="Y742">
        <f t="shared" si="226"/>
        <v>1.6743425002683958</v>
      </c>
      <c r="Z742">
        <f t="shared" si="227"/>
        <v>2.9739224872269197E-6</v>
      </c>
      <c r="AA742">
        <f t="shared" si="228"/>
        <v>942668.41864433337</v>
      </c>
      <c r="AH742">
        <f t="shared" si="229"/>
        <v>379.22896359657841</v>
      </c>
    </row>
    <row r="743" spans="1:34" x14ac:dyDescent="0.2">
      <c r="A743">
        <f t="shared" si="213"/>
        <v>0.49828364991876756</v>
      </c>
      <c r="B743">
        <f t="shared" si="214"/>
        <v>1.8219701905101378E-6</v>
      </c>
      <c r="C743">
        <v>3.3745094000000003E-2</v>
      </c>
      <c r="D743">
        <v>7248.3125</v>
      </c>
      <c r="E743">
        <f t="shared" si="215"/>
        <v>369.15266106442579</v>
      </c>
      <c r="F743">
        <f t="shared" si="216"/>
        <v>1.3498037600000001E-3</v>
      </c>
      <c r="G743">
        <f t="shared" si="217"/>
        <v>136273.68717094683</v>
      </c>
      <c r="H743">
        <v>1.5338700940000001</v>
      </c>
      <c r="I743">
        <v>7481.8125</v>
      </c>
      <c r="J743">
        <f t="shared" si="218"/>
        <v>381.04469060351414</v>
      </c>
      <c r="K743">
        <f t="shared" si="219"/>
        <v>1.3548037600000029E-3</v>
      </c>
      <c r="L743">
        <f t="shared" si="230"/>
        <v>360.34959114036326</v>
      </c>
      <c r="M743">
        <f t="shared" si="220"/>
        <v>-5.854519624E-2</v>
      </c>
      <c r="N743">
        <f t="shared" si="221"/>
        <v>-21.096737528316332</v>
      </c>
      <c r="O743">
        <f t="shared" si="222"/>
        <v>3.4275400027801101E-3</v>
      </c>
      <c r="P743">
        <f t="shared" si="223"/>
        <v>1.8354932281101457E-6</v>
      </c>
      <c r="T743">
        <v>2.1374411999999999E-2</v>
      </c>
      <c r="U743">
        <v>19017.96</v>
      </c>
      <c r="V743">
        <f t="shared" si="224"/>
        <v>968.57448433919012</v>
      </c>
      <c r="W743">
        <f t="shared" si="225"/>
        <v>8.5497647999999995E-4</v>
      </c>
      <c r="X743">
        <f t="shared" si="231"/>
        <v>1.7242100746868122E-3</v>
      </c>
      <c r="Y743">
        <f t="shared" si="226"/>
        <v>1.6700258839822155</v>
      </c>
      <c r="Z743">
        <f t="shared" si="227"/>
        <v>2.9729003816515025E-6</v>
      </c>
      <c r="AA743">
        <f t="shared" si="228"/>
        <v>938136.53171292809</v>
      </c>
      <c r="AH743">
        <f t="shared" si="229"/>
        <v>378.31629202307533</v>
      </c>
    </row>
    <row r="744" spans="1:34" x14ac:dyDescent="0.2">
      <c r="A744">
        <f t="shared" si="213"/>
        <v>0.69371579226737978</v>
      </c>
      <c r="B744">
        <f t="shared" si="214"/>
        <v>3.5083450726069829E-6</v>
      </c>
      <c r="C744">
        <v>4.6826442000000003E-2</v>
      </c>
      <c r="D744">
        <v>7272.125</v>
      </c>
      <c r="E744">
        <f t="shared" si="215"/>
        <v>370.36541889483067</v>
      </c>
      <c r="F744">
        <f t="shared" si="216"/>
        <v>1.8730576800000001E-3</v>
      </c>
      <c r="G744">
        <f t="shared" si="217"/>
        <v>137170.54351314341</v>
      </c>
      <c r="H744">
        <v>1.5578264420000001</v>
      </c>
      <c r="I744">
        <v>7194.125</v>
      </c>
      <c r="J744">
        <f t="shared" si="218"/>
        <v>366.39292080468545</v>
      </c>
      <c r="K744">
        <f t="shared" si="219"/>
        <v>2.3130576800000037E-3</v>
      </c>
      <c r="L744">
        <f t="shared" si="230"/>
        <v>362.41910108667832</v>
      </c>
      <c r="M744">
        <f t="shared" si="220"/>
        <v>-5.7586942320000001E-2</v>
      </c>
      <c r="N744">
        <f t="shared" si="221"/>
        <v>-20.870607869944795</v>
      </c>
      <c r="O744">
        <f t="shared" si="222"/>
        <v>3.316255925767007E-3</v>
      </c>
      <c r="P744">
        <f t="shared" si="223"/>
        <v>5.3502358310069991E-6</v>
      </c>
      <c r="T744">
        <v>3.7210500000000001E-2</v>
      </c>
      <c r="U744">
        <v>19028.580000000002</v>
      </c>
      <c r="V744">
        <f t="shared" si="224"/>
        <v>969.11535523300233</v>
      </c>
      <c r="W744">
        <f t="shared" si="225"/>
        <v>1.4884200000000001E-3</v>
      </c>
      <c r="X744">
        <f t="shared" si="231"/>
        <v>1.637286715218131E-3</v>
      </c>
      <c r="Y744">
        <f t="shared" si="226"/>
        <v>1.5867196966368946</v>
      </c>
      <c r="Z744">
        <f t="shared" si="227"/>
        <v>2.6807077878297772E-6</v>
      </c>
      <c r="AA744">
        <f t="shared" si="228"/>
        <v>939184.57174838835</v>
      </c>
      <c r="AH744">
        <f t="shared" si="229"/>
        <v>378.52755122339369</v>
      </c>
    </row>
    <row r="745" spans="1:34" x14ac:dyDescent="0.2">
      <c r="A745">
        <f t="shared" si="213"/>
        <v>0.51967175014540368</v>
      </c>
      <c r="B745">
        <f t="shared" si="214"/>
        <v>1.9918239165888066E-6</v>
      </c>
      <c r="C745">
        <v>3.5282998000000003E-2</v>
      </c>
      <c r="D745">
        <v>7229.9375</v>
      </c>
      <c r="E745">
        <f t="shared" si="215"/>
        <v>368.21683218742044</v>
      </c>
      <c r="F745">
        <f t="shared" si="216"/>
        <v>1.4113199200000001E-3</v>
      </c>
      <c r="G745">
        <f t="shared" si="217"/>
        <v>135583.63550613893</v>
      </c>
      <c r="H745">
        <v>1.5499079979999999</v>
      </c>
      <c r="I745">
        <v>7251.4375</v>
      </c>
      <c r="J745">
        <f t="shared" si="218"/>
        <v>369.31181563534506</v>
      </c>
      <c r="K745">
        <f t="shared" si="219"/>
        <v>1.9963199199999958E-3</v>
      </c>
      <c r="L745">
        <f t="shared" si="230"/>
        <v>362.81648305847904</v>
      </c>
      <c r="M745">
        <f t="shared" si="220"/>
        <v>-5.7903680080000006E-2</v>
      </c>
      <c r="N745">
        <f t="shared" si="221"/>
        <v>-21.008409562768911</v>
      </c>
      <c r="O745">
        <f t="shared" si="222"/>
        <v>3.3528361668069893E-3</v>
      </c>
      <c r="P745">
        <f t="shared" si="223"/>
        <v>3.9852932229887898E-6</v>
      </c>
      <c r="T745">
        <v>2.0046833999999999E-2</v>
      </c>
      <c r="U745">
        <v>19062.2</v>
      </c>
      <c r="V745">
        <f t="shared" si="224"/>
        <v>970.82760376878025</v>
      </c>
      <c r="W745">
        <f t="shared" si="225"/>
        <v>8.0187336000000001E-4</v>
      </c>
      <c r="X745">
        <f t="shared" si="231"/>
        <v>1.6224000436963178E-3</v>
      </c>
      <c r="Y745">
        <f t="shared" si="226"/>
        <v>1.5750707467760605</v>
      </c>
      <c r="Z745">
        <f t="shared" si="227"/>
        <v>2.6321819017858139E-6</v>
      </c>
      <c r="AA745">
        <f t="shared" si="228"/>
        <v>942506.23623943178</v>
      </c>
      <c r="AH745">
        <f t="shared" si="229"/>
        <v>379.19633976526757</v>
      </c>
    </row>
    <row r="746" spans="1:34" x14ac:dyDescent="0.2">
      <c r="A746">
        <f t="shared" si="213"/>
        <v>0.72585184692844418</v>
      </c>
      <c r="B746">
        <f t="shared" si="214"/>
        <v>3.8990078796411131E-6</v>
      </c>
      <c r="C746">
        <v>4.9364763999999998E-2</v>
      </c>
      <c r="D746">
        <v>7217.75</v>
      </c>
      <c r="E746">
        <f t="shared" si="215"/>
        <v>367.59612936083528</v>
      </c>
      <c r="F746">
        <f t="shared" si="216"/>
        <v>1.97459056E-3</v>
      </c>
      <c r="G746">
        <f t="shared" si="217"/>
        <v>135126.91432106795</v>
      </c>
      <c r="H746">
        <v>1.5398647640000001</v>
      </c>
      <c r="I746">
        <v>7028.75</v>
      </c>
      <c r="J746">
        <f t="shared" si="218"/>
        <v>357.97046091163736</v>
      </c>
      <c r="K746">
        <f t="shared" si="219"/>
        <v>1.594590560000002E-3</v>
      </c>
      <c r="L746">
        <f t="shared" si="230"/>
        <v>363.46601631616562</v>
      </c>
      <c r="M746">
        <f t="shared" si="220"/>
        <v>-5.8305409439999997E-2</v>
      </c>
      <c r="N746">
        <f t="shared" si="221"/>
        <v>-21.192034898839758</v>
      </c>
      <c r="O746">
        <f t="shared" si="222"/>
        <v>3.3995207699660406E-3</v>
      </c>
      <c r="P746">
        <f t="shared" si="223"/>
        <v>2.5427190540411202E-6</v>
      </c>
      <c r="T746">
        <v>5.0883416000000001E-2</v>
      </c>
      <c r="U746">
        <v>19082.32</v>
      </c>
      <c r="V746">
        <f t="shared" si="224"/>
        <v>971.85230455818692</v>
      </c>
      <c r="W746">
        <f t="shared" si="225"/>
        <v>2.03533664E-3</v>
      </c>
      <c r="X746">
        <f t="shared" si="231"/>
        <v>1.540347375326686E-3</v>
      </c>
      <c r="Y746">
        <f t="shared" si="226"/>
        <v>1.4969901465313944</v>
      </c>
      <c r="Z746">
        <f t="shared" si="227"/>
        <v>2.3726700366758106E-6</v>
      </c>
      <c r="AA746">
        <f t="shared" si="228"/>
        <v>944496.90187505889</v>
      </c>
      <c r="AH746">
        <f t="shared" si="229"/>
        <v>379.59657847622827</v>
      </c>
    </row>
    <row r="747" spans="1:34" x14ac:dyDescent="0.2">
      <c r="A747">
        <f t="shared" si="213"/>
        <v>0.79884217462261264</v>
      </c>
      <c r="B747">
        <f t="shared" si="214"/>
        <v>4.6780052526633021E-6</v>
      </c>
      <c r="C747">
        <v>5.4071741999999999E-2</v>
      </c>
      <c r="D747">
        <v>7252.0625</v>
      </c>
      <c r="E747">
        <f t="shared" si="215"/>
        <v>369.3436465495289</v>
      </c>
      <c r="F747">
        <f t="shared" si="216"/>
        <v>2.1628696799999999E-3</v>
      </c>
      <c r="G747">
        <f t="shared" si="217"/>
        <v>136414.72924650332</v>
      </c>
      <c r="H747">
        <v>1.557821742</v>
      </c>
      <c r="I747">
        <v>7033.5625</v>
      </c>
      <c r="J747">
        <f t="shared" si="218"/>
        <v>358.21555895085305</v>
      </c>
      <c r="K747">
        <f t="shared" si="219"/>
        <v>2.3128696800000003E-3</v>
      </c>
      <c r="L747">
        <f t="shared" si="230"/>
        <v>362.91646077571278</v>
      </c>
      <c r="M747">
        <f t="shared" si="220"/>
        <v>-5.7587130319999999E-2</v>
      </c>
      <c r="N747">
        <f t="shared" si="221"/>
        <v>-20.899317521964139</v>
      </c>
      <c r="O747">
        <f t="shared" si="222"/>
        <v>3.3162775784926633E-3</v>
      </c>
      <c r="P747">
        <f t="shared" si="223"/>
        <v>5.3493661566633035E-6</v>
      </c>
      <c r="T747">
        <v>7.5720249000000003E-2</v>
      </c>
      <c r="U747">
        <v>19187.939999999999</v>
      </c>
      <c r="V747">
        <f t="shared" si="224"/>
        <v>977.23147440794492</v>
      </c>
      <c r="W747">
        <f t="shared" si="225"/>
        <v>3.02880996E-3</v>
      </c>
      <c r="X747">
        <f t="shared" si="231"/>
        <v>1.5898463017940175E-3</v>
      </c>
      <c r="Y747">
        <f t="shared" si="226"/>
        <v>1.5536478455841862</v>
      </c>
      <c r="Z747">
        <f t="shared" si="227"/>
        <v>2.5276112633281143E-6</v>
      </c>
      <c r="AA747">
        <f t="shared" si="228"/>
        <v>954981.35457352595</v>
      </c>
      <c r="AH747">
        <f t="shared" si="229"/>
        <v>381.69763278297188</v>
      </c>
    </row>
    <row r="748" spans="1:34" x14ac:dyDescent="0.2">
      <c r="A748">
        <f t="shared" si="213"/>
        <v>0.67702113168831168</v>
      </c>
      <c r="B748">
        <f t="shared" si="214"/>
        <v>3.3166138384969989E-6</v>
      </c>
      <c r="C748">
        <v>4.5528932000000001E-2</v>
      </c>
      <c r="D748">
        <v>7299.375</v>
      </c>
      <c r="E748">
        <f t="shared" si="215"/>
        <v>371.75324675324674</v>
      </c>
      <c r="F748">
        <f t="shared" si="216"/>
        <v>1.8211572800000001E-3</v>
      </c>
      <c r="G748">
        <f t="shared" si="217"/>
        <v>138200.47647158036</v>
      </c>
      <c r="H748">
        <v>1.5546539319999999</v>
      </c>
      <c r="I748">
        <v>7225.875</v>
      </c>
      <c r="J748">
        <f t="shared" si="218"/>
        <v>368.00993124522535</v>
      </c>
      <c r="K748">
        <f t="shared" si="219"/>
        <v>2.186157279999996E-3</v>
      </c>
      <c r="L748">
        <f t="shared" si="230"/>
        <v>362.44637059322679</v>
      </c>
      <c r="M748">
        <f t="shared" si="220"/>
        <v>-5.7713842720000005E-2</v>
      </c>
      <c r="N748">
        <f t="shared" si="221"/>
        <v>-20.918172826852327</v>
      </c>
      <c r="O748">
        <f t="shared" si="222"/>
        <v>3.3308876415088975E-3</v>
      </c>
      <c r="P748">
        <f t="shared" si="223"/>
        <v>4.7792836528969813E-6</v>
      </c>
      <c r="T748">
        <v>6.7557332999999997E-2</v>
      </c>
      <c r="U748">
        <v>19209.560000000001</v>
      </c>
      <c r="V748">
        <f t="shared" si="224"/>
        <v>978.33256939139289</v>
      </c>
      <c r="W748">
        <f t="shared" si="225"/>
        <v>2.7022933199999997E-3</v>
      </c>
      <c r="X748">
        <f t="shared" si="231"/>
        <v>1.7337426676146159E-3</v>
      </c>
      <c r="Y748">
        <f t="shared" si="226"/>
        <v>1.6961769186708948</v>
      </c>
      <c r="Z748">
        <f t="shared" si="227"/>
        <v>3.0058636375074443E-6</v>
      </c>
      <c r="AA748">
        <f t="shared" si="228"/>
        <v>957134.61633196461</v>
      </c>
      <c r="AH748">
        <f t="shared" si="229"/>
        <v>382.12771036403416</v>
      </c>
    </row>
    <row r="749" spans="1:34" x14ac:dyDescent="0.2">
      <c r="A749">
        <f t="shared" si="213"/>
        <v>0.56832275005385791</v>
      </c>
      <c r="B749">
        <f t="shared" si="214"/>
        <v>2.369917017084111E-6</v>
      </c>
      <c r="C749">
        <v>3.8486337000000002E-2</v>
      </c>
      <c r="D749">
        <v>7248.6875</v>
      </c>
      <c r="E749">
        <f t="shared" si="215"/>
        <v>369.17175961293606</v>
      </c>
      <c r="F749">
        <f t="shared" si="216"/>
        <v>1.5394534800000001E-3</v>
      </c>
      <c r="G749">
        <f t="shared" si="217"/>
        <v>136287.78809571144</v>
      </c>
      <c r="H749">
        <v>1.550361337</v>
      </c>
      <c r="I749">
        <v>7225.6875</v>
      </c>
      <c r="J749">
        <f t="shared" si="218"/>
        <v>368.00038197097024</v>
      </c>
      <c r="K749">
        <f t="shared" si="219"/>
        <v>2.0144534800000001E-3</v>
      </c>
      <c r="L749">
        <f t="shared" si="230"/>
        <v>363.0027266584267</v>
      </c>
      <c r="M749">
        <f t="shared" si="220"/>
        <v>-5.7885546520000004E-2</v>
      </c>
      <c r="N749">
        <f t="shared" si="221"/>
        <v>-21.012611220873204</v>
      </c>
      <c r="O749">
        <f t="shared" si="222"/>
        <v>3.3507364959190844E-3</v>
      </c>
      <c r="P749">
        <f t="shared" si="223"/>
        <v>4.0580228230841106E-6</v>
      </c>
      <c r="T749">
        <v>7.8519670999999999E-2</v>
      </c>
      <c r="U749">
        <v>19195.18</v>
      </c>
      <c r="V749">
        <f t="shared" si="224"/>
        <v>977.60020371785083</v>
      </c>
      <c r="W749">
        <f t="shared" si="225"/>
        <v>3.1407868400000001E-3</v>
      </c>
      <c r="X749">
        <f t="shared" si="231"/>
        <v>1.8305977328531545E-3</v>
      </c>
      <c r="Y749">
        <f t="shared" si="226"/>
        <v>1.7895927165626797</v>
      </c>
      <c r="Z749">
        <f t="shared" si="227"/>
        <v>3.351088059527109E-6</v>
      </c>
      <c r="AA749">
        <f t="shared" si="228"/>
        <v>955702.15830918343</v>
      </c>
      <c r="AH749">
        <f t="shared" si="229"/>
        <v>381.84165506266157</v>
      </c>
    </row>
    <row r="750" spans="1:34" x14ac:dyDescent="0.2">
      <c r="A750">
        <f t="shared" si="213"/>
        <v>0.8251997486743059</v>
      </c>
      <c r="B750">
        <f t="shared" si="214"/>
        <v>4.9406547269498893E-6</v>
      </c>
      <c r="C750">
        <v>5.5568959000000001E-2</v>
      </c>
      <c r="D750">
        <v>7289.5</v>
      </c>
      <c r="E750">
        <f t="shared" si="215"/>
        <v>371.25031830914179</v>
      </c>
      <c r="F750">
        <f t="shared" si="216"/>
        <v>2.2227583599999999E-3</v>
      </c>
      <c r="G750">
        <f t="shared" si="217"/>
        <v>137826.7988446391</v>
      </c>
      <c r="H750">
        <v>1.5339439589999999</v>
      </c>
      <c r="I750">
        <v>7103</v>
      </c>
      <c r="J750">
        <f t="shared" si="218"/>
        <v>361.75197351667941</v>
      </c>
      <c r="K750">
        <f t="shared" si="219"/>
        <v>1.3577583599999965E-3</v>
      </c>
      <c r="L750">
        <f t="shared" si="230"/>
        <v>363.50249218968105</v>
      </c>
      <c r="M750">
        <f t="shared" si="220"/>
        <v>-5.8542241640000006E-2</v>
      </c>
      <c r="N750">
        <f t="shared" si="221"/>
        <v>-21.280250734510524</v>
      </c>
      <c r="O750">
        <f t="shared" si="222"/>
        <v>3.4271940562361504E-3</v>
      </c>
      <c r="P750">
        <f t="shared" si="223"/>
        <v>1.8435077641498802E-6</v>
      </c>
      <c r="T750">
        <v>1.5982265999999998E-2</v>
      </c>
      <c r="U750">
        <v>19197.8</v>
      </c>
      <c r="V750">
        <f t="shared" si="224"/>
        <v>977.73363891010945</v>
      </c>
      <c r="W750">
        <f t="shared" si="225"/>
        <v>6.3929063999999998E-4</v>
      </c>
      <c r="X750">
        <f t="shared" si="231"/>
        <v>1.961616643567839E-3</v>
      </c>
      <c r="Y750">
        <f t="shared" si="226"/>
        <v>1.9179385790622183</v>
      </c>
      <c r="Z750">
        <f t="shared" si="227"/>
        <v>3.8479398563223543E-6</v>
      </c>
      <c r="AA750">
        <f t="shared" si="228"/>
        <v>955963.06865640427</v>
      </c>
      <c r="AH750">
        <f t="shared" si="229"/>
        <v>381.8937736224388</v>
      </c>
    </row>
    <row r="751" spans="1:34" x14ac:dyDescent="0.2">
      <c r="A751">
        <f t="shared" si="213"/>
        <v>0.68559067840730825</v>
      </c>
      <c r="B751">
        <f t="shared" si="214"/>
        <v>3.3895459618982417E-6</v>
      </c>
      <c r="C751">
        <v>4.6026799E-2</v>
      </c>
      <c r="D751">
        <v>7311.8125</v>
      </c>
      <c r="E751">
        <f t="shared" si="215"/>
        <v>372.38668194550542</v>
      </c>
      <c r="F751">
        <f t="shared" si="216"/>
        <v>1.84107196E-3</v>
      </c>
      <c r="G751">
        <f t="shared" si="217"/>
        <v>138671.840890383</v>
      </c>
      <c r="H751">
        <v>1.552151799</v>
      </c>
      <c r="I751">
        <v>7360.3125</v>
      </c>
      <c r="J751">
        <f t="shared" si="218"/>
        <v>374.85676088617265</v>
      </c>
      <c r="K751">
        <f t="shared" si="219"/>
        <v>2.0860719599999997E-3</v>
      </c>
      <c r="L751">
        <f t="shared" si="230"/>
        <v>363.32744032238088</v>
      </c>
      <c r="M751">
        <f t="shared" si="220"/>
        <v>-5.7813928040000004E-2</v>
      </c>
      <c r="N751">
        <f t="shared" si="221"/>
        <v>-21.005386489755523</v>
      </c>
      <c r="O751">
        <f t="shared" si="222"/>
        <v>3.3424502754142989E-3</v>
      </c>
      <c r="P751">
        <f t="shared" si="223"/>
        <v>4.3516962222982406E-6</v>
      </c>
      <c r="T751">
        <v>2.6945118000000001E-2</v>
      </c>
      <c r="U751">
        <v>19241.919999999998</v>
      </c>
      <c r="V751">
        <f t="shared" si="224"/>
        <v>979.9806468041761</v>
      </c>
      <c r="W751">
        <f t="shared" si="225"/>
        <v>1.0778047200000001E-3</v>
      </c>
      <c r="X751">
        <f t="shared" si="231"/>
        <v>1.8293840432110553E-3</v>
      </c>
      <c r="Y751">
        <f t="shared" si="226"/>
        <v>1.7927609579192088</v>
      </c>
      <c r="Z751">
        <f t="shared" si="227"/>
        <v>3.3466459775552281E-6</v>
      </c>
      <c r="AA751">
        <f t="shared" si="228"/>
        <v>960362.06811073131</v>
      </c>
      <c r="AH751">
        <f t="shared" si="229"/>
        <v>382.77143425502283</v>
      </c>
    </row>
    <row r="752" spans="1:34" x14ac:dyDescent="0.2">
      <c r="A752">
        <f t="shared" si="213"/>
        <v>0.65097205653679657</v>
      </c>
      <c r="B752">
        <f t="shared" si="214"/>
        <v>3.0081239347513596E-6</v>
      </c>
      <c r="C752">
        <v>4.335986E-2</v>
      </c>
      <c r="D752">
        <v>7369.625</v>
      </c>
      <c r="E752">
        <f t="shared" si="215"/>
        <v>375.33104150751211</v>
      </c>
      <c r="F752">
        <f t="shared" si="216"/>
        <v>1.7343943999999999E-3</v>
      </c>
      <c r="G752">
        <f t="shared" si="217"/>
        <v>140873.39071911378</v>
      </c>
      <c r="H752">
        <v>1.5376098600000001</v>
      </c>
      <c r="I752">
        <v>7335.125</v>
      </c>
      <c r="J752">
        <f t="shared" si="218"/>
        <v>373.57397504456321</v>
      </c>
      <c r="K752">
        <f t="shared" si="219"/>
        <v>1.5043944000000043E-3</v>
      </c>
      <c r="L752">
        <f t="shared" si="230"/>
        <v>364.48037237876008</v>
      </c>
      <c r="M752">
        <f t="shared" si="220"/>
        <v>-5.8395605599999997E-2</v>
      </c>
      <c r="N752">
        <f t="shared" si="221"/>
        <v>-21.284052074371207</v>
      </c>
      <c r="O752">
        <f t="shared" si="222"/>
        <v>3.4100467533907512E-3</v>
      </c>
      <c r="P752">
        <f t="shared" si="223"/>
        <v>2.2632025107513731E-6</v>
      </c>
      <c r="T752">
        <v>8.4783231000000001E-2</v>
      </c>
      <c r="U752">
        <v>19262.54</v>
      </c>
      <c r="V752">
        <f t="shared" si="224"/>
        <v>981.03081232492991</v>
      </c>
      <c r="W752">
        <f t="shared" si="225"/>
        <v>3.3913292400000001E-3</v>
      </c>
      <c r="X752">
        <f t="shared" si="231"/>
        <v>1.7542261108899498E-3</v>
      </c>
      <c r="Y752">
        <f t="shared" si="226"/>
        <v>1.7209498665679701</v>
      </c>
      <c r="Z752">
        <f t="shared" si="227"/>
        <v>3.0773092481280784E-6</v>
      </c>
      <c r="AA752">
        <f t="shared" si="228"/>
        <v>962421.45473091188</v>
      </c>
      <c r="AH752">
        <f t="shared" si="229"/>
        <v>383.18161925601748</v>
      </c>
    </row>
    <row r="753" spans="1:34" x14ac:dyDescent="0.2">
      <c r="A753">
        <f t="shared" si="213"/>
        <v>0.67209216475910361</v>
      </c>
      <c r="B753">
        <f t="shared" si="214"/>
        <v>3.2859743909314623E-6</v>
      </c>
      <c r="C753">
        <v>4.5318141999999999E-2</v>
      </c>
      <c r="D753">
        <v>7279.9375</v>
      </c>
      <c r="E753">
        <f t="shared" si="215"/>
        <v>370.76330532212882</v>
      </c>
      <c r="F753">
        <f t="shared" si="216"/>
        <v>1.8127256799999999E-3</v>
      </c>
      <c r="G753">
        <f t="shared" si="217"/>
        <v>137465.42857339012</v>
      </c>
      <c r="H753">
        <v>1.544068142</v>
      </c>
      <c r="I753">
        <v>7087.4375</v>
      </c>
      <c r="J753">
        <f t="shared" si="218"/>
        <v>360.95938375350136</v>
      </c>
      <c r="K753">
        <f t="shared" si="219"/>
        <v>1.7627256799999992E-3</v>
      </c>
      <c r="L753">
        <f t="shared" si="230"/>
        <v>365.38973264534042</v>
      </c>
      <c r="M753">
        <f t="shared" si="220"/>
        <v>-5.8137274320000001E-2</v>
      </c>
      <c r="N753">
        <f t="shared" si="221"/>
        <v>-21.242763120513615</v>
      </c>
      <c r="O753">
        <f t="shared" si="222"/>
        <v>3.3799426653589315E-3</v>
      </c>
      <c r="P753">
        <f t="shared" si="223"/>
        <v>3.1072018229314594E-6</v>
      </c>
      <c r="T753">
        <v>2.5996604999999999E-2</v>
      </c>
      <c r="U753">
        <v>19312.16</v>
      </c>
      <c r="V753">
        <f t="shared" si="224"/>
        <v>983.55793226381456</v>
      </c>
      <c r="W753">
        <f t="shared" si="225"/>
        <v>1.0398642E-3</v>
      </c>
      <c r="X753">
        <f t="shared" si="231"/>
        <v>1.9179364238009549E-3</v>
      </c>
      <c r="Y753">
        <f t="shared" si="226"/>
        <v>1.8864015832071224</v>
      </c>
      <c r="Z753">
        <f t="shared" si="227"/>
        <v>3.6784801257423962E-6</v>
      </c>
      <c r="AA753">
        <f t="shared" si="228"/>
        <v>967386.20611907041</v>
      </c>
      <c r="AH753">
        <f t="shared" si="229"/>
        <v>384.16868907897356</v>
      </c>
    </row>
    <row r="754" spans="1:34" x14ac:dyDescent="0.2">
      <c r="A754">
        <f t="shared" si="213"/>
        <v>0.7105056798003565</v>
      </c>
      <c r="B754">
        <f t="shared" si="214"/>
        <v>3.5950659729854461E-6</v>
      </c>
      <c r="C754">
        <v>4.7401647999999998E-2</v>
      </c>
      <c r="D754">
        <v>7357.75</v>
      </c>
      <c r="E754">
        <f t="shared" si="215"/>
        <v>374.72625413801887</v>
      </c>
      <c r="F754">
        <f t="shared" si="216"/>
        <v>1.89606592E-3</v>
      </c>
      <c r="G754">
        <f t="shared" si="217"/>
        <v>140419.76554031111</v>
      </c>
      <c r="H754">
        <v>1.5566516480000001</v>
      </c>
      <c r="I754">
        <v>7174.75</v>
      </c>
      <c r="J754">
        <f t="shared" si="218"/>
        <v>365.40616246498598</v>
      </c>
      <c r="K754">
        <f t="shared" si="219"/>
        <v>2.2660659200000044E-3</v>
      </c>
      <c r="L754">
        <f t="shared" si="230"/>
        <v>364.94669775615654</v>
      </c>
      <c r="M754">
        <f t="shared" si="220"/>
        <v>-5.7633934079999997E-2</v>
      </c>
      <c r="N754">
        <f t="shared" si="221"/>
        <v>-21.033313921192008</v>
      </c>
      <c r="O754">
        <f t="shared" si="222"/>
        <v>3.3216703575377851E-3</v>
      </c>
      <c r="P754">
        <f t="shared" si="223"/>
        <v>5.1350547537854662E-6</v>
      </c>
      <c r="T754">
        <v>5.4960243999999998E-2</v>
      </c>
      <c r="U754">
        <v>19310.78</v>
      </c>
      <c r="V754">
        <f t="shared" si="224"/>
        <v>983.48764960529661</v>
      </c>
      <c r="W754">
        <f t="shared" si="225"/>
        <v>2.1984097600000001E-3</v>
      </c>
      <c r="X754">
        <f t="shared" si="231"/>
        <v>1.8301292014208594E-3</v>
      </c>
      <c r="Y754">
        <f t="shared" si="226"/>
        <v>1.7999094667794195</v>
      </c>
      <c r="Z754">
        <f t="shared" si="227"/>
        <v>3.3493728938933524E-6</v>
      </c>
      <c r="AA754">
        <f t="shared" si="228"/>
        <v>967247.95692615071</v>
      </c>
      <c r="AH754">
        <f t="shared" si="229"/>
        <v>384.14123731848014</v>
      </c>
    </row>
    <row r="755" spans="1:34" x14ac:dyDescent="0.2">
      <c r="A755">
        <f t="shared" si="213"/>
        <v>0.74567740321708675</v>
      </c>
      <c r="B755">
        <f t="shared" si="214"/>
        <v>4.0176801336378255E-6</v>
      </c>
      <c r="C755">
        <v>5.0110378999999997E-2</v>
      </c>
      <c r="D755">
        <v>7304.5625</v>
      </c>
      <c r="E755">
        <f t="shared" si="215"/>
        <v>372.0174433409727</v>
      </c>
      <c r="F755">
        <f t="shared" si="216"/>
        <v>2.0044151600000001E-3</v>
      </c>
      <c r="G755">
        <f t="shared" si="217"/>
        <v>138396.97814995382</v>
      </c>
      <c r="H755">
        <v>1.5586103790000001</v>
      </c>
      <c r="I755">
        <v>7312.0625</v>
      </c>
      <c r="J755">
        <f t="shared" si="218"/>
        <v>372.39941431117899</v>
      </c>
      <c r="K755">
        <f t="shared" si="219"/>
        <v>2.344415160000004E-3</v>
      </c>
      <c r="L755">
        <f t="shared" si="230"/>
        <v>364.99264422703948</v>
      </c>
      <c r="M755">
        <f t="shared" si="220"/>
        <v>-5.755558484E-2</v>
      </c>
      <c r="N755">
        <f t="shared" si="221"/>
        <v>-21.007365100785307</v>
      </c>
      <c r="O755">
        <f t="shared" si="222"/>
        <v>3.3126453462744379E-3</v>
      </c>
      <c r="P755">
        <f t="shared" si="223"/>
        <v>5.4962824424378447E-6</v>
      </c>
      <c r="T755">
        <v>7.3049148999999994E-2</v>
      </c>
      <c r="U755">
        <v>19339.900000000001</v>
      </c>
      <c r="V755">
        <f t="shared" si="224"/>
        <v>984.97071555895093</v>
      </c>
      <c r="W755">
        <f t="shared" si="225"/>
        <v>2.92196596E-3</v>
      </c>
      <c r="X755">
        <f t="shared" si="231"/>
        <v>1.8669572572787734E-3</v>
      </c>
      <c r="Y755">
        <f t="shared" si="226"/>
        <v>1.8388982256198498</v>
      </c>
      <c r="Z755">
        <f t="shared" si="227"/>
        <v>3.4855294005058801E-6</v>
      </c>
      <c r="AA755">
        <f t="shared" si="228"/>
        <v>970167.31050871185</v>
      </c>
      <c r="AH755">
        <f t="shared" si="229"/>
        <v>384.7205092500497</v>
      </c>
    </row>
    <row r="756" spans="1:34" x14ac:dyDescent="0.2">
      <c r="A756">
        <f t="shared" si="213"/>
        <v>0.79479953708938111</v>
      </c>
      <c r="B756">
        <f t="shared" si="214"/>
        <v>4.5274201524131906E-6</v>
      </c>
      <c r="C756">
        <v>5.3194338000000001E-2</v>
      </c>
      <c r="D756">
        <v>7334.375</v>
      </c>
      <c r="E756">
        <f t="shared" si="215"/>
        <v>373.53577794754261</v>
      </c>
      <c r="F756">
        <f t="shared" si="216"/>
        <v>2.12777352E-3</v>
      </c>
      <c r="G756">
        <f t="shared" si="217"/>
        <v>139528.97740687587</v>
      </c>
      <c r="H756">
        <v>1.557944338</v>
      </c>
      <c r="I756">
        <v>7181.875</v>
      </c>
      <c r="J756">
        <f t="shared" si="218"/>
        <v>365.76903488668194</v>
      </c>
      <c r="K756">
        <f t="shared" si="219"/>
        <v>2.3177735199999992E-3</v>
      </c>
      <c r="L756">
        <f t="shared" si="230"/>
        <v>365.73332123545345</v>
      </c>
      <c r="M756">
        <f t="shared" si="220"/>
        <v>-5.7582226480000005E-2</v>
      </c>
      <c r="N756">
        <f t="shared" si="221"/>
        <v>-21.059738934662477</v>
      </c>
      <c r="O756">
        <f t="shared" si="222"/>
        <v>3.3157128063940138E-3</v>
      </c>
      <c r="P756">
        <f t="shared" si="223"/>
        <v>5.3720740900131871E-6</v>
      </c>
      <c r="T756">
        <v>3.1888321999999997E-2</v>
      </c>
      <c r="U756">
        <v>19399.52</v>
      </c>
      <c r="V756">
        <f t="shared" si="224"/>
        <v>988.00713012477718</v>
      </c>
      <c r="W756">
        <f t="shared" si="225"/>
        <v>1.27553288E-3</v>
      </c>
      <c r="X756">
        <f t="shared" si="231"/>
        <v>1.9724581275508959E-3</v>
      </c>
      <c r="Y756">
        <f t="shared" si="226"/>
        <v>1.9488026938928524</v>
      </c>
      <c r="Z756">
        <f t="shared" si="227"/>
        <v>3.8905910649415867E-6</v>
      </c>
      <c r="AA756">
        <f t="shared" si="228"/>
        <v>976158.08917739836</v>
      </c>
      <c r="AH756">
        <f t="shared" si="229"/>
        <v>385.90650487368208</v>
      </c>
    </row>
    <row r="757" spans="1:34" x14ac:dyDescent="0.2">
      <c r="A757">
        <f t="shared" si="213"/>
        <v>0.55922060794423223</v>
      </c>
      <c r="B757">
        <f t="shared" si="214"/>
        <v>2.2235016011722812E-6</v>
      </c>
      <c r="C757">
        <v>3.7278525999999999E-2</v>
      </c>
      <c r="D757">
        <v>7363.6875</v>
      </c>
      <c r="E757">
        <f t="shared" si="215"/>
        <v>375.02864782276549</v>
      </c>
      <c r="F757">
        <f t="shared" si="216"/>
        <v>1.4911410399999999E-3</v>
      </c>
      <c r="G757">
        <f t="shared" si="217"/>
        <v>140646.48668777186</v>
      </c>
      <c r="H757">
        <v>1.543153526</v>
      </c>
      <c r="I757">
        <v>7244.1875</v>
      </c>
      <c r="J757">
        <f t="shared" si="218"/>
        <v>368.94257703081234</v>
      </c>
      <c r="K757">
        <f t="shared" si="219"/>
        <v>1.7261410399999999E-3</v>
      </c>
      <c r="L757">
        <f t="shared" si="230"/>
        <v>365.73689260057631</v>
      </c>
      <c r="M757">
        <f t="shared" si="220"/>
        <v>-5.8173858960000005E-2</v>
      </c>
      <c r="N757">
        <f t="shared" si="221"/>
        <v>-21.276326406614597</v>
      </c>
      <c r="O757">
        <f t="shared" si="222"/>
        <v>3.3841978662979728E-3</v>
      </c>
      <c r="P757">
        <f t="shared" si="223"/>
        <v>2.9795628899722814E-6</v>
      </c>
      <c r="T757">
        <v>7.4352766000000001E-2</v>
      </c>
      <c r="U757">
        <v>19401.14</v>
      </c>
      <c r="V757">
        <f t="shared" si="224"/>
        <v>988.08963585434162</v>
      </c>
      <c r="W757">
        <f t="shared" si="225"/>
        <v>2.9741106399999999E-3</v>
      </c>
      <c r="X757">
        <f t="shared" si="231"/>
        <v>1.9027656027958064E-3</v>
      </c>
      <c r="Y757">
        <f t="shared" si="226"/>
        <v>1.8801029715826751</v>
      </c>
      <c r="Z757">
        <f t="shared" si="227"/>
        <v>3.6205169391828884E-6</v>
      </c>
      <c r="AA757">
        <f t="shared" si="228"/>
        <v>976321.1284827654</v>
      </c>
      <c r="AH757">
        <f t="shared" si="229"/>
        <v>385.93873085339163</v>
      </c>
    </row>
    <row r="758" spans="1:34" x14ac:dyDescent="0.2">
      <c r="A758">
        <f t="shared" si="213"/>
        <v>0.74670830182836767</v>
      </c>
      <c r="B758">
        <f t="shared" si="214"/>
        <v>3.9383108985168404E-6</v>
      </c>
      <c r="C758">
        <v>4.9612944999999999E-2</v>
      </c>
      <c r="D758">
        <v>7388</v>
      </c>
      <c r="E758">
        <f t="shared" si="215"/>
        <v>376.2668703845174</v>
      </c>
      <c r="F758">
        <f t="shared" si="216"/>
        <v>1.9845178000000002E-3</v>
      </c>
      <c r="G758">
        <f t="shared" si="217"/>
        <v>141576.75774895921</v>
      </c>
      <c r="H758">
        <v>1.5438629450000001</v>
      </c>
      <c r="I758">
        <v>7151.5</v>
      </c>
      <c r="J758">
        <f t="shared" si="218"/>
        <v>364.22205245734654</v>
      </c>
      <c r="K758">
        <f t="shared" si="219"/>
        <v>1.7545178000000039E-3</v>
      </c>
      <c r="L758">
        <f t="shared" si="230"/>
        <v>366.05746104359991</v>
      </c>
      <c r="M758">
        <f t="shared" si="220"/>
        <v>-5.8145482200000001E-2</v>
      </c>
      <c r="N758">
        <f t="shared" si="221"/>
        <v>-21.284587585287834</v>
      </c>
      <c r="O758">
        <f t="shared" si="222"/>
        <v>3.380897100270517E-3</v>
      </c>
      <c r="P758">
        <f t="shared" si="223"/>
        <v>3.0783327105168537E-6</v>
      </c>
      <c r="T758">
        <v>6.8067481999999999E-2</v>
      </c>
      <c r="U758">
        <v>19378.759999999998</v>
      </c>
      <c r="V758">
        <f t="shared" si="224"/>
        <v>986.94983447924619</v>
      </c>
      <c r="W758">
        <f t="shared" si="225"/>
        <v>2.72269928E-3</v>
      </c>
      <c r="X758">
        <f t="shared" si="231"/>
        <v>2.0099001065162258E-3</v>
      </c>
      <c r="Y758">
        <f t="shared" si="226"/>
        <v>1.9836705774460084</v>
      </c>
      <c r="Z758">
        <f t="shared" si="227"/>
        <v>4.0396984381739358E-6</v>
      </c>
      <c r="AA758">
        <f t="shared" si="228"/>
        <v>974069.97577861149</v>
      </c>
      <c r="AH758">
        <f t="shared" si="229"/>
        <v>385.49353491147792</v>
      </c>
    </row>
    <row r="759" spans="1:34" x14ac:dyDescent="0.2">
      <c r="A759">
        <f t="shared" si="213"/>
        <v>0.86429833726967165</v>
      </c>
      <c r="B759">
        <f t="shared" si="214"/>
        <v>5.2574080194867469E-6</v>
      </c>
      <c r="C759">
        <v>5.7322596000000003E-2</v>
      </c>
      <c r="D759">
        <v>7401.3125</v>
      </c>
      <c r="E759">
        <f t="shared" si="215"/>
        <v>376.94486885663355</v>
      </c>
      <c r="F759">
        <f t="shared" si="216"/>
        <v>2.2929038400000003E-3</v>
      </c>
      <c r="G759">
        <f t="shared" si="217"/>
        <v>142087.43415734466</v>
      </c>
      <c r="H759">
        <v>1.555572596</v>
      </c>
      <c r="I759">
        <v>7381.3125</v>
      </c>
      <c r="J759">
        <f t="shared" si="218"/>
        <v>375.92627960275018</v>
      </c>
      <c r="K759">
        <f t="shared" si="219"/>
        <v>2.2229038399999988E-3</v>
      </c>
      <c r="L759">
        <f t="shared" si="230"/>
        <v>365.87392018497457</v>
      </c>
      <c r="M759">
        <f t="shared" si="220"/>
        <v>-5.7677096160000003E-2</v>
      </c>
      <c r="N759">
        <f t="shared" si="221"/>
        <v>-21.102545276944944</v>
      </c>
      <c r="O759">
        <f t="shared" si="222"/>
        <v>3.326647421449887E-3</v>
      </c>
      <c r="P759">
        <f t="shared" si="223"/>
        <v>4.9413014818867404E-6</v>
      </c>
      <c r="T759">
        <v>3.1782472999999999E-2</v>
      </c>
      <c r="U759">
        <v>19393.38</v>
      </c>
      <c r="V759">
        <f t="shared" si="224"/>
        <v>987.69442322383497</v>
      </c>
      <c r="W759">
        <f t="shared" si="225"/>
        <v>1.2712989199999999E-3</v>
      </c>
      <c r="X759">
        <f t="shared" si="231"/>
        <v>2.0811800238646032E-3</v>
      </c>
      <c r="Y759">
        <f t="shared" si="226"/>
        <v>2.0555699032959165</v>
      </c>
      <c r="Z759">
        <f t="shared" si="227"/>
        <v>4.3313102917330703E-6</v>
      </c>
      <c r="AA759">
        <f t="shared" si="228"/>
        <v>975540.27366746403</v>
      </c>
      <c r="AH759">
        <f t="shared" si="229"/>
        <v>385.78436443206681</v>
      </c>
    </row>
    <row r="760" spans="1:34" x14ac:dyDescent="0.2">
      <c r="A760">
        <f t="shared" si="213"/>
        <v>0.88374346429793738</v>
      </c>
      <c r="B760">
        <f t="shared" si="214"/>
        <v>5.5757342897285187E-6</v>
      </c>
      <c r="C760">
        <v>5.9032481999999997E-2</v>
      </c>
      <c r="D760">
        <v>7348.625</v>
      </c>
      <c r="E760">
        <f t="shared" si="215"/>
        <v>374.26152279093458</v>
      </c>
      <c r="F760">
        <f t="shared" si="216"/>
        <v>2.36129928E-3</v>
      </c>
      <c r="G760">
        <f t="shared" si="217"/>
        <v>140071.68744178925</v>
      </c>
      <c r="H760">
        <v>1.540032482</v>
      </c>
      <c r="I760">
        <v>7561.125</v>
      </c>
      <c r="J760">
        <f t="shared" si="218"/>
        <v>385.08403361344534</v>
      </c>
      <c r="K760">
        <f t="shared" si="219"/>
        <v>1.6012992799999991E-3</v>
      </c>
      <c r="L760">
        <f t="shared" si="230"/>
        <v>366.87915612675215</v>
      </c>
      <c r="M760">
        <f t="shared" si="220"/>
        <v>-5.8298700720000006E-2</v>
      </c>
      <c r="N760">
        <f t="shared" si="221"/>
        <v>-21.388578123439679</v>
      </c>
      <c r="O760">
        <f t="shared" si="222"/>
        <v>3.3987385056401293E-3</v>
      </c>
      <c r="P760">
        <f t="shared" si="223"/>
        <v>2.5641593841285156E-6</v>
      </c>
      <c r="T760">
        <v>2.2122741000000001E-2</v>
      </c>
      <c r="U760">
        <v>19498</v>
      </c>
      <c r="V760">
        <f t="shared" si="224"/>
        <v>993.0226636108988</v>
      </c>
      <c r="W760">
        <f t="shared" si="225"/>
        <v>8.8490964000000007E-4</v>
      </c>
      <c r="X760">
        <f t="shared" si="231"/>
        <v>2.0001919134781426E-3</v>
      </c>
      <c r="Y760">
        <f t="shared" si="226"/>
        <v>1.9862359016550457</v>
      </c>
      <c r="Z760">
        <f t="shared" si="227"/>
        <v>4.0007676907433538E-6</v>
      </c>
      <c r="AA760">
        <f t="shared" si="228"/>
        <v>986094.0104448843</v>
      </c>
      <c r="AH760">
        <f t="shared" si="229"/>
        <v>387.86552615874274</v>
      </c>
    </row>
    <row r="761" spans="1:34" x14ac:dyDescent="0.2">
      <c r="A761">
        <f t="shared" si="213"/>
        <v>0.75698264917175961</v>
      </c>
      <c r="B761">
        <f t="shared" si="214"/>
        <v>4.0590330134976401E-6</v>
      </c>
      <c r="C761">
        <v>5.0367605000000003E-2</v>
      </c>
      <c r="D761">
        <v>7377.4375</v>
      </c>
      <c r="E761">
        <f t="shared" si="215"/>
        <v>375.72892793481026</v>
      </c>
      <c r="F761">
        <f t="shared" si="216"/>
        <v>2.0147042E-3</v>
      </c>
      <c r="G761">
        <f t="shared" si="217"/>
        <v>141172.22728704184</v>
      </c>
      <c r="H761">
        <v>1.5424926050000001</v>
      </c>
      <c r="I761">
        <v>7560.9375</v>
      </c>
      <c r="J761">
        <f t="shared" si="218"/>
        <v>385.07448433919018</v>
      </c>
      <c r="K761">
        <f t="shared" si="219"/>
        <v>1.6997042000000029E-3</v>
      </c>
      <c r="L761">
        <f t="shared" si="230"/>
        <v>368.69964387542143</v>
      </c>
      <c r="M761">
        <f t="shared" si="220"/>
        <v>-5.8200295799999996E-2</v>
      </c>
      <c r="N761">
        <f t="shared" si="221"/>
        <v>-21.458428334904184</v>
      </c>
      <c r="O761">
        <f t="shared" si="222"/>
        <v>3.3872744312074972E-3</v>
      </c>
      <c r="P761">
        <f t="shared" si="223"/>
        <v>2.8889943674976499E-6</v>
      </c>
      <c r="T761">
        <v>8.6713287E-2</v>
      </c>
      <c r="U761">
        <v>19474.62</v>
      </c>
      <c r="V761">
        <f t="shared" si="224"/>
        <v>991.8319327731092</v>
      </c>
      <c r="W761">
        <f t="shared" si="225"/>
        <v>3.4685314800000002E-3</v>
      </c>
      <c r="X761">
        <f t="shared" si="231"/>
        <v>1.8886636861303284E-3</v>
      </c>
      <c r="Y761">
        <f t="shared" si="226"/>
        <v>1.8732369541730285</v>
      </c>
      <c r="Z761">
        <f t="shared" si="227"/>
        <v>3.5670505193073996E-6</v>
      </c>
      <c r="AA761">
        <f t="shared" si="228"/>
        <v>983730.58286844136</v>
      </c>
      <c r="AH761">
        <f t="shared" si="229"/>
        <v>387.40043763676141</v>
      </c>
    </row>
    <row r="762" spans="1:34" x14ac:dyDescent="0.2">
      <c r="A762">
        <f t="shared" si="213"/>
        <v>0.79943201993277313</v>
      </c>
      <c r="B762">
        <f t="shared" si="214"/>
        <v>4.4864265731154494E-6</v>
      </c>
      <c r="C762">
        <v>5.2952965999999997E-2</v>
      </c>
      <c r="D762">
        <v>7410.75</v>
      </c>
      <c r="E762">
        <f t="shared" si="215"/>
        <v>377.42551566080976</v>
      </c>
      <c r="F762">
        <f t="shared" si="216"/>
        <v>2.11811864E-3</v>
      </c>
      <c r="G762">
        <f t="shared" si="217"/>
        <v>142450.01987182815</v>
      </c>
      <c r="H762">
        <v>1.5549529660000001</v>
      </c>
      <c r="I762">
        <v>7495.75</v>
      </c>
      <c r="J762">
        <f t="shared" si="218"/>
        <v>381.75451998981413</v>
      </c>
      <c r="K762">
        <f t="shared" si="219"/>
        <v>2.1981186400000042E-3</v>
      </c>
      <c r="L762">
        <f t="shared" si="230"/>
        <v>370.3371279217983</v>
      </c>
      <c r="M762">
        <f t="shared" si="220"/>
        <v>-5.7701881359999999E-2</v>
      </c>
      <c r="N762">
        <f t="shared" si="221"/>
        <v>-21.369149018546747</v>
      </c>
      <c r="O762">
        <f t="shared" si="222"/>
        <v>3.3295071124835153E-3</v>
      </c>
      <c r="P762">
        <f t="shared" si="223"/>
        <v>4.8317255555154681E-6</v>
      </c>
      <c r="T762">
        <v>2.4554115000000001E-2</v>
      </c>
      <c r="U762">
        <v>19491.240000000002</v>
      </c>
      <c r="V762">
        <f t="shared" si="224"/>
        <v>992.67838044308644</v>
      </c>
      <c r="W762">
        <f t="shared" si="225"/>
        <v>9.8216459999999998E-4</v>
      </c>
      <c r="X762">
        <f t="shared" si="231"/>
        <v>2.0466504655172954E-3</v>
      </c>
      <c r="Y762">
        <f t="shared" si="226"/>
        <v>2.0316656694427979</v>
      </c>
      <c r="Z762">
        <f t="shared" si="227"/>
        <v>4.1887781280021624E-6</v>
      </c>
      <c r="AA762">
        <f t="shared" si="228"/>
        <v>985410.36699910904</v>
      </c>
      <c r="AH762">
        <f t="shared" si="229"/>
        <v>387.73105231748559</v>
      </c>
    </row>
    <row r="763" spans="1:34" x14ac:dyDescent="0.2">
      <c r="A763">
        <f t="shared" si="213"/>
        <v>0.79262062436363634</v>
      </c>
      <c r="B763">
        <f t="shared" si="214"/>
        <v>4.4164818039849995E-6</v>
      </c>
      <c r="C763">
        <v>5.2538568000000001E-2</v>
      </c>
      <c r="D763">
        <v>7405.5625</v>
      </c>
      <c r="E763">
        <f t="shared" si="215"/>
        <v>377.16131907308375</v>
      </c>
      <c r="F763">
        <f t="shared" si="216"/>
        <v>2.1015427200000002E-3</v>
      </c>
      <c r="G763">
        <f t="shared" si="217"/>
        <v>142250.6606049485</v>
      </c>
      <c r="H763">
        <v>1.558413568</v>
      </c>
      <c r="I763">
        <v>7208.0625</v>
      </c>
      <c r="J763">
        <f t="shared" si="218"/>
        <v>367.10275019098543</v>
      </c>
      <c r="K763">
        <f t="shared" si="219"/>
        <v>2.3365427199999989E-3</v>
      </c>
      <c r="L763">
        <f t="shared" si="230"/>
        <v>371.47886712859992</v>
      </c>
      <c r="M763">
        <f t="shared" si="220"/>
        <v>-5.7563457280000001E-2</v>
      </c>
      <c r="N763">
        <f t="shared" si="221"/>
        <v>-21.383607898379957</v>
      </c>
      <c r="O763">
        <f t="shared" si="222"/>
        <v>3.3135516140263849E-3</v>
      </c>
      <c r="P763">
        <f t="shared" si="223"/>
        <v>5.4594318823849934E-6</v>
      </c>
      <c r="T763">
        <v>2.7645225999999998E-2</v>
      </c>
      <c r="U763">
        <v>19533.86</v>
      </c>
      <c r="V763">
        <f t="shared" si="224"/>
        <v>994.84899414311178</v>
      </c>
      <c r="W763">
        <f t="shared" si="225"/>
        <v>1.10580904E-3</v>
      </c>
      <c r="X763">
        <f t="shared" si="231"/>
        <v>1.940201878965566E-3</v>
      </c>
      <c r="Y763">
        <f t="shared" si="226"/>
        <v>1.930207887723469</v>
      </c>
      <c r="Z763">
        <f t="shared" si="227"/>
        <v>3.7643833311415131E-6</v>
      </c>
      <c r="AA763">
        <f t="shared" si="228"/>
        <v>989724.52114756126</v>
      </c>
      <c r="AH763">
        <f t="shared" si="229"/>
        <v>388.57887407996816</v>
      </c>
    </row>
    <row r="764" spans="1:34" x14ac:dyDescent="0.2">
      <c r="A764">
        <f t="shared" si="213"/>
        <v>0.54630009051285955</v>
      </c>
      <c r="B764">
        <f t="shared" si="214"/>
        <v>2.0879570277531904E-6</v>
      </c>
      <c r="C764">
        <v>3.6124412000000002E-2</v>
      </c>
      <c r="D764">
        <v>7423.375</v>
      </c>
      <c r="E764">
        <f t="shared" si="215"/>
        <v>378.0685001273236</v>
      </c>
      <c r="F764">
        <f t="shared" si="216"/>
        <v>1.44497648E-3</v>
      </c>
      <c r="G764">
        <f t="shared" si="217"/>
        <v>142935.79078852409</v>
      </c>
      <c r="H764">
        <v>1.560124412</v>
      </c>
      <c r="I764">
        <v>7482.875</v>
      </c>
      <c r="J764">
        <f t="shared" si="218"/>
        <v>381.09880315762666</v>
      </c>
      <c r="K764">
        <f t="shared" si="219"/>
        <v>2.4049764799999986E-3</v>
      </c>
      <c r="L764">
        <f t="shared" si="230"/>
        <v>371.04125543483849</v>
      </c>
      <c r="M764">
        <f t="shared" si="220"/>
        <v>-5.7495023520000001E-2</v>
      </c>
      <c r="N764">
        <f t="shared" si="221"/>
        <v>-21.333025708116367</v>
      </c>
      <c r="O764">
        <f t="shared" si="222"/>
        <v>3.3056777295653534E-3</v>
      </c>
      <c r="P764">
        <f t="shared" si="223"/>
        <v>5.7839118693531835E-6</v>
      </c>
      <c r="T764">
        <v>5.9611623000000002E-2</v>
      </c>
      <c r="U764">
        <v>19549.98</v>
      </c>
      <c r="V764">
        <f t="shared" si="224"/>
        <v>995.66997708174165</v>
      </c>
      <c r="W764">
        <f t="shared" si="225"/>
        <v>2.38446492E-3</v>
      </c>
      <c r="X764">
        <f t="shared" si="231"/>
        <v>1.8567625950690093E-3</v>
      </c>
      <c r="Y764">
        <f t="shared" si="226"/>
        <v>1.8487227704785958</v>
      </c>
      <c r="Z764">
        <f t="shared" si="227"/>
        <v>3.4475673344474021E-6</v>
      </c>
      <c r="AA764">
        <f t="shared" si="228"/>
        <v>991358.70326195599</v>
      </c>
      <c r="AH764">
        <f t="shared" si="229"/>
        <v>388.89954247065845</v>
      </c>
    </row>
    <row r="765" spans="1:34" x14ac:dyDescent="0.2">
      <c r="A765">
        <f t="shared" si="213"/>
        <v>0.60068249357015524</v>
      </c>
      <c r="B765">
        <f t="shared" si="214"/>
        <v>2.5072188964000001E-6</v>
      </c>
      <c r="C765">
        <v>3.9585500000000003E-2</v>
      </c>
      <c r="D765">
        <v>7448.6875</v>
      </c>
      <c r="E765">
        <f t="shared" si="215"/>
        <v>379.35765215176974</v>
      </c>
      <c r="F765">
        <f t="shared" si="216"/>
        <v>1.5834200000000001E-3</v>
      </c>
      <c r="G765">
        <f t="shared" si="217"/>
        <v>143912.22824610313</v>
      </c>
      <c r="H765">
        <v>1.5548355</v>
      </c>
      <c r="I765">
        <v>7297.6875</v>
      </c>
      <c r="J765">
        <f t="shared" si="218"/>
        <v>371.66730328495032</v>
      </c>
      <c r="K765">
        <f t="shared" si="219"/>
        <v>2.1934200000000015E-3</v>
      </c>
      <c r="L765">
        <f t="shared" si="230"/>
        <v>372.0470102071173</v>
      </c>
      <c r="M765">
        <f t="shared" si="220"/>
        <v>-5.770658E-2</v>
      </c>
      <c r="N765">
        <f t="shared" si="221"/>
        <v>-21.469560558277831</v>
      </c>
      <c r="O765">
        <f t="shared" si="222"/>
        <v>3.3300493752964001E-3</v>
      </c>
      <c r="P765">
        <f t="shared" si="223"/>
        <v>4.8110912964000064E-6</v>
      </c>
      <c r="T765">
        <v>3.5328307000000003E-2</v>
      </c>
      <c r="U765">
        <v>19633.599999999999</v>
      </c>
      <c r="V765">
        <f t="shared" si="224"/>
        <v>999.928698752228</v>
      </c>
      <c r="W765">
        <f t="shared" si="225"/>
        <v>1.4131322800000001E-3</v>
      </c>
      <c r="X765">
        <f t="shared" si="231"/>
        <v>1.9095328275621085E-3</v>
      </c>
      <c r="Y765">
        <f t="shared" si="226"/>
        <v>1.9093966754888416</v>
      </c>
      <c r="Z765">
        <f t="shared" si="227"/>
        <v>3.6463156195373413E-6</v>
      </c>
      <c r="AA765">
        <f t="shared" si="228"/>
        <v>999857.40258832392</v>
      </c>
      <c r="AH765">
        <f t="shared" si="229"/>
        <v>390.56296001591403</v>
      </c>
    </row>
    <row r="766" spans="1:34" x14ac:dyDescent="0.2">
      <c r="A766">
        <f t="shared" si="213"/>
        <v>0.91374800475477458</v>
      </c>
      <c r="B766">
        <f t="shared" si="214"/>
        <v>5.7210581702776894E-6</v>
      </c>
      <c r="C766">
        <v>5.9796834E-2</v>
      </c>
      <c r="D766">
        <v>7501</v>
      </c>
      <c r="E766">
        <f t="shared" si="215"/>
        <v>382.0218996689585</v>
      </c>
      <c r="F766">
        <f t="shared" si="216"/>
        <v>2.39187336E-3</v>
      </c>
      <c r="G766">
        <f t="shared" si="217"/>
        <v>145940.73182667978</v>
      </c>
      <c r="H766">
        <v>1.550796834</v>
      </c>
      <c r="I766">
        <v>7510</v>
      </c>
      <c r="J766">
        <f t="shared" si="218"/>
        <v>382.48026483320598</v>
      </c>
      <c r="K766">
        <f t="shared" si="219"/>
        <v>2.0318733600000003E-3</v>
      </c>
      <c r="L766">
        <f t="shared" si="230"/>
        <v>372.00903951490062</v>
      </c>
      <c r="M766">
        <f t="shared" si="220"/>
        <v>-5.7868126640000003E-2</v>
      </c>
      <c r="N766">
        <f t="shared" si="221"/>
        <v>-21.527466209873033</v>
      </c>
      <c r="O766">
        <f t="shared" si="222"/>
        <v>3.3487200808230782E-3</v>
      </c>
      <c r="P766">
        <f t="shared" si="223"/>
        <v>4.1285093510776908E-6</v>
      </c>
      <c r="T766">
        <v>8.6045281000000001E-2</v>
      </c>
      <c r="U766">
        <v>19598.72</v>
      </c>
      <c r="V766">
        <f t="shared" si="224"/>
        <v>998.1522790934556</v>
      </c>
      <c r="W766">
        <f t="shared" si="225"/>
        <v>3.4418112400000003E-3</v>
      </c>
      <c r="X766">
        <f t="shared" si="231"/>
        <v>1.8598927728058978E-3</v>
      </c>
      <c r="Y766">
        <f t="shared" si="226"/>
        <v>1.8564562100456534</v>
      </c>
      <c r="Z766">
        <f t="shared" si="227"/>
        <v>3.4592011263356109E-6</v>
      </c>
      <c r="AA766">
        <f t="shared" si="228"/>
        <v>996307.97225945967</v>
      </c>
      <c r="AH766">
        <f t="shared" si="229"/>
        <v>389.86910682315494</v>
      </c>
    </row>
    <row r="767" spans="1:34" x14ac:dyDescent="0.2">
      <c r="A767">
        <f t="shared" si="213"/>
        <v>0.78945550867430603</v>
      </c>
      <c r="B767">
        <f t="shared" si="214"/>
        <v>4.3486289021264902E-6</v>
      </c>
      <c r="C767">
        <v>5.2133416000000002E-2</v>
      </c>
      <c r="D767">
        <v>7433.3125</v>
      </c>
      <c r="E767">
        <f t="shared" si="215"/>
        <v>378.57461166284691</v>
      </c>
      <c r="F767">
        <f t="shared" si="216"/>
        <v>2.0853366400000002E-3</v>
      </c>
      <c r="G767">
        <f t="shared" si="217"/>
        <v>143318.73659567535</v>
      </c>
      <c r="H767">
        <v>1.5600084160000001</v>
      </c>
      <c r="I767">
        <v>7397.3125</v>
      </c>
      <c r="J767">
        <f t="shared" si="218"/>
        <v>376.74115100585686</v>
      </c>
      <c r="K767">
        <f t="shared" si="219"/>
        <v>2.4003366400000025E-3</v>
      </c>
      <c r="L767">
        <f t="shared" si="230"/>
        <v>373.05616204673117</v>
      </c>
      <c r="M767">
        <f t="shared" si="220"/>
        <v>-5.7499663360000001E-2</v>
      </c>
      <c r="N767">
        <f t="shared" si="221"/>
        <v>-21.450603732060653</v>
      </c>
      <c r="O767">
        <f t="shared" si="222"/>
        <v>3.3062112865133268E-3</v>
      </c>
      <c r="P767">
        <f t="shared" si="223"/>
        <v>5.7616159853265014E-6</v>
      </c>
      <c r="T767">
        <v>8.1637547000000005E-2</v>
      </c>
      <c r="U767">
        <v>19649.84</v>
      </c>
      <c r="V767">
        <f t="shared" si="224"/>
        <v>1000.7557932263815</v>
      </c>
      <c r="W767">
        <f t="shared" si="225"/>
        <v>3.26550188E-3</v>
      </c>
      <c r="X767">
        <f t="shared" si="231"/>
        <v>2.0180846195253081E-3</v>
      </c>
      <c r="Y767">
        <f t="shared" si="226"/>
        <v>2.0196098742110098</v>
      </c>
      <c r="Z767">
        <f t="shared" si="227"/>
        <v>4.0726655315646072E-6</v>
      </c>
      <c r="AA767">
        <f t="shared" si="228"/>
        <v>1001512.1576761639</v>
      </c>
      <c r="AH767">
        <f t="shared" si="229"/>
        <v>390.88601551621241</v>
      </c>
    </row>
    <row r="768" spans="1:34" x14ac:dyDescent="0.2">
      <c r="A768">
        <f t="shared" si="213"/>
        <v>0.67421265381843654</v>
      </c>
      <c r="B768">
        <f t="shared" si="214"/>
        <v>3.1464017741952021E-6</v>
      </c>
      <c r="C768">
        <v>4.4345249000000003E-2</v>
      </c>
      <c r="D768">
        <v>7463.125</v>
      </c>
      <c r="E768">
        <f t="shared" si="215"/>
        <v>380.09294626941687</v>
      </c>
      <c r="F768">
        <f t="shared" si="216"/>
        <v>1.7738099600000002E-3</v>
      </c>
      <c r="G768">
        <f t="shared" si="217"/>
        <v>144470.64780376581</v>
      </c>
      <c r="H768">
        <v>1.5414702490000001</v>
      </c>
      <c r="I768">
        <v>7652.125</v>
      </c>
      <c r="J768">
        <f t="shared" si="218"/>
        <v>389.71861471861467</v>
      </c>
      <c r="K768">
        <f t="shared" si="219"/>
        <v>1.6588099600000029E-3</v>
      </c>
      <c r="L768">
        <f t="shared" si="230"/>
        <v>373.42466094264375</v>
      </c>
      <c r="M768">
        <f t="shared" si="220"/>
        <v>-5.8241190040000002E-2</v>
      </c>
      <c r="N768">
        <f t="shared" si="221"/>
        <v>-21.748696643583081</v>
      </c>
      <c r="O768">
        <f t="shared" si="222"/>
        <v>3.3920362172753953E-3</v>
      </c>
      <c r="P768">
        <f t="shared" si="223"/>
        <v>2.7516504833952111E-6</v>
      </c>
      <c r="T768">
        <v>8.1730107999999996E-2</v>
      </c>
      <c r="U768">
        <v>19669.46</v>
      </c>
      <c r="V768">
        <f t="shared" si="224"/>
        <v>1001.755029284441</v>
      </c>
      <c r="W768">
        <f t="shared" si="225"/>
        <v>3.26920432E-3</v>
      </c>
      <c r="X768">
        <f t="shared" si="231"/>
        <v>2.1428263455727774E-3</v>
      </c>
      <c r="Y768">
        <f t="shared" si="226"/>
        <v>2.1465870685607293</v>
      </c>
      <c r="Z768">
        <f t="shared" si="227"/>
        <v>4.5917047472807846E-6</v>
      </c>
      <c r="AA768">
        <f t="shared" si="228"/>
        <v>1003513.1386966712</v>
      </c>
      <c r="AH768">
        <f t="shared" si="229"/>
        <v>391.27630793713939</v>
      </c>
    </row>
    <row r="769" spans="1:34" x14ac:dyDescent="0.2">
      <c r="A769">
        <f t="shared" si="213"/>
        <v>0.62401850507295642</v>
      </c>
      <c r="B769">
        <f t="shared" si="214"/>
        <v>2.6480835493166222E-6</v>
      </c>
      <c r="C769">
        <v>4.0682333000000001E-2</v>
      </c>
      <c r="D769">
        <v>7529.4375</v>
      </c>
      <c r="E769">
        <f t="shared" si="215"/>
        <v>383.47020626432391</v>
      </c>
      <c r="F769">
        <f t="shared" si="216"/>
        <v>1.6272933199999999E-3</v>
      </c>
      <c r="G769">
        <f t="shared" si="217"/>
        <v>147049.39909240312</v>
      </c>
      <c r="H769">
        <v>1.5595573330000001</v>
      </c>
      <c r="I769">
        <v>7439.4375</v>
      </c>
      <c r="J769">
        <f t="shared" si="218"/>
        <v>378.88655462184869</v>
      </c>
      <c r="K769">
        <f t="shared" si="219"/>
        <v>2.3822933200000041E-3</v>
      </c>
      <c r="L769">
        <f t="shared" si="230"/>
        <v>375.05405632024087</v>
      </c>
      <c r="M769">
        <f t="shared" si="220"/>
        <v>-5.7517706679999996E-2</v>
      </c>
      <c r="N769">
        <f t="shared" si="221"/>
        <v>-21.572249200571814</v>
      </c>
      <c r="O769">
        <f t="shared" si="222"/>
        <v>3.308286581726516E-3</v>
      </c>
      <c r="P769">
        <f t="shared" si="223"/>
        <v>5.6753214625166416E-6</v>
      </c>
      <c r="T769">
        <v>4.5447965E-2</v>
      </c>
      <c r="U769">
        <v>19739.580000000002</v>
      </c>
      <c r="V769">
        <f t="shared" si="224"/>
        <v>1005.3262032085562</v>
      </c>
      <c r="W769">
        <f t="shared" si="225"/>
        <v>1.8179186E-3</v>
      </c>
      <c r="X769">
        <f t="shared" si="231"/>
        <v>2.2554641430154996E-3</v>
      </c>
      <c r="Y769">
        <f t="shared" si="226"/>
        <v>2.2674772033708122</v>
      </c>
      <c r="Z769">
        <f t="shared" si="227"/>
        <v>5.0871185004286425E-6</v>
      </c>
      <c r="AA769">
        <f t="shared" si="228"/>
        <v>1010680.7748577312</v>
      </c>
      <c r="AH769">
        <f t="shared" si="229"/>
        <v>392.67117565148197</v>
      </c>
    </row>
    <row r="770" spans="1:34" x14ac:dyDescent="0.2">
      <c r="A770">
        <f t="shared" si="213"/>
        <v>0.87666084948357514</v>
      </c>
      <c r="B770">
        <f t="shared" si="214"/>
        <v>5.270637214717185E-6</v>
      </c>
      <c r="C770">
        <v>5.7394671000000001E-2</v>
      </c>
      <c r="D770">
        <v>7497.75</v>
      </c>
      <c r="E770">
        <f t="shared" si="215"/>
        <v>381.85637891520241</v>
      </c>
      <c r="F770">
        <f t="shared" si="216"/>
        <v>2.2957868399999999E-3</v>
      </c>
      <c r="G770">
        <f t="shared" si="217"/>
        <v>145814.29411823064</v>
      </c>
      <c r="H770">
        <v>1.552019671</v>
      </c>
      <c r="I770">
        <v>7561.75</v>
      </c>
      <c r="J770">
        <f t="shared" si="218"/>
        <v>385.11586452762918</v>
      </c>
      <c r="K770">
        <f t="shared" si="219"/>
        <v>2.0807868400000017E-3</v>
      </c>
      <c r="L770">
        <f t="shared" si="230"/>
        <v>375.4373061504017</v>
      </c>
      <c r="M770">
        <f t="shared" si="220"/>
        <v>-5.7819213160000001E-2</v>
      </c>
      <c r="N770">
        <f t="shared" si="221"/>
        <v>-21.707489632526254</v>
      </c>
      <c r="O770">
        <f t="shared" si="222"/>
        <v>3.3430614104415172E-3</v>
      </c>
      <c r="P770">
        <f t="shared" si="223"/>
        <v>4.3296738735171922E-6</v>
      </c>
      <c r="T770">
        <v>4.7791121999999998E-2</v>
      </c>
      <c r="U770">
        <v>19704.7</v>
      </c>
      <c r="V770">
        <f t="shared" si="224"/>
        <v>1003.5497835497836</v>
      </c>
      <c r="W770">
        <f t="shared" si="225"/>
        <v>1.9116448799999998E-3</v>
      </c>
      <c r="X770">
        <f t="shared" si="231"/>
        <v>2.2117095887139501E-3</v>
      </c>
      <c r="Y770">
        <f t="shared" si="226"/>
        <v>2.2195606790288656</v>
      </c>
      <c r="Z770">
        <f t="shared" si="227"/>
        <v>4.8916593048092297E-6</v>
      </c>
      <c r="AA770">
        <f t="shared" si="228"/>
        <v>1007112.1680628174</v>
      </c>
      <c r="AH770">
        <f t="shared" si="229"/>
        <v>391.97732245872288</v>
      </c>
    </row>
    <row r="771" spans="1:34" x14ac:dyDescent="0.2">
      <c r="A771">
        <f t="shared" si="213"/>
        <v>0.75936256109625655</v>
      </c>
      <c r="B771">
        <f t="shared" si="214"/>
        <v>3.9374093439916082E-6</v>
      </c>
      <c r="C771">
        <v>4.9607265999999997E-2</v>
      </c>
      <c r="D771">
        <v>7514.0625</v>
      </c>
      <c r="E771">
        <f t="shared" si="215"/>
        <v>382.68716577540107</v>
      </c>
      <c r="F771">
        <f t="shared" si="216"/>
        <v>1.9842906399999997E-3</v>
      </c>
      <c r="G771">
        <f t="shared" si="217"/>
        <v>146449.4668492093</v>
      </c>
      <c r="H771">
        <v>1.541982266</v>
      </c>
      <c r="I771">
        <v>7324.0625</v>
      </c>
      <c r="J771">
        <f t="shared" si="218"/>
        <v>373.01056786350898</v>
      </c>
      <c r="K771">
        <f t="shared" si="219"/>
        <v>1.6792906399999996E-3</v>
      </c>
      <c r="L771">
        <f t="shared" si="230"/>
        <v>376.40516198812446</v>
      </c>
      <c r="M771">
        <f t="shared" si="220"/>
        <v>-5.8220709360000004E-2</v>
      </c>
      <c r="N771">
        <f t="shared" si="221"/>
        <v>-21.914575537714317</v>
      </c>
      <c r="O771">
        <f t="shared" si="222"/>
        <v>3.3896509983815919E-3</v>
      </c>
      <c r="P771">
        <f t="shared" si="223"/>
        <v>2.8200170535916081E-6</v>
      </c>
      <c r="T771">
        <v>2.8759579E-2</v>
      </c>
      <c r="U771">
        <v>19766.82</v>
      </c>
      <c r="V771">
        <f t="shared" si="224"/>
        <v>1006.7135217723452</v>
      </c>
      <c r="W771">
        <f t="shared" si="225"/>
        <v>1.1503831600000001E-3</v>
      </c>
      <c r="X771">
        <f t="shared" si="231"/>
        <v>2.1817031178425553E-3</v>
      </c>
      <c r="Y771">
        <f t="shared" si="226"/>
        <v>2.1963500292249845</v>
      </c>
      <c r="Z771">
        <f t="shared" si="227"/>
        <v>4.7598284944039263E-6</v>
      </c>
      <c r="AA771">
        <f t="shared" si="228"/>
        <v>1013472.1149192782</v>
      </c>
      <c r="AH771">
        <f t="shared" si="229"/>
        <v>393.21304953252434</v>
      </c>
    </row>
    <row r="772" spans="1:34" x14ac:dyDescent="0.2">
      <c r="A772">
        <f t="shared" si="213"/>
        <v>0.9119467389299718</v>
      </c>
      <c r="B772">
        <f t="shared" si="214"/>
        <v>5.6302022392542777E-6</v>
      </c>
      <c r="C772">
        <v>5.9320117999999998E-2</v>
      </c>
      <c r="D772">
        <v>7546.375</v>
      </c>
      <c r="E772">
        <f t="shared" si="215"/>
        <v>384.33282403870635</v>
      </c>
      <c r="F772">
        <f t="shared" si="216"/>
        <v>2.3728047199999998E-3</v>
      </c>
      <c r="G772">
        <f t="shared" si="217"/>
        <v>147711.71963356721</v>
      </c>
      <c r="H772">
        <v>1.557820118</v>
      </c>
      <c r="I772">
        <v>7313.875</v>
      </c>
      <c r="J772">
        <f t="shared" si="218"/>
        <v>372.49172396231216</v>
      </c>
      <c r="K772">
        <f t="shared" si="219"/>
        <v>2.3128047199999992E-3</v>
      </c>
      <c r="L772">
        <f t="shared" si="230"/>
        <v>376.0657025756629</v>
      </c>
      <c r="M772">
        <f t="shared" si="220"/>
        <v>-5.7587195280000003E-2</v>
      </c>
      <c r="N772">
        <f t="shared" si="221"/>
        <v>-21.656569052335101</v>
      </c>
      <c r="O772">
        <f t="shared" si="222"/>
        <v>3.3162850602168545E-3</v>
      </c>
      <c r="P772">
        <f t="shared" si="223"/>
        <v>5.3490656728542744E-6</v>
      </c>
      <c r="T772">
        <v>4.1978340000000003E-2</v>
      </c>
      <c r="U772">
        <v>19814.439999999999</v>
      </c>
      <c r="V772">
        <f t="shared" si="224"/>
        <v>1009.1387827858415</v>
      </c>
      <c r="W772">
        <f t="shared" si="225"/>
        <v>1.6791336000000002E-3</v>
      </c>
      <c r="X772">
        <f t="shared" si="231"/>
        <v>2.0785711220583001E-3</v>
      </c>
      <c r="Y772">
        <f t="shared" si="226"/>
        <v>2.0975667320477136</v>
      </c>
      <c r="Z772">
        <f t="shared" si="227"/>
        <v>4.3204579094547009E-6</v>
      </c>
      <c r="AA772">
        <f t="shared" si="228"/>
        <v>1018361.0829224898</v>
      </c>
      <c r="AH772">
        <f t="shared" si="229"/>
        <v>394.16033419534506</v>
      </c>
    </row>
    <row r="773" spans="1:34" x14ac:dyDescent="0.2">
      <c r="A773">
        <f t="shared" si="213"/>
        <v>0.82931601320053483</v>
      </c>
      <c r="B773">
        <f t="shared" si="214"/>
        <v>4.6929823760789784E-6</v>
      </c>
      <c r="C773">
        <v>5.4158231000000001E-2</v>
      </c>
      <c r="D773">
        <v>7516.6875</v>
      </c>
      <c r="E773">
        <f t="shared" si="215"/>
        <v>382.82085561497325</v>
      </c>
      <c r="F773">
        <f t="shared" si="216"/>
        <v>2.1663292400000002E-3</v>
      </c>
      <c r="G773">
        <f t="shared" si="217"/>
        <v>146551.80749378019</v>
      </c>
      <c r="H773">
        <v>1.539158231</v>
      </c>
      <c r="I773">
        <v>7291.1875</v>
      </c>
      <c r="J773">
        <f t="shared" si="218"/>
        <v>371.33626177743821</v>
      </c>
      <c r="K773">
        <f t="shared" si="219"/>
        <v>1.5663292400000016E-3</v>
      </c>
      <c r="L773">
        <f t="shared" si="230"/>
        <v>375.70830471432782</v>
      </c>
      <c r="M773">
        <f t="shared" si="220"/>
        <v>-5.8333670759999998E-2</v>
      </c>
      <c r="N773">
        <f t="shared" si="221"/>
        <v>-21.916444549003355</v>
      </c>
      <c r="O773">
        <f t="shared" si="222"/>
        <v>3.4028171443360785E-3</v>
      </c>
      <c r="P773">
        <f t="shared" si="223"/>
        <v>2.4533872880789826E-6</v>
      </c>
      <c r="T773">
        <v>3.1197407E-2</v>
      </c>
      <c r="U773">
        <v>19819.560000000001</v>
      </c>
      <c r="V773">
        <f t="shared" si="224"/>
        <v>1009.3995416348357</v>
      </c>
      <c r="W773">
        <f t="shared" si="225"/>
        <v>1.24789628E-3</v>
      </c>
      <c r="X773">
        <f t="shared" si="231"/>
        <v>2.0386273698524702E-3</v>
      </c>
      <c r="Y773">
        <f t="shared" si="226"/>
        <v>2.057789532693314</v>
      </c>
      <c r="Z773">
        <f t="shared" si="227"/>
        <v>4.1560015531116005E-6</v>
      </c>
      <c r="AA773">
        <f t="shared" si="228"/>
        <v>1018887.4346526164</v>
      </c>
      <c r="AH773">
        <f t="shared" si="229"/>
        <v>394.26218420529136</v>
      </c>
    </row>
    <row r="774" spans="1:34" x14ac:dyDescent="0.2">
      <c r="A774">
        <f t="shared" si="213"/>
        <v>0.74413047406162458</v>
      </c>
      <c r="B774">
        <f t="shared" si="214"/>
        <v>3.7243758304416397E-6</v>
      </c>
      <c r="C774">
        <v>4.8246604999999998E-2</v>
      </c>
      <c r="D774">
        <v>7571</v>
      </c>
      <c r="E774">
        <f t="shared" si="215"/>
        <v>385.58696205755024</v>
      </c>
      <c r="F774">
        <f t="shared" si="216"/>
        <v>1.9298642E-3</v>
      </c>
      <c r="G774">
        <f t="shared" si="217"/>
        <v>148677.30530877068</v>
      </c>
      <c r="H774">
        <v>1.554496605</v>
      </c>
      <c r="I774">
        <v>7481</v>
      </c>
      <c r="J774">
        <f t="shared" si="218"/>
        <v>381.00331041507513</v>
      </c>
      <c r="K774">
        <f t="shared" si="219"/>
        <v>2.1798641999999989E-3</v>
      </c>
      <c r="L774">
        <f t="shared" si="230"/>
        <v>375.27110042063885</v>
      </c>
      <c r="M774">
        <f t="shared" si="220"/>
        <v>-5.7720135800000003E-2</v>
      </c>
      <c r="N774">
        <f t="shared" si="221"/>
        <v>-21.660698878094713</v>
      </c>
      <c r="O774">
        <f t="shared" si="222"/>
        <v>3.3316140767704421E-3</v>
      </c>
      <c r="P774">
        <f t="shared" si="223"/>
        <v>4.7518079304416351E-6</v>
      </c>
      <c r="T774">
        <v>1.3291782E-2</v>
      </c>
      <c r="U774">
        <v>19776.18</v>
      </c>
      <c r="V774">
        <f t="shared" si="224"/>
        <v>1007.1902215431627</v>
      </c>
      <c r="W774">
        <f t="shared" si="225"/>
        <v>5.3167128000000002E-4</v>
      </c>
      <c r="X774">
        <f t="shared" si="231"/>
        <v>1.9595542608672233E-3</v>
      </c>
      <c r="Y774">
        <f t="shared" si="226"/>
        <v>1.973643890128707</v>
      </c>
      <c r="Z774">
        <f t="shared" si="227"/>
        <v>3.83985290128289E-6</v>
      </c>
      <c r="AA774">
        <f t="shared" si="228"/>
        <v>1014432.1423721651</v>
      </c>
      <c r="AH774">
        <f t="shared" si="229"/>
        <v>393.39924408195742</v>
      </c>
    </row>
    <row r="775" spans="1:34" x14ac:dyDescent="0.2">
      <c r="A775">
        <f t="shared" ref="A775:A838" si="232">E775*F775</f>
        <v>0.56593736417570673</v>
      </c>
      <c r="B775">
        <f t="shared" ref="B775:B838" si="233">F775^2</f>
        <v>2.1709363208632582E-6</v>
      </c>
      <c r="C775">
        <v>3.6835244000000003E-2</v>
      </c>
      <c r="D775">
        <v>7541.8125</v>
      </c>
      <c r="E775">
        <f t="shared" ref="E775:E838" si="234">D775/(1.9635*10^-5)/(10^6)</f>
        <v>384.10045836516423</v>
      </c>
      <c r="F775">
        <f t="shared" ref="F775:F838" si="235">C775/25</f>
        <v>1.4734097600000002E-3</v>
      </c>
      <c r="G775">
        <f t="shared" ref="G775:G838" si="236">E775^2</f>
        <v>147533.16211632927</v>
      </c>
      <c r="H775">
        <v>1.5505852440000001</v>
      </c>
      <c r="I775">
        <v>7348.3125</v>
      </c>
      <c r="J775">
        <f t="shared" ref="J775:J838" si="237">I775/(1.9635*10^-5)/(10^6)</f>
        <v>374.24560733384266</v>
      </c>
      <c r="K775">
        <f t="shared" ref="K775:K838" si="238">(H775-1.5)/25</f>
        <v>2.0234097600000034E-3</v>
      </c>
      <c r="L775">
        <f t="shared" si="230"/>
        <v>375.84432142008245</v>
      </c>
      <c r="M775">
        <f t="shared" ref="M775:M838" si="239">K775-0.0599</f>
        <v>-5.7876590239999998E-2</v>
      </c>
      <c r="N775">
        <f t="shared" ref="N775:N827" si="240">L775*M775</f>
        <v>-21.752587784860967</v>
      </c>
      <c r="O775">
        <f t="shared" ref="O775:O827" si="241">M775^2</f>
        <v>3.349699697808863E-3</v>
      </c>
      <c r="P775">
        <f t="shared" ref="P775:P827" si="242">K775^2</f>
        <v>4.0941870568632716E-6</v>
      </c>
      <c r="T775">
        <v>8.6886467999999994E-2</v>
      </c>
      <c r="U775">
        <v>19803.3</v>
      </c>
      <c r="V775">
        <f t="shared" ref="V775:V838" si="243">U775/(1.9635*10^-5)/(10^6)</f>
        <v>1008.5714285714286</v>
      </c>
      <c r="W775">
        <f t="shared" ref="W775:W838" si="244">T775/25</f>
        <v>3.4754587199999996E-3</v>
      </c>
      <c r="X775">
        <f t="shared" si="231"/>
        <v>1.8167659627805009E-3</v>
      </c>
      <c r="Y775">
        <f t="shared" ref="Y775:Y838" si="245">V775*X775</f>
        <v>1.8323382424614765</v>
      </c>
      <c r="Z775">
        <f t="shared" ref="Z775:Z838" si="246">X775^2</f>
        <v>3.3006385635177603E-6</v>
      </c>
      <c r="AA775">
        <f t="shared" ref="AA775:AA838" si="247">V775^2</f>
        <v>1017216.3265306122</v>
      </c>
      <c r="AH775">
        <f t="shared" ref="AH775:AH838" si="248">U775/(5.027*10^-5)/(10^6)</f>
        <v>393.93873085339163</v>
      </c>
    </row>
    <row r="776" spans="1:34" x14ac:dyDescent="0.2">
      <c r="A776">
        <f t="shared" si="232"/>
        <v>0.58759629261650104</v>
      </c>
      <c r="B776">
        <f t="shared" si="233"/>
        <v>2.3163803833987213E-6</v>
      </c>
      <c r="C776">
        <v>3.8049148999999997E-2</v>
      </c>
      <c r="D776">
        <v>7580.625</v>
      </c>
      <c r="E776">
        <f t="shared" si="234"/>
        <v>386.07715813598162</v>
      </c>
      <c r="F776">
        <f t="shared" si="235"/>
        <v>1.52196596E-3</v>
      </c>
      <c r="G776">
        <f t="shared" si="236"/>
        <v>149055.57203435575</v>
      </c>
      <c r="H776">
        <v>1.544674149</v>
      </c>
      <c r="I776">
        <v>7745.625</v>
      </c>
      <c r="J776">
        <f t="shared" si="237"/>
        <v>394.48051948051949</v>
      </c>
      <c r="K776">
        <f t="shared" si="238"/>
        <v>1.7869659599999998E-3</v>
      </c>
      <c r="L776">
        <f t="shared" ref="L776:L839" si="249">0.1*J775+0.9*L775</f>
        <v>375.68445001145852</v>
      </c>
      <c r="M776">
        <f t="shared" si="239"/>
        <v>-5.8113034040000004E-2</v>
      </c>
      <c r="N776">
        <f t="shared" si="240"/>
        <v>-21.832163231814569</v>
      </c>
      <c r="O776">
        <f t="shared" si="241"/>
        <v>3.3771247253341994E-3</v>
      </c>
      <c r="P776">
        <f t="shared" si="242"/>
        <v>3.1932473421987209E-6</v>
      </c>
      <c r="T776">
        <v>6.8606467000000004E-2</v>
      </c>
      <c r="U776">
        <v>19909.419999999998</v>
      </c>
      <c r="V776">
        <f t="shared" si="243"/>
        <v>1013.9760631525337</v>
      </c>
      <c r="W776">
        <f t="shared" si="244"/>
        <v>2.7442586800000002E-3</v>
      </c>
      <c r="X776">
        <f t="shared" ref="X776:X839" si="250">0.1*W775+0.9*X775</f>
        <v>1.9826352385024508E-3</v>
      </c>
      <c r="Y776">
        <f t="shared" si="245"/>
        <v>2.0103446738041999</v>
      </c>
      <c r="Z776">
        <f t="shared" si="246"/>
        <v>3.93084248895167E-6</v>
      </c>
      <c r="AA776">
        <f t="shared" si="247"/>
        <v>1028147.456646311</v>
      </c>
      <c r="AH776">
        <f t="shared" si="248"/>
        <v>396.04973145016902</v>
      </c>
    </row>
    <row r="777" spans="1:34" x14ac:dyDescent="0.2">
      <c r="A777">
        <f t="shared" si="232"/>
        <v>0.90167359439954153</v>
      </c>
      <c r="B777">
        <f t="shared" si="233"/>
        <v>5.4547138335610943E-6</v>
      </c>
      <c r="C777">
        <v>5.8388321999999999E-2</v>
      </c>
      <c r="D777">
        <v>7580.4375</v>
      </c>
      <c r="E777">
        <f t="shared" si="234"/>
        <v>386.06760886172646</v>
      </c>
      <c r="F777">
        <f t="shared" si="235"/>
        <v>2.3355328799999999E-3</v>
      </c>
      <c r="G777">
        <f t="shared" si="236"/>
        <v>149048.19861221101</v>
      </c>
      <c r="H777">
        <v>1.560138322</v>
      </c>
      <c r="I777">
        <v>7777.9375</v>
      </c>
      <c r="J777">
        <f t="shared" si="237"/>
        <v>396.12617774382477</v>
      </c>
      <c r="K777">
        <f t="shared" si="238"/>
        <v>2.405532880000001E-3</v>
      </c>
      <c r="L777">
        <f t="shared" si="249"/>
        <v>377.56405695836463</v>
      </c>
      <c r="M777">
        <f t="shared" si="239"/>
        <v>-5.7494467120000003E-2</v>
      </c>
      <c r="N777">
        <f t="shared" si="240"/>
        <v>-21.707844258486503</v>
      </c>
      <c r="O777">
        <f t="shared" si="241"/>
        <v>3.3056137494127617E-3</v>
      </c>
      <c r="P777">
        <f t="shared" si="242"/>
        <v>5.7865884367610987E-6</v>
      </c>
      <c r="T777">
        <v>2.1076780999999999E-2</v>
      </c>
      <c r="U777">
        <v>19853.54</v>
      </c>
      <c r="V777">
        <f t="shared" si="243"/>
        <v>1011.1301247771836</v>
      </c>
      <c r="W777">
        <f t="shared" si="244"/>
        <v>8.4307123999999994E-4</v>
      </c>
      <c r="X777">
        <f t="shared" si="250"/>
        <v>2.0587975826522058E-3</v>
      </c>
      <c r="Y777">
        <f t="shared" si="245"/>
        <v>2.081712256638089</v>
      </c>
      <c r="Z777">
        <f t="shared" si="246"/>
        <v>4.2386474863345662E-6</v>
      </c>
      <c r="AA777">
        <f t="shared" si="247"/>
        <v>1022384.1292319229</v>
      </c>
      <c r="AH777">
        <f t="shared" si="248"/>
        <v>394.93813407598964</v>
      </c>
    </row>
    <row r="778" spans="1:34" x14ac:dyDescent="0.2">
      <c r="A778">
        <f t="shared" si="232"/>
        <v>0.88360241373975046</v>
      </c>
      <c r="B778">
        <f t="shared" si="233"/>
        <v>5.2171614157612091E-6</v>
      </c>
      <c r="C778">
        <v>5.7102765999999999E-2</v>
      </c>
      <c r="D778">
        <v>7595.75</v>
      </c>
      <c r="E778">
        <f t="shared" si="234"/>
        <v>386.847466259231</v>
      </c>
      <c r="F778">
        <f t="shared" si="235"/>
        <v>2.2841106399999998E-3</v>
      </c>
      <c r="G778">
        <f t="shared" si="236"/>
        <v>149650.96215118686</v>
      </c>
      <c r="H778">
        <v>1.5406027659999999</v>
      </c>
      <c r="I778">
        <v>7540.25</v>
      </c>
      <c r="J778">
        <f t="shared" si="237"/>
        <v>384.02088107970457</v>
      </c>
      <c r="K778">
        <f t="shared" si="238"/>
        <v>1.6241106399999961E-3</v>
      </c>
      <c r="L778">
        <f t="shared" si="249"/>
        <v>379.42026903691067</v>
      </c>
      <c r="M778">
        <f t="shared" si="239"/>
        <v>-5.8275889360000006E-2</v>
      </c>
      <c r="N778">
        <f t="shared" si="240"/>
        <v>-22.111053619336442</v>
      </c>
      <c r="O778">
        <f t="shared" si="241"/>
        <v>3.3960792806989621E-3</v>
      </c>
      <c r="P778">
        <f t="shared" si="242"/>
        <v>2.6377353709611973E-6</v>
      </c>
      <c r="T778">
        <v>7.4797412999999993E-2</v>
      </c>
      <c r="U778">
        <v>19920.66</v>
      </c>
      <c r="V778">
        <f t="shared" si="243"/>
        <v>1014.5485103132161</v>
      </c>
      <c r="W778">
        <f t="shared" si="244"/>
        <v>2.9918965199999996E-3</v>
      </c>
      <c r="X778">
        <f t="shared" si="250"/>
        <v>1.9372249483869852E-3</v>
      </c>
      <c r="Y778">
        <f t="shared" si="245"/>
        <v>1.9654086855276127</v>
      </c>
      <c r="Z778">
        <f t="shared" si="246"/>
        <v>3.7528405006529576E-6</v>
      </c>
      <c r="AA778">
        <f t="shared" si="247"/>
        <v>1029308.6797787659</v>
      </c>
      <c r="AH778">
        <f t="shared" si="248"/>
        <v>396.27332405012925</v>
      </c>
    </row>
    <row r="779" spans="1:34" x14ac:dyDescent="0.2">
      <c r="A779">
        <f t="shared" si="232"/>
        <v>0.73439198295314501</v>
      </c>
      <c r="B779">
        <f t="shared" si="233"/>
        <v>3.6012625573125185E-6</v>
      </c>
      <c r="C779">
        <v>4.7442482000000001E-2</v>
      </c>
      <c r="D779">
        <v>7598.5625</v>
      </c>
      <c r="E779">
        <f t="shared" si="234"/>
        <v>386.99070537305835</v>
      </c>
      <c r="F779">
        <f t="shared" si="235"/>
        <v>1.8976992800000001E-3</v>
      </c>
      <c r="G779">
        <f t="shared" si="236"/>
        <v>149761.80604513726</v>
      </c>
      <c r="H779">
        <v>1.555192482</v>
      </c>
      <c r="I779">
        <v>7482.5625</v>
      </c>
      <c r="J779">
        <f t="shared" si="237"/>
        <v>381.08288770053474</v>
      </c>
      <c r="K779">
        <f t="shared" si="238"/>
        <v>2.2076992800000015E-3</v>
      </c>
      <c r="L779">
        <f t="shared" si="249"/>
        <v>379.88033024119011</v>
      </c>
      <c r="M779">
        <f t="shared" si="239"/>
        <v>-5.7692300719999999E-2</v>
      </c>
      <c r="N779">
        <f t="shared" si="240"/>
        <v>-21.916170249887649</v>
      </c>
      <c r="O779">
        <f t="shared" si="241"/>
        <v>3.3284015623669125E-3</v>
      </c>
      <c r="P779">
        <f t="shared" si="242"/>
        <v>4.8739361109125255E-6</v>
      </c>
      <c r="T779">
        <v>7.9018364999999993E-2</v>
      </c>
      <c r="U779">
        <v>19985.28</v>
      </c>
      <c r="V779">
        <f t="shared" si="243"/>
        <v>1017.8395721925132</v>
      </c>
      <c r="W779">
        <f t="shared" si="244"/>
        <v>3.1607345999999999E-3</v>
      </c>
      <c r="X779">
        <f t="shared" si="250"/>
        <v>2.0426921055482867E-3</v>
      </c>
      <c r="Y779">
        <f t="shared" si="245"/>
        <v>2.0791328588322919</v>
      </c>
      <c r="Z779">
        <f t="shared" si="246"/>
        <v>4.1725910380692928E-6</v>
      </c>
      <c r="AA779">
        <f t="shared" si="247"/>
        <v>1035997.3947210383</v>
      </c>
      <c r="AH779">
        <f t="shared" si="248"/>
        <v>397.55878257409978</v>
      </c>
    </row>
    <row r="780" spans="1:34" x14ac:dyDescent="0.2">
      <c r="A780">
        <f t="shared" si="232"/>
        <v>0.93773694804048902</v>
      </c>
      <c r="B780">
        <f t="shared" si="233"/>
        <v>5.8626884599931677E-6</v>
      </c>
      <c r="C780">
        <v>6.0532473000000003E-2</v>
      </c>
      <c r="D780">
        <v>7604.375</v>
      </c>
      <c r="E780">
        <f t="shared" si="234"/>
        <v>387.28673287496815</v>
      </c>
      <c r="F780">
        <f t="shared" si="235"/>
        <v>2.4212989200000003E-3</v>
      </c>
      <c r="G780">
        <f t="shared" si="236"/>
        <v>149991.01346096693</v>
      </c>
      <c r="H780">
        <v>1.545907473</v>
      </c>
      <c r="I780">
        <v>7602.375</v>
      </c>
      <c r="J780">
        <f t="shared" si="237"/>
        <v>387.18487394957981</v>
      </c>
      <c r="K780">
        <f t="shared" si="238"/>
        <v>1.836298919999999E-3</v>
      </c>
      <c r="L780">
        <f t="shared" si="249"/>
        <v>380.00058598712462</v>
      </c>
      <c r="M780">
        <f t="shared" si="239"/>
        <v>-5.8063701080000002E-2</v>
      </c>
      <c r="N780">
        <f t="shared" si="240"/>
        <v>-22.06424043498124</v>
      </c>
      <c r="O780">
        <f t="shared" si="241"/>
        <v>3.3713933831075933E-3</v>
      </c>
      <c r="P780">
        <f t="shared" si="242"/>
        <v>3.3719937235931626E-6</v>
      </c>
      <c r="T780">
        <v>7.5739638999999997E-2</v>
      </c>
      <c r="U780">
        <v>19998.400000000001</v>
      </c>
      <c r="V780">
        <f t="shared" si="243"/>
        <v>1018.507766743061</v>
      </c>
      <c r="W780">
        <f t="shared" si="244"/>
        <v>3.0295855599999999E-3</v>
      </c>
      <c r="X780">
        <f t="shared" si="250"/>
        <v>2.1544963549934583E-3</v>
      </c>
      <c r="Y780">
        <f t="shared" si="245"/>
        <v>2.1943712709804526</v>
      </c>
      <c r="Z780">
        <f t="shared" si="246"/>
        <v>4.6418545436800984E-6</v>
      </c>
      <c r="AA780">
        <f t="shared" si="247"/>
        <v>1037358.0709159375</v>
      </c>
      <c r="AH780">
        <f t="shared" si="248"/>
        <v>397.81977322458721</v>
      </c>
    </row>
    <row r="781" spans="1:34" x14ac:dyDescent="0.2">
      <c r="A781">
        <f t="shared" si="232"/>
        <v>0.93608214129144385</v>
      </c>
      <c r="B781">
        <f t="shared" si="233"/>
        <v>5.7835903765649284E-6</v>
      </c>
      <c r="C781">
        <v>6.0122741E-2</v>
      </c>
      <c r="D781">
        <v>7642.6875</v>
      </c>
      <c r="E781">
        <f t="shared" si="234"/>
        <v>389.23796791443851</v>
      </c>
      <c r="F781">
        <f t="shared" si="235"/>
        <v>2.4049096399999998E-3</v>
      </c>
      <c r="G781">
        <f t="shared" si="236"/>
        <v>151506.19566616145</v>
      </c>
      <c r="H781">
        <v>1.5547477409999999</v>
      </c>
      <c r="I781">
        <v>7834.6875</v>
      </c>
      <c r="J781">
        <f t="shared" si="237"/>
        <v>399.01642475171889</v>
      </c>
      <c r="K781">
        <f t="shared" si="238"/>
        <v>2.189909639999996E-3</v>
      </c>
      <c r="L781">
        <f t="shared" si="249"/>
        <v>380.7190147833702</v>
      </c>
      <c r="M781">
        <f t="shared" si="239"/>
        <v>-5.7710090360000008E-2</v>
      </c>
      <c r="N781">
        <f t="shared" si="240"/>
        <v>-21.971328744918473</v>
      </c>
      <c r="O781">
        <f t="shared" si="241"/>
        <v>3.3304545293593659E-3</v>
      </c>
      <c r="P781">
        <f t="shared" si="242"/>
        <v>4.7957042313649123E-6</v>
      </c>
      <c r="T781">
        <v>8.7836238999999997E-2</v>
      </c>
      <c r="U781">
        <v>19960.52</v>
      </c>
      <c r="V781">
        <f t="shared" si="243"/>
        <v>1016.5785586962057</v>
      </c>
      <c r="W781">
        <f t="shared" si="244"/>
        <v>3.51344956E-3</v>
      </c>
      <c r="X781">
        <f t="shared" si="250"/>
        <v>2.2420052754941128E-3</v>
      </c>
      <c r="Y781">
        <f t="shared" si="245"/>
        <v>2.2791744915510948</v>
      </c>
      <c r="Z781">
        <f t="shared" si="246"/>
        <v>5.026587655343433E-6</v>
      </c>
      <c r="AA781">
        <f t="shared" si="247"/>
        <v>1033431.966000855</v>
      </c>
      <c r="AH781">
        <f t="shared" si="248"/>
        <v>397.0662422916252</v>
      </c>
    </row>
    <row r="782" spans="1:34" x14ac:dyDescent="0.2">
      <c r="A782">
        <f t="shared" si="232"/>
        <v>0.92208141677616495</v>
      </c>
      <c r="B782">
        <f t="shared" si="233"/>
        <v>5.7050826309509907E-6</v>
      </c>
      <c r="C782">
        <v>5.9713286999999997E-2</v>
      </c>
      <c r="D782">
        <v>7580</v>
      </c>
      <c r="E782">
        <f t="shared" si="234"/>
        <v>386.04532722179778</v>
      </c>
      <c r="F782">
        <f t="shared" si="235"/>
        <v>2.38853148E-3</v>
      </c>
      <c r="G782">
        <f t="shared" si="236"/>
        <v>149030.99466978491</v>
      </c>
      <c r="H782">
        <v>1.5393382870000001</v>
      </c>
      <c r="I782">
        <v>7509.5</v>
      </c>
      <c r="J782">
        <f t="shared" si="237"/>
        <v>382.45480010185889</v>
      </c>
      <c r="K782">
        <f t="shared" si="238"/>
        <v>1.5735314800000033E-3</v>
      </c>
      <c r="L782">
        <f t="shared" si="249"/>
        <v>382.54875578020511</v>
      </c>
      <c r="M782">
        <f t="shared" si="239"/>
        <v>-5.8326468520000001E-2</v>
      </c>
      <c r="N782">
        <f t="shared" si="240"/>
        <v>-22.312717961379303</v>
      </c>
      <c r="O782">
        <f t="shared" si="241"/>
        <v>3.4019769300145512E-3</v>
      </c>
      <c r="P782">
        <f t="shared" si="242"/>
        <v>2.4760013185510009E-6</v>
      </c>
      <c r="T782">
        <v>2.3058166000000001E-2</v>
      </c>
      <c r="U782">
        <v>20062.64</v>
      </c>
      <c r="V782">
        <f t="shared" si="243"/>
        <v>1021.7794754265342</v>
      </c>
      <c r="W782">
        <f t="shared" si="244"/>
        <v>9.2232664000000005E-4</v>
      </c>
      <c r="X782">
        <f t="shared" si="250"/>
        <v>2.3691497039447017E-3</v>
      </c>
      <c r="Y782">
        <f t="shared" si="245"/>
        <v>2.4207485417035461</v>
      </c>
      <c r="Z782">
        <f t="shared" si="246"/>
        <v>5.6128703197012676E-6</v>
      </c>
      <c r="AA782">
        <f t="shared" si="247"/>
        <v>1044033.2964029234</v>
      </c>
      <c r="AH782">
        <f t="shared" si="248"/>
        <v>399.09767256813205</v>
      </c>
    </row>
    <row r="783" spans="1:34" x14ac:dyDescent="0.2">
      <c r="A783">
        <f t="shared" si="232"/>
        <v>0.57132923790870893</v>
      </c>
      <c r="B783">
        <f t="shared" si="233"/>
        <v>2.1820152554931599E-6</v>
      </c>
      <c r="C783">
        <v>3.6929114999999998E-2</v>
      </c>
      <c r="D783">
        <v>7594.3125</v>
      </c>
      <c r="E783">
        <f t="shared" si="234"/>
        <v>386.77425515660809</v>
      </c>
      <c r="F783">
        <f t="shared" si="235"/>
        <v>1.4771646E-3</v>
      </c>
      <c r="G783">
        <f t="shared" si="236"/>
        <v>149594.32445194898</v>
      </c>
      <c r="H783">
        <v>1.5519291150000001</v>
      </c>
      <c r="I783">
        <v>7614.3125</v>
      </c>
      <c r="J783">
        <f t="shared" si="237"/>
        <v>387.79284441049145</v>
      </c>
      <c r="K783">
        <f t="shared" si="238"/>
        <v>2.0771646000000031E-3</v>
      </c>
      <c r="L783">
        <f t="shared" si="249"/>
        <v>382.53936021237047</v>
      </c>
      <c r="M783">
        <f t="shared" si="239"/>
        <v>-5.7822835400000001E-2</v>
      </c>
      <c r="N783">
        <f t="shared" si="240"/>
        <v>-22.119510459581207</v>
      </c>
      <c r="O783">
        <f t="shared" si="241"/>
        <v>3.3434802936954935E-3</v>
      </c>
      <c r="P783">
        <f t="shared" si="242"/>
        <v>4.3146127754931727E-6</v>
      </c>
      <c r="T783">
        <v>8.7655422999999996E-2</v>
      </c>
      <c r="U783">
        <v>20033.259999999998</v>
      </c>
      <c r="V783">
        <f t="shared" si="243"/>
        <v>1020.2831678125794</v>
      </c>
      <c r="W783">
        <f t="shared" si="244"/>
        <v>3.5062169199999997E-3</v>
      </c>
      <c r="X783">
        <f t="shared" si="250"/>
        <v>2.2244673975502318E-3</v>
      </c>
      <c r="Y783">
        <f t="shared" si="245"/>
        <v>2.2695866430683549</v>
      </c>
      <c r="Z783">
        <f t="shared" si="246"/>
        <v>4.9482552027639014E-6</v>
      </c>
      <c r="AA783">
        <f t="shared" si="247"/>
        <v>1040977.7425216722</v>
      </c>
      <c r="AH783">
        <f t="shared" si="248"/>
        <v>398.5132285657449</v>
      </c>
    </row>
    <row r="784" spans="1:34" x14ac:dyDescent="0.2">
      <c r="A784">
        <f t="shared" si="232"/>
        <v>0.93487147347542654</v>
      </c>
      <c r="B784">
        <f t="shared" si="233"/>
        <v>5.8120002273457221E-6</v>
      </c>
      <c r="C784">
        <v>6.0270226000000003E-2</v>
      </c>
      <c r="D784">
        <v>7614.125</v>
      </c>
      <c r="E784">
        <f t="shared" si="234"/>
        <v>387.78329513623629</v>
      </c>
      <c r="F784">
        <f t="shared" si="235"/>
        <v>2.4108090400000001E-3</v>
      </c>
      <c r="G784">
        <f t="shared" si="236"/>
        <v>150375.88398671735</v>
      </c>
      <c r="H784">
        <v>1.551145226</v>
      </c>
      <c r="I784">
        <v>7554.125</v>
      </c>
      <c r="J784">
        <f t="shared" si="237"/>
        <v>384.72752737458615</v>
      </c>
      <c r="K784">
        <f t="shared" si="238"/>
        <v>2.0458090400000016E-3</v>
      </c>
      <c r="L784">
        <f t="shared" si="249"/>
        <v>383.06470863218254</v>
      </c>
      <c r="M784">
        <f t="shared" si="239"/>
        <v>-5.7854190960000003E-2</v>
      </c>
      <c r="N784">
        <f t="shared" si="240"/>
        <v>-22.161898803243052</v>
      </c>
      <c r="O784">
        <f t="shared" si="241"/>
        <v>3.3471074116361459E-3</v>
      </c>
      <c r="P784">
        <f t="shared" si="242"/>
        <v>4.185334628145728E-6</v>
      </c>
      <c r="T784">
        <v>8.7378012000000005E-2</v>
      </c>
      <c r="U784">
        <v>20054.88</v>
      </c>
      <c r="V784">
        <f t="shared" si="243"/>
        <v>1021.3842627960275</v>
      </c>
      <c r="W784">
        <f t="shared" si="244"/>
        <v>3.4951204800000002E-3</v>
      </c>
      <c r="X784">
        <f t="shared" si="250"/>
        <v>2.3526423497952087E-3</v>
      </c>
      <c r="Y784">
        <f t="shared" si="245"/>
        <v>2.4029518720682934</v>
      </c>
      <c r="Z784">
        <f t="shared" si="246"/>
        <v>5.5349260260499211E-6</v>
      </c>
      <c r="AA784">
        <f t="shared" si="247"/>
        <v>1043225.8122873846</v>
      </c>
      <c r="AH784">
        <f t="shared" si="248"/>
        <v>398.94330614680717</v>
      </c>
    </row>
    <row r="785" spans="1:34" x14ac:dyDescent="0.2">
      <c r="A785">
        <f t="shared" si="232"/>
        <v>0.61203436724637117</v>
      </c>
      <c r="B785">
        <f t="shared" si="233"/>
        <v>2.4632201351106067E-6</v>
      </c>
      <c r="C785">
        <v>3.9236622999999998E-2</v>
      </c>
      <c r="D785">
        <v>7656.9375</v>
      </c>
      <c r="E785">
        <f t="shared" si="234"/>
        <v>389.96371275783036</v>
      </c>
      <c r="F785">
        <f t="shared" si="235"/>
        <v>1.56946492E-3</v>
      </c>
      <c r="G785">
        <f t="shared" si="236"/>
        <v>152071.69726787164</v>
      </c>
      <c r="H785">
        <v>1.5556116230000001</v>
      </c>
      <c r="I785">
        <v>7533.9375</v>
      </c>
      <c r="J785">
        <f t="shared" si="237"/>
        <v>383.69938884644762</v>
      </c>
      <c r="K785">
        <f t="shared" si="238"/>
        <v>2.2244649200000043E-3</v>
      </c>
      <c r="L785">
        <f t="shared" si="249"/>
        <v>383.23099050642293</v>
      </c>
      <c r="M785">
        <f t="shared" si="239"/>
        <v>-5.767553508E-2</v>
      </c>
      <c r="N785">
        <f t="shared" si="240"/>
        <v>-22.103052436696341</v>
      </c>
      <c r="O785">
        <f t="shared" si="241"/>
        <v>3.3264673467643105E-3</v>
      </c>
      <c r="P785">
        <f t="shared" si="242"/>
        <v>4.9482441803106257E-6</v>
      </c>
      <c r="T785">
        <v>4.8850936999999997E-2</v>
      </c>
      <c r="U785">
        <v>20052.5</v>
      </c>
      <c r="V785">
        <f t="shared" si="243"/>
        <v>1021.2630506748153</v>
      </c>
      <c r="W785">
        <f t="shared" si="244"/>
        <v>1.9540374799999999E-3</v>
      </c>
      <c r="X785">
        <f t="shared" si="250"/>
        <v>2.4668901628156878E-3</v>
      </c>
      <c r="Y785">
        <f t="shared" si="245"/>
        <v>2.5193437733568413</v>
      </c>
      <c r="Z785">
        <f t="shared" si="246"/>
        <v>6.0855470753968106E-6</v>
      </c>
      <c r="AA785">
        <f t="shared" si="247"/>
        <v>1042978.2186736304</v>
      </c>
      <c r="AH785">
        <f t="shared" si="248"/>
        <v>398.89596180624625</v>
      </c>
    </row>
    <row r="786" spans="1:34" x14ac:dyDescent="0.2">
      <c r="A786">
        <f t="shared" si="232"/>
        <v>0.96647403447058822</v>
      </c>
      <c r="B786">
        <f t="shared" si="233"/>
        <v>6.1659459199779986E-6</v>
      </c>
      <c r="C786">
        <v>6.2078306999999999E-2</v>
      </c>
      <c r="D786">
        <v>7642.25</v>
      </c>
      <c r="E786">
        <f t="shared" si="234"/>
        <v>389.21568627450978</v>
      </c>
      <c r="F786">
        <f t="shared" si="235"/>
        <v>2.4831322800000001E-3</v>
      </c>
      <c r="G786">
        <f t="shared" si="236"/>
        <v>151488.85044213763</v>
      </c>
      <c r="H786">
        <v>1.5597033069999999</v>
      </c>
      <c r="I786">
        <v>7488.75</v>
      </c>
      <c r="J786">
        <f t="shared" si="237"/>
        <v>381.39801375095493</v>
      </c>
      <c r="K786">
        <f t="shared" si="238"/>
        <v>2.388132279999997E-3</v>
      </c>
      <c r="L786">
        <f t="shared" si="249"/>
        <v>383.2778303404254</v>
      </c>
      <c r="M786">
        <f t="shared" si="239"/>
        <v>-5.7511867720000005E-2</v>
      </c>
      <c r="N786">
        <f t="shared" si="240"/>
        <v>-22.04302387854715</v>
      </c>
      <c r="O786">
        <f t="shared" si="241"/>
        <v>3.3076149286427785E-3</v>
      </c>
      <c r="P786">
        <f t="shared" si="242"/>
        <v>5.7031757867779844E-6</v>
      </c>
      <c r="T786">
        <v>4.8949198999999999E-2</v>
      </c>
      <c r="U786">
        <v>20096.62</v>
      </c>
      <c r="V786">
        <f t="shared" si="243"/>
        <v>1023.510058568882</v>
      </c>
      <c r="W786">
        <f t="shared" si="244"/>
        <v>1.9579679599999998E-3</v>
      </c>
      <c r="X786">
        <f t="shared" si="250"/>
        <v>2.4156048945341191E-3</v>
      </c>
      <c r="Y786">
        <f t="shared" si="245"/>
        <v>2.4723959070838943</v>
      </c>
      <c r="Z786">
        <f t="shared" si="246"/>
        <v>5.835147006497193E-6</v>
      </c>
      <c r="AA786">
        <f t="shared" si="247"/>
        <v>1047572.8399916762</v>
      </c>
      <c r="AH786">
        <f t="shared" si="248"/>
        <v>399.77362243883027</v>
      </c>
    </row>
    <row r="787" spans="1:34" x14ac:dyDescent="0.2">
      <c r="A787">
        <f t="shared" si="232"/>
        <v>0.8064682195550037</v>
      </c>
      <c r="B787">
        <f t="shared" si="233"/>
        <v>4.271708701790337E-6</v>
      </c>
      <c r="C787">
        <v>5.1670280999999998E-2</v>
      </c>
      <c r="D787">
        <v>7661.5625</v>
      </c>
      <c r="E787">
        <f t="shared" si="234"/>
        <v>390.19926152279089</v>
      </c>
      <c r="F787">
        <f t="shared" si="235"/>
        <v>2.0668112399999999E-3</v>
      </c>
      <c r="G787">
        <f t="shared" si="236"/>
        <v>152255.46369293137</v>
      </c>
      <c r="H787">
        <v>1.5546702809999999</v>
      </c>
      <c r="I787">
        <v>7836.0625</v>
      </c>
      <c r="J787">
        <f t="shared" si="237"/>
        <v>399.08645276292339</v>
      </c>
      <c r="K787">
        <f t="shared" si="238"/>
        <v>2.1868112399999972E-3</v>
      </c>
      <c r="L787">
        <f t="shared" si="249"/>
        <v>383.08984868147837</v>
      </c>
      <c r="M787">
        <f t="shared" si="239"/>
        <v>-5.7713188760000006E-2</v>
      </c>
      <c r="N787">
        <f t="shared" si="240"/>
        <v>-22.109336748994</v>
      </c>
      <c r="O787">
        <f t="shared" si="241"/>
        <v>3.3308121568473908E-3</v>
      </c>
      <c r="P787">
        <f t="shared" si="242"/>
        <v>4.7821433993903254E-6</v>
      </c>
      <c r="T787">
        <v>5.1297799999999998E-2</v>
      </c>
      <c r="U787">
        <v>20178.240000000002</v>
      </c>
      <c r="V787">
        <f t="shared" si="243"/>
        <v>1027.6669213139803</v>
      </c>
      <c r="W787">
        <f t="shared" si="244"/>
        <v>2.0519119999999999E-3</v>
      </c>
      <c r="X787">
        <f t="shared" si="250"/>
        <v>2.3698412010807073E-3</v>
      </c>
      <c r="Y787">
        <f t="shared" si="245"/>
        <v>2.435407411117636</v>
      </c>
      <c r="Z787">
        <f t="shared" si="246"/>
        <v>5.6161473183396494E-6</v>
      </c>
      <c r="AA787">
        <f t="shared" si="247"/>
        <v>1056099.3011629547</v>
      </c>
      <c r="AH787">
        <f t="shared" si="248"/>
        <v>401.39725482395068</v>
      </c>
    </row>
    <row r="788" spans="1:34" x14ac:dyDescent="0.2">
      <c r="A788">
        <f t="shared" si="232"/>
        <v>0.65374604266080982</v>
      </c>
      <c r="B788">
        <f t="shared" si="233"/>
        <v>2.8240865686835346E-6</v>
      </c>
      <c r="C788">
        <v>4.2012546999999997E-2</v>
      </c>
      <c r="D788">
        <v>7638.375</v>
      </c>
      <c r="E788">
        <f t="shared" si="234"/>
        <v>389.01833460656991</v>
      </c>
      <c r="F788">
        <f t="shared" si="235"/>
        <v>1.68050188E-3</v>
      </c>
      <c r="G788">
        <f t="shared" si="236"/>
        <v>151335.2646600692</v>
      </c>
      <c r="H788">
        <v>1.545762547</v>
      </c>
      <c r="I788">
        <v>7445.875</v>
      </c>
      <c r="J788">
        <f t="shared" si="237"/>
        <v>379.21441303794239</v>
      </c>
      <c r="K788">
        <f t="shared" si="238"/>
        <v>1.8305018800000017E-3</v>
      </c>
      <c r="L788">
        <f t="shared" si="249"/>
        <v>384.6895090896229</v>
      </c>
      <c r="M788">
        <f t="shared" si="239"/>
        <v>-5.806949812E-2</v>
      </c>
      <c r="N788">
        <f t="shared" si="240"/>
        <v>-22.33872672486358</v>
      </c>
      <c r="O788">
        <f t="shared" si="241"/>
        <v>3.3720666119086834E-3</v>
      </c>
      <c r="P788">
        <f t="shared" si="242"/>
        <v>3.3507371326835407E-6</v>
      </c>
      <c r="T788">
        <v>1.6521745000000001E-2</v>
      </c>
      <c r="U788">
        <v>20124.86</v>
      </c>
      <c r="V788">
        <f t="shared" si="243"/>
        <v>1024.9483065953655</v>
      </c>
      <c r="W788">
        <f t="shared" si="244"/>
        <v>6.6086980000000007E-4</v>
      </c>
      <c r="X788">
        <f t="shared" si="250"/>
        <v>2.3380482809726368E-3</v>
      </c>
      <c r="Y788">
        <f t="shared" si="245"/>
        <v>2.3963786263211091</v>
      </c>
      <c r="Z788">
        <f t="shared" si="246"/>
        <v>5.4664697641591017E-6</v>
      </c>
      <c r="AA788">
        <f t="shared" si="247"/>
        <v>1050519.0311927074</v>
      </c>
      <c r="AH788">
        <f t="shared" si="248"/>
        <v>400.33538889994031</v>
      </c>
    </row>
    <row r="789" spans="1:34" x14ac:dyDescent="0.2">
      <c r="A789">
        <f t="shared" si="232"/>
        <v>0.60236662929411766</v>
      </c>
      <c r="B789">
        <f t="shared" si="233"/>
        <v>2.3537828955066622E-6</v>
      </c>
      <c r="C789">
        <v>3.8355107999999999E-2</v>
      </c>
      <c r="D789">
        <v>7709.1875</v>
      </c>
      <c r="E789">
        <f t="shared" si="234"/>
        <v>392.62477718360071</v>
      </c>
      <c r="F789">
        <f t="shared" si="235"/>
        <v>1.53420432E-3</v>
      </c>
      <c r="G789">
        <f t="shared" si="236"/>
        <v>154154.21565847209</v>
      </c>
      <c r="H789">
        <v>1.549980108</v>
      </c>
      <c r="I789">
        <v>7730.6875</v>
      </c>
      <c r="J789">
        <f t="shared" si="237"/>
        <v>393.71976063152533</v>
      </c>
      <c r="K789">
        <f t="shared" si="238"/>
        <v>1.9992043199999988E-3</v>
      </c>
      <c r="L789">
        <f t="shared" si="249"/>
        <v>384.14199948445491</v>
      </c>
      <c r="M789">
        <f t="shared" si="239"/>
        <v>-5.7900795680000006E-2</v>
      </c>
      <c r="N789">
        <f t="shared" si="240"/>
        <v>-22.24212742425609</v>
      </c>
      <c r="O789">
        <f t="shared" si="241"/>
        <v>3.3525021403771073E-3</v>
      </c>
      <c r="P789">
        <f t="shared" si="242"/>
        <v>3.996817913106658E-6</v>
      </c>
      <c r="T789">
        <v>5.8246034000000002E-2</v>
      </c>
      <c r="U789">
        <v>20154.48</v>
      </c>
      <c r="V789">
        <f t="shared" si="243"/>
        <v>1026.4568372803667</v>
      </c>
      <c r="W789">
        <f t="shared" si="244"/>
        <v>2.3298413599999999E-3</v>
      </c>
      <c r="X789">
        <f t="shared" si="250"/>
        <v>2.170330432875373E-3</v>
      </c>
      <c r="Y789">
        <f t="shared" si="245"/>
        <v>2.2277505119825847</v>
      </c>
      <c r="Z789">
        <f t="shared" si="246"/>
        <v>4.7103341878650037E-6</v>
      </c>
      <c r="AA789">
        <f t="shared" si="247"/>
        <v>1053613.6387996131</v>
      </c>
      <c r="AH789">
        <f t="shared" si="248"/>
        <v>400.92460712154366</v>
      </c>
    </row>
    <row r="790" spans="1:34" x14ac:dyDescent="0.2">
      <c r="A790">
        <f t="shared" si="232"/>
        <v>0.65062855983193268</v>
      </c>
      <c r="B790">
        <f t="shared" si="233"/>
        <v>2.7486940842259606E-6</v>
      </c>
      <c r="C790">
        <v>4.1447965000000003E-2</v>
      </c>
      <c r="D790">
        <v>7705.5</v>
      </c>
      <c r="E790">
        <f t="shared" si="234"/>
        <v>392.43697478991589</v>
      </c>
      <c r="F790">
        <f t="shared" si="235"/>
        <v>1.6579186000000002E-3</v>
      </c>
      <c r="G790">
        <f t="shared" si="236"/>
        <v>154006.77918226109</v>
      </c>
      <c r="H790">
        <v>1.562447965</v>
      </c>
      <c r="I790">
        <v>7895.5</v>
      </c>
      <c r="J790">
        <f t="shared" si="237"/>
        <v>402.11357270180798</v>
      </c>
      <c r="K790">
        <f t="shared" si="238"/>
        <v>2.497918600000002E-3</v>
      </c>
      <c r="L790">
        <f t="shared" si="249"/>
        <v>385.099775599162</v>
      </c>
      <c r="M790">
        <f t="shared" si="239"/>
        <v>-5.7402081399999999E-2</v>
      </c>
      <c r="N790">
        <f t="shared" si="240"/>
        <v>-22.105528666064831</v>
      </c>
      <c r="O790">
        <f t="shared" si="241"/>
        <v>3.2949989490522256E-3</v>
      </c>
      <c r="P790">
        <f t="shared" si="242"/>
        <v>6.2395973322259693E-6</v>
      </c>
      <c r="T790">
        <v>8.9470672000000001E-2</v>
      </c>
      <c r="U790">
        <v>20230.099999999999</v>
      </c>
      <c r="V790">
        <f t="shared" si="243"/>
        <v>1030.3081232492996</v>
      </c>
      <c r="W790">
        <f t="shared" si="244"/>
        <v>3.5788268800000002E-3</v>
      </c>
      <c r="X790">
        <f t="shared" si="250"/>
        <v>2.1862815255878354E-3</v>
      </c>
      <c r="Y790">
        <f t="shared" si="245"/>
        <v>2.2525436155230181</v>
      </c>
      <c r="Z790">
        <f t="shared" si="246"/>
        <v>4.7798269091266726E-6</v>
      </c>
      <c r="AA790">
        <f t="shared" si="247"/>
        <v>1061534.8288334939</v>
      </c>
      <c r="AH790">
        <f t="shared" si="248"/>
        <v>402.42888402625812</v>
      </c>
    </row>
    <row r="791" spans="1:34" x14ac:dyDescent="0.2">
      <c r="A791">
        <f t="shared" si="232"/>
        <v>0.92755602272192506</v>
      </c>
      <c r="B791">
        <f t="shared" si="233"/>
        <v>5.5773665392302143E-6</v>
      </c>
      <c r="C791">
        <v>5.9041122000000001E-2</v>
      </c>
      <c r="D791">
        <v>7711.8125</v>
      </c>
      <c r="E791">
        <f t="shared" si="234"/>
        <v>392.7584670231729</v>
      </c>
      <c r="F791">
        <f t="shared" si="235"/>
        <v>2.3616448799999999E-3</v>
      </c>
      <c r="G791">
        <f t="shared" si="236"/>
        <v>154259.21341839278</v>
      </c>
      <c r="H791">
        <v>1.549791122</v>
      </c>
      <c r="I791">
        <v>7457.8125</v>
      </c>
      <c r="J791">
        <f t="shared" si="237"/>
        <v>379.82238349885404</v>
      </c>
      <c r="K791">
        <f t="shared" si="238"/>
        <v>1.9916448800000007E-3</v>
      </c>
      <c r="L791">
        <f t="shared" si="249"/>
        <v>386.80115530942658</v>
      </c>
      <c r="M791">
        <f t="shared" si="239"/>
        <v>-5.7908355120000005E-2</v>
      </c>
      <c r="N791">
        <f t="shared" si="240"/>
        <v>-22.399018662484551</v>
      </c>
      <c r="O791">
        <f t="shared" si="241"/>
        <v>3.3533775927040307E-3</v>
      </c>
      <c r="P791">
        <f t="shared" si="242"/>
        <v>3.9666493280302175E-6</v>
      </c>
      <c r="T791">
        <v>8.6945658999999995E-2</v>
      </c>
      <c r="U791">
        <v>20268.22</v>
      </c>
      <c r="V791">
        <f t="shared" si="243"/>
        <v>1032.2495543672014</v>
      </c>
      <c r="W791">
        <f t="shared" si="244"/>
        <v>3.4778263599999997E-3</v>
      </c>
      <c r="X791">
        <f t="shared" si="250"/>
        <v>2.325536061029052E-3</v>
      </c>
      <c r="Y791">
        <f t="shared" si="245"/>
        <v>2.4005335626620958</v>
      </c>
      <c r="Z791">
        <f t="shared" si="246"/>
        <v>5.4081179711465189E-6</v>
      </c>
      <c r="AA791">
        <f t="shared" si="247"/>
        <v>1065539.1424912859</v>
      </c>
      <c r="AH791">
        <f t="shared" si="248"/>
        <v>403.18718917843643</v>
      </c>
    </row>
    <row r="792" spans="1:34" x14ac:dyDescent="0.2">
      <c r="A792">
        <f t="shared" si="232"/>
        <v>0.85462636615406151</v>
      </c>
      <c r="B792">
        <f t="shared" si="233"/>
        <v>4.7105630612115854E-6</v>
      </c>
      <c r="C792">
        <v>5.4259579000000002E-2</v>
      </c>
      <c r="D792">
        <v>7731.625</v>
      </c>
      <c r="E792">
        <f t="shared" si="234"/>
        <v>393.7675070028011</v>
      </c>
      <c r="F792">
        <f t="shared" si="235"/>
        <v>2.1703831599999999E-3</v>
      </c>
      <c r="G792">
        <f t="shared" si="236"/>
        <v>155052.84957120102</v>
      </c>
      <c r="H792">
        <v>1.5448845790000001</v>
      </c>
      <c r="I792">
        <v>7605.125</v>
      </c>
      <c r="J792">
        <f t="shared" si="237"/>
        <v>387.32492997198881</v>
      </c>
      <c r="K792">
        <f t="shared" si="238"/>
        <v>1.7953831600000037E-3</v>
      </c>
      <c r="L792">
        <f t="shared" si="249"/>
        <v>386.10327812836931</v>
      </c>
      <c r="M792">
        <f t="shared" si="239"/>
        <v>-5.8104616839999998E-2</v>
      </c>
      <c r="N792">
        <f t="shared" si="240"/>
        <v>-22.434383036316849</v>
      </c>
      <c r="O792">
        <f t="shared" si="241"/>
        <v>3.3761464981232115E-3</v>
      </c>
      <c r="P792">
        <f t="shared" si="242"/>
        <v>3.223400691211599E-6</v>
      </c>
      <c r="T792">
        <v>7.5421000000000002E-2</v>
      </c>
      <c r="U792">
        <v>20242.84</v>
      </c>
      <c r="V792">
        <f t="shared" si="243"/>
        <v>1030.9569646040234</v>
      </c>
      <c r="W792">
        <f t="shared" si="244"/>
        <v>3.0168400000000002E-3</v>
      </c>
      <c r="X792">
        <f t="shared" si="250"/>
        <v>2.4407650909261469E-3</v>
      </c>
      <c r="Y792">
        <f t="shared" si="245"/>
        <v>2.5163237694526837</v>
      </c>
      <c r="Z792">
        <f t="shared" si="246"/>
        <v>5.9573342290837225E-6</v>
      </c>
      <c r="AA792">
        <f t="shared" si="247"/>
        <v>1062872.2628655415</v>
      </c>
      <c r="AH792">
        <f t="shared" si="248"/>
        <v>402.6823154963198</v>
      </c>
    </row>
    <row r="793" spans="1:34" x14ac:dyDescent="0.2">
      <c r="A793">
        <f t="shared" si="232"/>
        <v>0.60737868621084801</v>
      </c>
      <c r="B793">
        <f t="shared" si="233"/>
        <v>2.3689322386489599E-6</v>
      </c>
      <c r="C793">
        <v>3.847834E-2</v>
      </c>
      <c r="D793">
        <v>7748.4375</v>
      </c>
      <c r="E793">
        <f t="shared" si="234"/>
        <v>394.62375859434684</v>
      </c>
      <c r="F793">
        <f t="shared" si="235"/>
        <v>1.5391336E-3</v>
      </c>
      <c r="G793">
        <f t="shared" si="236"/>
        <v>155727.91084712933</v>
      </c>
      <c r="H793">
        <v>1.55160334</v>
      </c>
      <c r="I793">
        <v>7552.4375</v>
      </c>
      <c r="J793">
        <f t="shared" si="237"/>
        <v>384.64158390628978</v>
      </c>
      <c r="K793">
        <f t="shared" si="238"/>
        <v>2.0641335999999999E-3</v>
      </c>
      <c r="L793">
        <f t="shared" si="249"/>
        <v>386.22544331273127</v>
      </c>
      <c r="M793">
        <f t="shared" si="239"/>
        <v>-5.7835866400000005E-2</v>
      </c>
      <c r="N793">
        <f t="shared" si="240"/>
        <v>-22.337683139715899</v>
      </c>
      <c r="O793">
        <f t="shared" si="241"/>
        <v>3.3449874422386496E-3</v>
      </c>
      <c r="P793">
        <f t="shared" si="242"/>
        <v>4.2606475186489595E-6</v>
      </c>
      <c r="T793">
        <v>4.2146695999999997E-2</v>
      </c>
      <c r="U793">
        <v>20285.96</v>
      </c>
      <c r="V793">
        <f t="shared" si="243"/>
        <v>1033.153043035396</v>
      </c>
      <c r="W793">
        <f t="shared" si="244"/>
        <v>1.6858678399999999E-3</v>
      </c>
      <c r="X793">
        <f t="shared" si="250"/>
        <v>2.4983725818335323E-3</v>
      </c>
      <c r="Y793">
        <f t="shared" si="245"/>
        <v>2.5812012355575127</v>
      </c>
      <c r="Z793">
        <f t="shared" si="246"/>
        <v>6.2418655576575498E-6</v>
      </c>
      <c r="AA793">
        <f t="shared" si="247"/>
        <v>1067405.2103332987</v>
      </c>
      <c r="AH793">
        <f t="shared" si="248"/>
        <v>403.54008354883621</v>
      </c>
    </row>
    <row r="794" spans="1:34" x14ac:dyDescent="0.2">
      <c r="A794">
        <f t="shared" si="232"/>
        <v>0.60553638283116884</v>
      </c>
      <c r="B794">
        <f t="shared" si="233"/>
        <v>2.3344670424378389E-6</v>
      </c>
      <c r="C794">
        <v>3.8197407000000003E-2</v>
      </c>
      <c r="D794">
        <v>7781.75</v>
      </c>
      <c r="E794">
        <f t="shared" si="234"/>
        <v>396.32034632034629</v>
      </c>
      <c r="F794">
        <f t="shared" si="235"/>
        <v>1.5278962800000001E-3</v>
      </c>
      <c r="G794">
        <f t="shared" si="236"/>
        <v>157069.81690747922</v>
      </c>
      <c r="H794">
        <v>1.5414474069999999</v>
      </c>
      <c r="I794">
        <v>7769.75</v>
      </c>
      <c r="J794">
        <f t="shared" si="237"/>
        <v>395.70919276801629</v>
      </c>
      <c r="K794">
        <f t="shared" si="238"/>
        <v>1.6578962799999974E-3</v>
      </c>
      <c r="L794">
        <f t="shared" si="249"/>
        <v>386.06705737208716</v>
      </c>
      <c r="M794">
        <f t="shared" si="239"/>
        <v>-5.8242103720000007E-2</v>
      </c>
      <c r="N794">
        <f t="shared" si="240"/>
        <v>-22.485357598340293</v>
      </c>
      <c r="O794">
        <f t="shared" si="241"/>
        <v>3.3921426457312388E-3</v>
      </c>
      <c r="P794">
        <f t="shared" si="242"/>
        <v>2.7486200752378298E-6</v>
      </c>
      <c r="T794">
        <v>3.5122751000000001E-2</v>
      </c>
      <c r="U794">
        <v>20285.580000000002</v>
      </c>
      <c r="V794">
        <f t="shared" si="243"/>
        <v>1033.1336898395723</v>
      </c>
      <c r="W794">
        <f t="shared" si="244"/>
        <v>1.4049100399999999E-3</v>
      </c>
      <c r="X794">
        <f t="shared" si="250"/>
        <v>2.417122107650179E-3</v>
      </c>
      <c r="Y794">
        <f t="shared" si="245"/>
        <v>2.4972102818694335</v>
      </c>
      <c r="Z794">
        <f t="shared" si="246"/>
        <v>5.8424792832912437E-6</v>
      </c>
      <c r="AA794">
        <f t="shared" si="247"/>
        <v>1067365.2210815295</v>
      </c>
      <c r="AH794">
        <f t="shared" si="248"/>
        <v>403.53252436841058</v>
      </c>
    </row>
    <row r="795" spans="1:34" x14ac:dyDescent="0.2">
      <c r="A795">
        <f t="shared" si="232"/>
        <v>0.85634329589279334</v>
      </c>
      <c r="B795">
        <f t="shared" si="233"/>
        <v>4.7161561483768378E-6</v>
      </c>
      <c r="C795">
        <v>5.4291781999999997E-2</v>
      </c>
      <c r="D795">
        <v>7742.5625</v>
      </c>
      <c r="E795">
        <f t="shared" si="234"/>
        <v>394.32454800101857</v>
      </c>
      <c r="F795">
        <f t="shared" si="235"/>
        <v>2.1716712799999998E-3</v>
      </c>
      <c r="G795">
        <f t="shared" si="236"/>
        <v>155491.84915620761</v>
      </c>
      <c r="H795">
        <v>1.540166782</v>
      </c>
      <c r="I795">
        <v>7947.0625</v>
      </c>
      <c r="J795">
        <f t="shared" si="237"/>
        <v>404.73962312197602</v>
      </c>
      <c r="K795">
        <f t="shared" si="238"/>
        <v>1.6066712800000005E-3</v>
      </c>
      <c r="L795">
        <f t="shared" si="249"/>
        <v>387.03127091168011</v>
      </c>
      <c r="M795">
        <f t="shared" si="239"/>
        <v>-5.8293328720000002E-2</v>
      </c>
      <c r="N795">
        <f t="shared" si="240"/>
        <v>-22.561341100173944</v>
      </c>
      <c r="O795">
        <f t="shared" si="241"/>
        <v>3.398112173257977E-3</v>
      </c>
      <c r="P795">
        <f t="shared" si="242"/>
        <v>2.58139260197684E-6</v>
      </c>
      <c r="T795">
        <v>3.4849166000000001E-2</v>
      </c>
      <c r="U795">
        <v>20304.2</v>
      </c>
      <c r="V795">
        <f t="shared" si="243"/>
        <v>1034.0819964349375</v>
      </c>
      <c r="W795">
        <f t="shared" si="244"/>
        <v>1.39396664E-3</v>
      </c>
      <c r="X795">
        <f t="shared" si="250"/>
        <v>2.3159009008851613E-3</v>
      </c>
      <c r="Y795">
        <f t="shared" si="245"/>
        <v>2.394831427132798</v>
      </c>
      <c r="Z795">
        <f t="shared" si="246"/>
        <v>5.3633969827207018E-6</v>
      </c>
      <c r="AA795">
        <f t="shared" si="247"/>
        <v>1069325.5753508662</v>
      </c>
      <c r="AH795">
        <f t="shared" si="248"/>
        <v>403.90292420926994</v>
      </c>
    </row>
    <row r="796" spans="1:34" x14ac:dyDescent="0.2">
      <c r="A796">
        <f t="shared" si="232"/>
        <v>0.86328563951820725</v>
      </c>
      <c r="B796">
        <f t="shared" si="233"/>
        <v>4.7544002296240376E-6</v>
      </c>
      <c r="C796">
        <v>5.4511468E-2</v>
      </c>
      <c r="D796">
        <v>7773.875</v>
      </c>
      <c r="E796">
        <f t="shared" si="234"/>
        <v>395.91927680162974</v>
      </c>
      <c r="F796">
        <f t="shared" si="235"/>
        <v>2.1804587199999999E-3</v>
      </c>
      <c r="G796">
        <f t="shared" si="236"/>
        <v>156752.07374312551</v>
      </c>
      <c r="H796">
        <v>1.559011468</v>
      </c>
      <c r="I796">
        <v>7594.375</v>
      </c>
      <c r="J796">
        <f t="shared" si="237"/>
        <v>386.7774382480265</v>
      </c>
      <c r="K796">
        <f t="shared" si="238"/>
        <v>2.3604587200000003E-3</v>
      </c>
      <c r="L796">
        <f t="shared" si="249"/>
        <v>388.8021061327097</v>
      </c>
      <c r="M796">
        <f t="shared" si="239"/>
        <v>-5.7539541280000002E-2</v>
      </c>
      <c r="N796">
        <f t="shared" si="240"/>
        <v>-22.371494835573991</v>
      </c>
      <c r="O796">
        <f t="shared" si="241"/>
        <v>3.3107988107128243E-3</v>
      </c>
      <c r="P796">
        <f t="shared" si="242"/>
        <v>5.5717653688240397E-6</v>
      </c>
      <c r="T796">
        <v>5.7825944999999997E-2</v>
      </c>
      <c r="U796">
        <v>20393.82</v>
      </c>
      <c r="V796">
        <f t="shared" si="243"/>
        <v>1038.646294881589</v>
      </c>
      <c r="W796">
        <f t="shared" si="244"/>
        <v>2.3130377999999998E-3</v>
      </c>
      <c r="X796">
        <f t="shared" si="250"/>
        <v>2.2237074747966453E-3</v>
      </c>
      <c r="Y796">
        <f t="shared" si="245"/>
        <v>2.30964552959803</v>
      </c>
      <c r="Z796">
        <f t="shared" si="246"/>
        <v>4.9448749334664724E-6</v>
      </c>
      <c r="AA796">
        <f t="shared" si="247"/>
        <v>1078786.1258712527</v>
      </c>
      <c r="AH796">
        <f t="shared" si="248"/>
        <v>405.68569723493135</v>
      </c>
    </row>
    <row r="797" spans="1:34" x14ac:dyDescent="0.2">
      <c r="A797">
        <f t="shared" si="232"/>
        <v>0.64909970661993888</v>
      </c>
      <c r="B797">
        <f t="shared" si="233"/>
        <v>2.6708014331553428E-6</v>
      </c>
      <c r="C797">
        <v>4.0856467E-2</v>
      </c>
      <c r="D797">
        <v>7798.6875</v>
      </c>
      <c r="E797">
        <f t="shared" si="234"/>
        <v>397.18296409472879</v>
      </c>
      <c r="F797">
        <f t="shared" si="235"/>
        <v>1.6342586800000001E-3</v>
      </c>
      <c r="G797">
        <f t="shared" si="236"/>
        <v>157754.3069670746</v>
      </c>
      <c r="H797">
        <v>1.555731467</v>
      </c>
      <c r="I797">
        <v>7694.1875</v>
      </c>
      <c r="J797">
        <f t="shared" si="237"/>
        <v>391.86083524318815</v>
      </c>
      <c r="K797">
        <f t="shared" si="238"/>
        <v>2.229258679999999E-3</v>
      </c>
      <c r="L797">
        <f t="shared" si="249"/>
        <v>388.59963934424138</v>
      </c>
      <c r="M797">
        <f t="shared" si="239"/>
        <v>-5.7670741320000003E-2</v>
      </c>
      <c r="N797">
        <f t="shared" si="240"/>
        <v>-22.410829277667041</v>
      </c>
      <c r="O797">
        <f t="shared" si="241"/>
        <v>3.3259144043983556E-3</v>
      </c>
      <c r="P797">
        <f t="shared" si="242"/>
        <v>4.9695942623553383E-6</v>
      </c>
      <c r="T797">
        <v>3.280309E-2</v>
      </c>
      <c r="U797">
        <v>20434.939999999999</v>
      </c>
      <c r="V797">
        <f t="shared" si="243"/>
        <v>1040.7405143875731</v>
      </c>
      <c r="W797">
        <f t="shared" si="244"/>
        <v>1.3121236000000001E-3</v>
      </c>
      <c r="X797">
        <f t="shared" si="250"/>
        <v>2.2326405073169807E-3</v>
      </c>
      <c r="Y797">
        <f t="shared" si="245"/>
        <v>2.3235994300276066</v>
      </c>
      <c r="Z797">
        <f t="shared" si="246"/>
        <v>4.9846836349126251E-6</v>
      </c>
      <c r="AA797">
        <f t="shared" si="247"/>
        <v>1083140.8182877102</v>
      </c>
      <c r="AH797">
        <f t="shared" si="248"/>
        <v>406.50368012731241</v>
      </c>
    </row>
    <row r="798" spans="1:34" x14ac:dyDescent="0.2">
      <c r="A798">
        <f t="shared" si="232"/>
        <v>0.89422888583244198</v>
      </c>
      <c r="B798">
        <f t="shared" si="233"/>
        <v>5.0763300125151375E-6</v>
      </c>
      <c r="C798">
        <v>5.6326780999999999E-2</v>
      </c>
      <c r="D798">
        <v>7793</v>
      </c>
      <c r="E798">
        <f t="shared" si="234"/>
        <v>396.89330277565568</v>
      </c>
      <c r="F798">
        <f t="shared" si="235"/>
        <v>2.2530712400000001E-3</v>
      </c>
      <c r="G798">
        <f t="shared" si="236"/>
        <v>157524.29378816829</v>
      </c>
      <c r="H798">
        <v>1.5434517809999999</v>
      </c>
      <c r="I798">
        <v>7866.5</v>
      </c>
      <c r="J798">
        <f t="shared" si="237"/>
        <v>400.63661828367708</v>
      </c>
      <c r="K798">
        <f t="shared" si="238"/>
        <v>1.7380712399999965E-3</v>
      </c>
      <c r="L798">
        <f t="shared" si="249"/>
        <v>388.92575893413607</v>
      </c>
      <c r="M798">
        <f t="shared" si="239"/>
        <v>-5.8161928760000002E-2</v>
      </c>
      <c r="N798">
        <f t="shared" si="240"/>
        <v>-22.620672284056155</v>
      </c>
      <c r="O798">
        <f t="shared" si="241"/>
        <v>3.3828099570833155E-3</v>
      </c>
      <c r="P798">
        <f t="shared" si="242"/>
        <v>3.0208916353151255E-6</v>
      </c>
      <c r="T798">
        <v>2.2405603999999999E-2</v>
      </c>
      <c r="U798">
        <v>20472.560000000001</v>
      </c>
      <c r="V798">
        <f t="shared" si="243"/>
        <v>1042.6564807741279</v>
      </c>
      <c r="W798">
        <f t="shared" si="244"/>
        <v>8.9622415999999995E-4</v>
      </c>
      <c r="X798">
        <f t="shared" si="250"/>
        <v>2.140588816585283E-3</v>
      </c>
      <c r="Y798">
        <f t="shared" si="245"/>
        <v>2.2318988022852664</v>
      </c>
      <c r="Z798">
        <f t="shared" si="246"/>
        <v>4.5821204816899827E-6</v>
      </c>
      <c r="AA798">
        <f t="shared" si="247"/>
        <v>1087132.5369002894</v>
      </c>
      <c r="AH798">
        <f t="shared" si="248"/>
        <v>407.25203898945688</v>
      </c>
    </row>
    <row r="799" spans="1:34" x14ac:dyDescent="0.2">
      <c r="A799">
        <f t="shared" si="232"/>
        <v>0.69674681859651122</v>
      </c>
      <c r="B799">
        <f t="shared" si="233"/>
        <v>3.0866853819881108E-6</v>
      </c>
      <c r="C799">
        <v>4.3922413E-2</v>
      </c>
      <c r="D799">
        <v>7786.8125</v>
      </c>
      <c r="E799">
        <f t="shared" si="234"/>
        <v>396.57817672523549</v>
      </c>
      <c r="F799">
        <f t="shared" si="235"/>
        <v>1.7568965200000001E-3</v>
      </c>
      <c r="G799">
        <f t="shared" si="236"/>
        <v>157274.25025471213</v>
      </c>
      <c r="H799">
        <v>1.547047413</v>
      </c>
      <c r="I799">
        <v>7908.8125</v>
      </c>
      <c r="J799">
        <f t="shared" si="237"/>
        <v>402.79157117392407</v>
      </c>
      <c r="K799">
        <f t="shared" si="238"/>
        <v>1.8818965200000015E-3</v>
      </c>
      <c r="L799">
        <f t="shared" si="249"/>
        <v>390.09684486909021</v>
      </c>
      <c r="M799">
        <f t="shared" si="239"/>
        <v>-5.801810348E-2</v>
      </c>
      <c r="N799">
        <f t="shared" si="240"/>
        <v>-22.632679112836382</v>
      </c>
      <c r="O799">
        <f t="shared" si="241"/>
        <v>3.3661003314159879E-3</v>
      </c>
      <c r="P799">
        <f t="shared" si="242"/>
        <v>3.5415345119881158E-6</v>
      </c>
      <c r="T799">
        <v>4.0883491000000001E-2</v>
      </c>
      <c r="U799">
        <v>20483.18</v>
      </c>
      <c r="V799">
        <f t="shared" si="243"/>
        <v>1043.19735166794</v>
      </c>
      <c r="W799">
        <f t="shared" si="244"/>
        <v>1.63533964E-3</v>
      </c>
      <c r="X799">
        <f t="shared" si="250"/>
        <v>2.0161523509267549E-3</v>
      </c>
      <c r="Y799">
        <f t="shared" si="245"/>
        <v>2.103244793045882</v>
      </c>
      <c r="Z799">
        <f t="shared" si="246"/>
        <v>4.064870302147481E-6</v>
      </c>
      <c r="AA799">
        <f t="shared" si="247"/>
        <v>1088260.7145270037</v>
      </c>
      <c r="AH799">
        <f t="shared" si="248"/>
        <v>407.46329818977517</v>
      </c>
    </row>
    <row r="800" spans="1:34" x14ac:dyDescent="0.2">
      <c r="A800">
        <f t="shared" si="232"/>
        <v>0.76464739124140568</v>
      </c>
      <c r="B800">
        <f t="shared" si="233"/>
        <v>3.6700390576371603E-6</v>
      </c>
      <c r="C800">
        <v>4.7893365E-2</v>
      </c>
      <c r="D800">
        <v>7837.125</v>
      </c>
      <c r="E800">
        <f t="shared" si="234"/>
        <v>399.14056531703591</v>
      </c>
      <c r="F800">
        <f t="shared" si="235"/>
        <v>1.9157346000000001E-3</v>
      </c>
      <c r="G800">
        <f t="shared" si="236"/>
        <v>159313.19088160302</v>
      </c>
      <c r="H800">
        <v>1.552643365</v>
      </c>
      <c r="I800">
        <v>7578.625</v>
      </c>
      <c r="J800">
        <f t="shared" si="237"/>
        <v>385.97529921059328</v>
      </c>
      <c r="K800">
        <f t="shared" si="238"/>
        <v>2.1057345999999999E-3</v>
      </c>
      <c r="L800">
        <f t="shared" si="249"/>
        <v>391.3663174995736</v>
      </c>
      <c r="M800">
        <f t="shared" si="239"/>
        <v>-5.7794265400000003E-2</v>
      </c>
      <c r="N800">
        <f t="shared" si="240"/>
        <v>-22.618728822191024</v>
      </c>
      <c r="O800">
        <f t="shared" si="241"/>
        <v>3.3401771131256375E-3</v>
      </c>
      <c r="P800">
        <f t="shared" si="242"/>
        <v>4.4341182056371597E-6</v>
      </c>
      <c r="T800">
        <v>7.2111751000000002E-2</v>
      </c>
      <c r="U800">
        <v>20522.8</v>
      </c>
      <c r="V800">
        <f t="shared" si="243"/>
        <v>1045.2151769798829</v>
      </c>
      <c r="W800">
        <f t="shared" si="244"/>
        <v>2.8844700399999999E-3</v>
      </c>
      <c r="X800">
        <f t="shared" si="250"/>
        <v>1.9780710798340795E-3</v>
      </c>
      <c r="Y800">
        <f t="shared" si="245"/>
        <v>2.0675099137875654</v>
      </c>
      <c r="Z800">
        <f t="shared" si="246"/>
        <v>3.9127651968759612E-6</v>
      </c>
      <c r="AA800">
        <f t="shared" si="247"/>
        <v>1092474.7661890879</v>
      </c>
      <c r="AH800">
        <f t="shared" si="248"/>
        <v>408.25144221205483</v>
      </c>
    </row>
    <row r="801" spans="1:34" x14ac:dyDescent="0.2">
      <c r="A801">
        <f t="shared" si="232"/>
        <v>0.70747815926979873</v>
      </c>
      <c r="B801">
        <f t="shared" si="233"/>
        <v>3.1669247653605134E-6</v>
      </c>
      <c r="C801">
        <v>4.4489638999999997E-2</v>
      </c>
      <c r="D801">
        <v>7805.9375</v>
      </c>
      <c r="E801">
        <f t="shared" si="234"/>
        <v>397.5522026992615</v>
      </c>
      <c r="F801">
        <f t="shared" si="235"/>
        <v>1.7795855599999999E-3</v>
      </c>
      <c r="G801">
        <f t="shared" si="236"/>
        <v>158047.75387103471</v>
      </c>
      <c r="H801">
        <v>1.5576146390000001</v>
      </c>
      <c r="I801">
        <v>7563.4375</v>
      </c>
      <c r="J801">
        <f t="shared" si="237"/>
        <v>385.20180799592561</v>
      </c>
      <c r="K801">
        <f t="shared" si="238"/>
        <v>2.304585560000003E-3</v>
      </c>
      <c r="L801">
        <f t="shared" si="249"/>
        <v>390.82721567067557</v>
      </c>
      <c r="M801">
        <f t="shared" si="239"/>
        <v>-5.7595414439999999E-2</v>
      </c>
      <c r="N801">
        <f t="shared" si="240"/>
        <v>-22.509855460983822</v>
      </c>
      <c r="O801">
        <f t="shared" si="241"/>
        <v>3.3172317645153602E-3</v>
      </c>
      <c r="P801">
        <f t="shared" si="242"/>
        <v>5.3111146033605273E-6</v>
      </c>
      <c r="T801">
        <v>1.5965389E-2</v>
      </c>
      <c r="U801">
        <v>20488.419999999998</v>
      </c>
      <c r="V801">
        <f t="shared" si="243"/>
        <v>1043.4642220524572</v>
      </c>
      <c r="W801">
        <f t="shared" si="244"/>
        <v>6.3861555999999997E-4</v>
      </c>
      <c r="X801">
        <f t="shared" si="250"/>
        <v>2.0687109758506716E-3</v>
      </c>
      <c r="Y801">
        <f t="shared" si="245"/>
        <v>2.1586258890674008</v>
      </c>
      <c r="Z801">
        <f t="shared" si="246"/>
        <v>4.2795651016050382E-6</v>
      </c>
      <c r="AA801">
        <f t="shared" si="247"/>
        <v>1088817.5827035396</v>
      </c>
      <c r="AH801">
        <f t="shared" si="248"/>
        <v>407.56753530932957</v>
      </c>
    </row>
    <row r="802" spans="1:34" x14ac:dyDescent="0.2">
      <c r="A802">
        <f t="shared" si="232"/>
        <v>0.91802219081283398</v>
      </c>
      <c r="B802">
        <f t="shared" si="233"/>
        <v>5.3752083622641924E-6</v>
      </c>
      <c r="C802">
        <v>5.7961238999999998E-2</v>
      </c>
      <c r="D802">
        <v>7774.75</v>
      </c>
      <c r="E802">
        <f t="shared" si="234"/>
        <v>395.96384008148709</v>
      </c>
      <c r="F802">
        <f t="shared" si="235"/>
        <v>2.3184495599999997E-3</v>
      </c>
      <c r="G802">
        <f t="shared" si="236"/>
        <v>156787.36265207749</v>
      </c>
      <c r="H802">
        <v>1.544711239</v>
      </c>
      <c r="I802">
        <v>7720.75</v>
      </c>
      <c r="J802">
        <f t="shared" si="237"/>
        <v>393.21364909600203</v>
      </c>
      <c r="K802">
        <f t="shared" si="238"/>
        <v>1.7884495599999983E-3</v>
      </c>
      <c r="L802">
        <f t="shared" si="249"/>
        <v>390.26467490320056</v>
      </c>
      <c r="M802">
        <f t="shared" si="239"/>
        <v>-5.8111550440000007E-2</v>
      </c>
      <c r="N802">
        <f t="shared" si="240"/>
        <v>-22.678885340587545</v>
      </c>
      <c r="O802">
        <f t="shared" si="241"/>
        <v>3.3769522945406648E-3</v>
      </c>
      <c r="P802">
        <f t="shared" si="242"/>
        <v>3.1985518286641877E-6</v>
      </c>
      <c r="T802">
        <v>4.6444407E-2</v>
      </c>
      <c r="U802">
        <v>20556.04</v>
      </c>
      <c r="V802">
        <f t="shared" si="243"/>
        <v>1046.9080723198369</v>
      </c>
      <c r="W802">
        <f t="shared" si="244"/>
        <v>1.85777628E-3</v>
      </c>
      <c r="X802">
        <f t="shared" si="250"/>
        <v>1.9257014342656045E-3</v>
      </c>
      <c r="Y802">
        <f t="shared" si="245"/>
        <v>2.0160323764105494</v>
      </c>
      <c r="Z802">
        <f t="shared" si="246"/>
        <v>3.7083260139326065E-6</v>
      </c>
      <c r="AA802">
        <f t="shared" si="247"/>
        <v>1096016.511888437</v>
      </c>
      <c r="AH802">
        <f t="shared" si="248"/>
        <v>408.91267157350308</v>
      </c>
    </row>
    <row r="803" spans="1:34" x14ac:dyDescent="0.2">
      <c r="A803">
        <f t="shared" si="232"/>
        <v>0.88701854148179271</v>
      </c>
      <c r="B803">
        <f t="shared" si="233"/>
        <v>5.0056304940536899E-6</v>
      </c>
      <c r="C803">
        <v>5.5933165999999999E-2</v>
      </c>
      <c r="D803">
        <v>7784.5625</v>
      </c>
      <c r="E803">
        <f t="shared" si="234"/>
        <v>396.46358543417364</v>
      </c>
      <c r="F803">
        <f t="shared" si="235"/>
        <v>2.23732664E-3</v>
      </c>
      <c r="G803">
        <f t="shared" si="236"/>
        <v>157183.37457532031</v>
      </c>
      <c r="H803">
        <v>1.5548081659999999</v>
      </c>
      <c r="I803">
        <v>7895.5625</v>
      </c>
      <c r="J803">
        <f t="shared" si="237"/>
        <v>402.11675579322639</v>
      </c>
      <c r="K803">
        <f t="shared" si="238"/>
        <v>2.1923266399999975E-3</v>
      </c>
      <c r="L803">
        <f t="shared" si="249"/>
        <v>390.55957232248073</v>
      </c>
      <c r="M803">
        <f t="shared" si="239"/>
        <v>-5.7707673360000003E-2</v>
      </c>
      <c r="N803">
        <f t="shared" si="240"/>
        <v>-22.538284227207015</v>
      </c>
      <c r="O803">
        <f t="shared" si="241"/>
        <v>3.3301755646244539E-3</v>
      </c>
      <c r="P803">
        <f t="shared" si="242"/>
        <v>4.8062960964536788E-6</v>
      </c>
      <c r="T803">
        <v>6.5673807000000001E-2</v>
      </c>
      <c r="U803">
        <v>20545.16</v>
      </c>
      <c r="V803">
        <f t="shared" si="243"/>
        <v>1046.3539597657243</v>
      </c>
      <c r="W803">
        <f t="shared" si="244"/>
        <v>2.6269522799999999E-3</v>
      </c>
      <c r="X803">
        <f t="shared" si="250"/>
        <v>1.9189089188390443E-3</v>
      </c>
      <c r="Y803">
        <f t="shared" si="245"/>
        <v>2.0078579456569989</v>
      </c>
      <c r="Z803">
        <f t="shared" si="246"/>
        <v>3.6822114388000301E-6</v>
      </c>
      <c r="AA803">
        <f t="shared" si="247"/>
        <v>1094856.6091174111</v>
      </c>
      <c r="AH803">
        <f t="shared" si="248"/>
        <v>408.69624030236713</v>
      </c>
    </row>
    <row r="804" spans="1:34" x14ac:dyDescent="0.2">
      <c r="A804">
        <f t="shared" si="232"/>
        <v>0.90385129949605292</v>
      </c>
      <c r="B804">
        <f t="shared" si="233"/>
        <v>5.0905147900942861E-6</v>
      </c>
      <c r="C804">
        <v>5.6405423000000003E-2</v>
      </c>
      <c r="D804">
        <v>7865.875</v>
      </c>
      <c r="E804">
        <f t="shared" si="234"/>
        <v>400.60478736949324</v>
      </c>
      <c r="F804">
        <f t="shared" si="235"/>
        <v>2.2562169199999999E-3</v>
      </c>
      <c r="G804">
        <f t="shared" si="236"/>
        <v>160484.19566335689</v>
      </c>
      <c r="H804">
        <v>1.5485304230000001</v>
      </c>
      <c r="I804">
        <v>7955.375</v>
      </c>
      <c r="J804">
        <f t="shared" si="237"/>
        <v>405.16297428062137</v>
      </c>
      <c r="K804">
        <f t="shared" si="238"/>
        <v>1.9412169200000041E-3</v>
      </c>
      <c r="L804">
        <f t="shared" si="249"/>
        <v>391.71529066955532</v>
      </c>
      <c r="M804">
        <f t="shared" si="239"/>
        <v>-5.795878308E-2</v>
      </c>
      <c r="N804">
        <f t="shared" si="240"/>
        <v>-22.703341561035906</v>
      </c>
      <c r="O804">
        <f t="shared" si="241"/>
        <v>3.3592205361144944E-3</v>
      </c>
      <c r="P804">
        <f t="shared" si="242"/>
        <v>3.7683231304943024E-6</v>
      </c>
      <c r="T804">
        <v>1.8903593999999999E-2</v>
      </c>
      <c r="U804">
        <v>20616.28</v>
      </c>
      <c r="V804">
        <f t="shared" si="243"/>
        <v>1049.9760631525337</v>
      </c>
      <c r="W804">
        <f t="shared" si="244"/>
        <v>7.5614375999999992E-4</v>
      </c>
      <c r="X804">
        <f t="shared" si="250"/>
        <v>1.9897132549551401E-3</v>
      </c>
      <c r="Y804">
        <f t="shared" si="245"/>
        <v>2.0891512902402116</v>
      </c>
      <c r="Z804">
        <f t="shared" si="246"/>
        <v>3.9589588369441782E-6</v>
      </c>
      <c r="AA804">
        <f t="shared" si="247"/>
        <v>1102449.7331932934</v>
      </c>
      <c r="AH804">
        <f t="shared" si="248"/>
        <v>410.11100059677733</v>
      </c>
    </row>
    <row r="805" spans="1:34" x14ac:dyDescent="0.2">
      <c r="A805">
        <f t="shared" si="232"/>
        <v>0.69637617371479499</v>
      </c>
      <c r="B805">
        <f t="shared" si="233"/>
        <v>3.0454454897154305E-6</v>
      </c>
      <c r="C805">
        <v>4.3628012000000001E-2</v>
      </c>
      <c r="D805">
        <v>7835.1875</v>
      </c>
      <c r="E805">
        <f t="shared" si="234"/>
        <v>399.04188948306597</v>
      </c>
      <c r="F805">
        <f t="shared" si="235"/>
        <v>1.74512048E-3</v>
      </c>
      <c r="G805">
        <f t="shared" si="236"/>
        <v>159234.42956221543</v>
      </c>
      <c r="H805">
        <v>1.5541280120000001</v>
      </c>
      <c r="I805">
        <v>8022.6875</v>
      </c>
      <c r="J805">
        <f t="shared" si="237"/>
        <v>408.59116373822252</v>
      </c>
      <c r="K805">
        <f t="shared" si="238"/>
        <v>2.1651204800000024E-3</v>
      </c>
      <c r="L805">
        <f t="shared" si="249"/>
        <v>393.06005903066193</v>
      </c>
      <c r="M805">
        <f t="shared" si="239"/>
        <v>-5.7734879519999997E-2</v>
      </c>
      <c r="N805">
        <f t="shared" si="240"/>
        <v>-22.693275152259353</v>
      </c>
      <c r="O805">
        <f t="shared" si="241"/>
        <v>3.3333163131889151E-3</v>
      </c>
      <c r="P805">
        <f t="shared" si="242"/>
        <v>4.6877466929154406E-6</v>
      </c>
      <c r="T805">
        <v>8.2758768999999996E-2</v>
      </c>
      <c r="U805">
        <v>20626.400000000001</v>
      </c>
      <c r="V805">
        <f t="shared" si="243"/>
        <v>1050.4914693149988</v>
      </c>
      <c r="W805">
        <f t="shared" si="244"/>
        <v>3.3103507599999997E-3</v>
      </c>
      <c r="X805">
        <f t="shared" si="250"/>
        <v>1.8663563054596259E-3</v>
      </c>
      <c r="Y805">
        <f t="shared" si="245"/>
        <v>1.9605913775875952</v>
      </c>
      <c r="Z805">
        <f t="shared" si="246"/>
        <v>3.4832858589289045E-6</v>
      </c>
      <c r="AA805">
        <f t="shared" si="247"/>
        <v>1103532.327103585</v>
      </c>
      <c r="AH805">
        <f t="shared" si="248"/>
        <v>410.31231350706184</v>
      </c>
    </row>
    <row r="806" spans="1:34" x14ac:dyDescent="0.2">
      <c r="A806">
        <f t="shared" si="232"/>
        <v>0.66908968192513363</v>
      </c>
      <c r="B806">
        <f t="shared" si="233"/>
        <v>2.7690207348447503E-6</v>
      </c>
      <c r="C806">
        <v>4.1600936999999998E-2</v>
      </c>
      <c r="D806">
        <v>7895</v>
      </c>
      <c r="E806">
        <f t="shared" si="234"/>
        <v>402.0881079704609</v>
      </c>
      <c r="F806">
        <f t="shared" si="235"/>
        <v>1.66403748E-3</v>
      </c>
      <c r="G806">
        <f t="shared" si="236"/>
        <v>161674.84657126502</v>
      </c>
      <c r="H806">
        <v>1.563475937</v>
      </c>
      <c r="I806">
        <v>7845</v>
      </c>
      <c r="J806">
        <f t="shared" si="237"/>
        <v>399.54163483575246</v>
      </c>
      <c r="K806">
        <f t="shared" si="238"/>
        <v>2.5390374799999994E-3</v>
      </c>
      <c r="L806">
        <f t="shared" si="249"/>
        <v>394.61316950141799</v>
      </c>
      <c r="M806">
        <f t="shared" si="239"/>
        <v>-5.7360962520000003E-2</v>
      </c>
      <c r="N806">
        <f t="shared" si="240"/>
        <v>-22.635391225669245</v>
      </c>
      <c r="O806">
        <f t="shared" si="241"/>
        <v>3.290280021220845E-3</v>
      </c>
      <c r="P806">
        <f t="shared" si="242"/>
        <v>6.4467113248447473E-6</v>
      </c>
      <c r="T806">
        <v>5.8864334999999997E-2</v>
      </c>
      <c r="U806">
        <v>20616.52</v>
      </c>
      <c r="V806">
        <f t="shared" si="243"/>
        <v>1049.9882862235804</v>
      </c>
      <c r="W806">
        <f t="shared" si="244"/>
        <v>2.3545733999999997E-3</v>
      </c>
      <c r="X806">
        <f t="shared" si="250"/>
        <v>2.0107557509136632E-3</v>
      </c>
      <c r="Y806">
        <f t="shared" si="245"/>
        <v>2.1112699849160457</v>
      </c>
      <c r="Z806">
        <f t="shared" si="246"/>
        <v>4.0431386898323695E-6</v>
      </c>
      <c r="AA806">
        <f t="shared" si="247"/>
        <v>1102475.4012067313</v>
      </c>
      <c r="AH806">
        <f t="shared" si="248"/>
        <v>410.11577481599363</v>
      </c>
    </row>
    <row r="807" spans="1:34" x14ac:dyDescent="0.2">
      <c r="A807">
        <f t="shared" si="232"/>
        <v>0.64952560367850765</v>
      </c>
      <c r="B807">
        <f t="shared" si="233"/>
        <v>2.6016656399865613E-6</v>
      </c>
      <c r="C807">
        <v>4.0324198999999998E-2</v>
      </c>
      <c r="D807">
        <v>7906.8125</v>
      </c>
      <c r="E807">
        <f t="shared" si="234"/>
        <v>402.68971224853573</v>
      </c>
      <c r="F807">
        <f t="shared" si="235"/>
        <v>1.6129679599999999E-3</v>
      </c>
      <c r="G807">
        <f t="shared" si="236"/>
        <v>162159.00435080851</v>
      </c>
      <c r="H807">
        <v>1.5441991989999999</v>
      </c>
      <c r="I807">
        <v>7897.3125</v>
      </c>
      <c r="J807">
        <f t="shared" si="237"/>
        <v>402.20588235294116</v>
      </c>
      <c r="K807">
        <f t="shared" si="238"/>
        <v>1.7679679599999964E-3</v>
      </c>
      <c r="L807">
        <f t="shared" si="249"/>
        <v>395.10601603485145</v>
      </c>
      <c r="M807">
        <f t="shared" si="239"/>
        <v>-5.8132032040000003E-2</v>
      </c>
      <c r="N807">
        <f t="shared" si="240"/>
        <v>-22.968315583334739</v>
      </c>
      <c r="O807">
        <f t="shared" si="241"/>
        <v>3.3793331490995868E-3</v>
      </c>
      <c r="P807">
        <f t="shared" si="242"/>
        <v>3.1257107075865491E-6</v>
      </c>
      <c r="T807">
        <v>7.6595294999999994E-2</v>
      </c>
      <c r="U807">
        <v>20601.64</v>
      </c>
      <c r="V807">
        <f t="shared" si="243"/>
        <v>1049.2304558186911</v>
      </c>
      <c r="W807">
        <f t="shared" si="244"/>
        <v>3.0638117999999999E-3</v>
      </c>
      <c r="X807">
        <f t="shared" si="250"/>
        <v>2.045137515822297E-3</v>
      </c>
      <c r="Y807">
        <f t="shared" si="245"/>
        <v>2.1458205679381344</v>
      </c>
      <c r="Z807">
        <f t="shared" si="246"/>
        <v>4.1825874586237962E-6</v>
      </c>
      <c r="AA807">
        <f t="shared" si="247"/>
        <v>1100884.5494174983</v>
      </c>
      <c r="AH807">
        <f t="shared" si="248"/>
        <v>409.81977322458721</v>
      </c>
    </row>
    <row r="808" spans="1:34" x14ac:dyDescent="0.2">
      <c r="A808">
        <f t="shared" si="232"/>
        <v>0.80411684960529661</v>
      </c>
      <c r="B808">
        <f t="shared" si="233"/>
        <v>3.9876575357439996E-6</v>
      </c>
      <c r="C808">
        <v>4.9922800000000003E-2</v>
      </c>
      <c r="D808">
        <v>7906.625</v>
      </c>
      <c r="E808">
        <f t="shared" si="234"/>
        <v>402.68016297428062</v>
      </c>
      <c r="F808">
        <f t="shared" si="235"/>
        <v>1.996912E-3</v>
      </c>
      <c r="G808">
        <f t="shared" si="236"/>
        <v>162151.31365299321</v>
      </c>
      <c r="H808">
        <v>1.5539228</v>
      </c>
      <c r="I808">
        <v>7689.625</v>
      </c>
      <c r="J808">
        <f t="shared" si="237"/>
        <v>391.62846956964603</v>
      </c>
      <c r="K808">
        <f t="shared" si="238"/>
        <v>2.1569120000000021E-3</v>
      </c>
      <c r="L808">
        <f t="shared" si="249"/>
        <v>395.81600266666044</v>
      </c>
      <c r="M808">
        <f t="shared" si="239"/>
        <v>-5.7743087999999998E-2</v>
      </c>
      <c r="N808">
        <f t="shared" si="240"/>
        <v>-22.855638273789207</v>
      </c>
      <c r="O808">
        <f t="shared" si="241"/>
        <v>3.3342642117757436E-3</v>
      </c>
      <c r="P808">
        <f t="shared" si="242"/>
        <v>4.6522693757440091E-6</v>
      </c>
      <c r="T808">
        <v>7.5576652999999994E-2</v>
      </c>
      <c r="U808">
        <v>20675.259999999998</v>
      </c>
      <c r="V808">
        <f t="shared" si="243"/>
        <v>1052.9798828622356</v>
      </c>
      <c r="W808">
        <f t="shared" si="244"/>
        <v>3.0230661199999996E-3</v>
      </c>
      <c r="X808">
        <f t="shared" si="250"/>
        <v>2.1470049442400673E-3</v>
      </c>
      <c r="Y808">
        <f t="shared" si="245"/>
        <v>2.2607530146905468</v>
      </c>
      <c r="Z808">
        <f t="shared" si="246"/>
        <v>4.6096302305912947E-6</v>
      </c>
      <c r="AA808">
        <f t="shared" si="247"/>
        <v>1108766.6337125674</v>
      </c>
      <c r="AH808">
        <f t="shared" si="248"/>
        <v>411.28426496916649</v>
      </c>
    </row>
    <row r="809" spans="1:34" x14ac:dyDescent="0.2">
      <c r="A809">
        <f t="shared" si="232"/>
        <v>0.77671721819900674</v>
      </c>
      <c r="B809">
        <f t="shared" si="233"/>
        <v>3.7089744865520393E-6</v>
      </c>
      <c r="C809">
        <v>4.8146744999999998E-2</v>
      </c>
      <c r="D809">
        <v>7918.9375</v>
      </c>
      <c r="E809">
        <f t="shared" si="234"/>
        <v>403.30723198370254</v>
      </c>
      <c r="F809">
        <f t="shared" si="235"/>
        <v>1.9258697999999998E-3</v>
      </c>
      <c r="G809">
        <f t="shared" si="236"/>
        <v>162656.72337035605</v>
      </c>
      <c r="H809">
        <v>1.560771745</v>
      </c>
      <c r="I809">
        <v>7809.4375</v>
      </c>
      <c r="J809">
        <f t="shared" si="237"/>
        <v>397.7304558186911</v>
      </c>
      <c r="K809">
        <f t="shared" si="238"/>
        <v>2.4308698000000016E-3</v>
      </c>
      <c r="L809">
        <f t="shared" si="249"/>
        <v>395.39724935695898</v>
      </c>
      <c r="M809">
        <f t="shared" si="239"/>
        <v>-5.7469130200000003E-2</v>
      </c>
      <c r="N809">
        <f t="shared" si="240"/>
        <v>-22.723136004016943</v>
      </c>
      <c r="O809">
        <f t="shared" si="241"/>
        <v>3.3027009259445524E-3</v>
      </c>
      <c r="P809">
        <f t="shared" si="242"/>
        <v>5.9091279845520475E-6</v>
      </c>
      <c r="T809">
        <v>5.5433411000000002E-2</v>
      </c>
      <c r="U809">
        <v>20737.38</v>
      </c>
      <c r="V809">
        <f t="shared" si="243"/>
        <v>1056.1436210847976</v>
      </c>
      <c r="W809">
        <f t="shared" si="244"/>
        <v>2.2173364400000003E-3</v>
      </c>
      <c r="X809">
        <f t="shared" si="250"/>
        <v>2.2346110618160606E-3</v>
      </c>
      <c r="Y809">
        <f t="shared" si="245"/>
        <v>2.3600702185425586</v>
      </c>
      <c r="Z809">
        <f t="shared" si="246"/>
        <v>4.9934865975907014E-6</v>
      </c>
      <c r="AA809">
        <f t="shared" si="247"/>
        <v>1115439.3483581084</v>
      </c>
      <c r="AH809">
        <f t="shared" si="248"/>
        <v>412.519992042968</v>
      </c>
    </row>
    <row r="810" spans="1:34" x14ac:dyDescent="0.2">
      <c r="A810">
        <f t="shared" si="232"/>
        <v>0.81470020936389087</v>
      </c>
      <c r="B810">
        <f t="shared" si="233"/>
        <v>4.0797591195666497E-6</v>
      </c>
      <c r="C810">
        <v>5.0496034000000002E-2</v>
      </c>
      <c r="D810">
        <v>7919.75</v>
      </c>
      <c r="E810">
        <f t="shared" si="234"/>
        <v>403.34861217214154</v>
      </c>
      <c r="F810">
        <f t="shared" si="235"/>
        <v>2.0198413599999999E-3</v>
      </c>
      <c r="G810">
        <f t="shared" si="236"/>
        <v>162690.10294119266</v>
      </c>
      <c r="H810">
        <v>1.5643710340000001</v>
      </c>
      <c r="I810">
        <v>7644.25</v>
      </c>
      <c r="J810">
        <f t="shared" si="237"/>
        <v>389.31754519989812</v>
      </c>
      <c r="K810">
        <f t="shared" si="238"/>
        <v>2.5748413600000042E-3</v>
      </c>
      <c r="L810">
        <f t="shared" si="249"/>
        <v>395.63057000313216</v>
      </c>
      <c r="M810">
        <f t="shared" si="239"/>
        <v>-5.7325158639999998E-2</v>
      </c>
      <c r="N810">
        <f t="shared" si="240"/>
        <v>-22.679585188263175</v>
      </c>
      <c r="O810">
        <f t="shared" si="241"/>
        <v>3.2861738131011666E-3</v>
      </c>
      <c r="P810">
        <f t="shared" si="242"/>
        <v>6.6298080291666714E-6</v>
      </c>
      <c r="T810">
        <v>3.7165571000000001E-2</v>
      </c>
      <c r="U810">
        <v>20735.5</v>
      </c>
      <c r="V810">
        <f t="shared" si="243"/>
        <v>1056.0478736949324</v>
      </c>
      <c r="W810">
        <f t="shared" si="244"/>
        <v>1.4866228400000001E-3</v>
      </c>
      <c r="X810">
        <f t="shared" si="250"/>
        <v>2.2328835996344547E-3</v>
      </c>
      <c r="Y810">
        <f t="shared" si="245"/>
        <v>2.3580319776022525</v>
      </c>
      <c r="Z810">
        <f t="shared" si="246"/>
        <v>4.9857691695165199E-6</v>
      </c>
      <c r="AA810">
        <f t="shared" si="247"/>
        <v>1115237.1115355878</v>
      </c>
      <c r="AH810">
        <f t="shared" si="248"/>
        <v>412.48259399244074</v>
      </c>
    </row>
    <row r="811" spans="1:34" x14ac:dyDescent="0.2">
      <c r="A811">
        <f t="shared" si="232"/>
        <v>0.87810166210542395</v>
      </c>
      <c r="B811">
        <f t="shared" si="233"/>
        <v>4.7909631106105343E-6</v>
      </c>
      <c r="C811">
        <v>5.4720671999999998E-2</v>
      </c>
      <c r="D811">
        <v>7877.0625</v>
      </c>
      <c r="E811">
        <f t="shared" si="234"/>
        <v>401.17456073338423</v>
      </c>
      <c r="F811">
        <f t="shared" si="235"/>
        <v>2.18882688E-3</v>
      </c>
      <c r="G811">
        <f t="shared" si="236"/>
        <v>160941.0281796238</v>
      </c>
      <c r="H811">
        <v>1.5520956720000001</v>
      </c>
      <c r="I811">
        <v>7866.5625</v>
      </c>
      <c r="J811">
        <f t="shared" si="237"/>
        <v>400.63980137509549</v>
      </c>
      <c r="K811">
        <f t="shared" si="238"/>
        <v>2.0838268800000039E-3</v>
      </c>
      <c r="L811">
        <f t="shared" si="249"/>
        <v>394.99926752280874</v>
      </c>
      <c r="M811">
        <f t="shared" si="239"/>
        <v>-5.7816173119999995E-2</v>
      </c>
      <c r="N811">
        <f t="shared" si="240"/>
        <v>-22.837346033371901</v>
      </c>
      <c r="O811">
        <f t="shared" si="241"/>
        <v>3.3427098742418097E-3</v>
      </c>
      <c r="P811">
        <f t="shared" si="242"/>
        <v>4.3423344658105503E-6</v>
      </c>
      <c r="T811">
        <v>2.5648138000000001E-2</v>
      </c>
      <c r="U811">
        <v>20714.12</v>
      </c>
      <c r="V811">
        <f t="shared" si="243"/>
        <v>1054.9590017825312</v>
      </c>
      <c r="W811">
        <f t="shared" si="244"/>
        <v>1.0259255200000001E-3</v>
      </c>
      <c r="X811">
        <f t="shared" si="250"/>
        <v>2.1582575236710096E-3</v>
      </c>
      <c r="Y811">
        <f t="shared" si="245"/>
        <v>2.2768732027616059</v>
      </c>
      <c r="Z811">
        <f t="shared" si="246"/>
        <v>4.6580755384825186E-6</v>
      </c>
      <c r="AA811">
        <f t="shared" si="247"/>
        <v>1112938.4954419946</v>
      </c>
      <c r="AH811">
        <f t="shared" si="248"/>
        <v>412.05729063059471</v>
      </c>
    </row>
    <row r="812" spans="1:34" x14ac:dyDescent="0.2">
      <c r="A812">
        <f t="shared" si="232"/>
        <v>0.69789533398854076</v>
      </c>
      <c r="B812">
        <f t="shared" si="233"/>
        <v>2.985383930310849E-6</v>
      </c>
      <c r="C812">
        <v>4.3195658999999997E-2</v>
      </c>
      <c r="D812">
        <v>7930.875</v>
      </c>
      <c r="E812">
        <f t="shared" si="234"/>
        <v>403.91520244461418</v>
      </c>
      <c r="F812">
        <f t="shared" si="235"/>
        <v>1.7278263599999999E-3</v>
      </c>
      <c r="G812">
        <f t="shared" si="236"/>
        <v>163147.49076587366</v>
      </c>
      <c r="H812">
        <v>1.545195659</v>
      </c>
      <c r="I812">
        <v>7903.875</v>
      </c>
      <c r="J812">
        <f t="shared" si="237"/>
        <v>402.54010695187162</v>
      </c>
      <c r="K812">
        <f t="shared" si="238"/>
        <v>1.8078263599999999E-3</v>
      </c>
      <c r="L812">
        <f t="shared" si="249"/>
        <v>395.56332090803738</v>
      </c>
      <c r="M812">
        <f t="shared" si="239"/>
        <v>-5.8092173640000001E-2</v>
      </c>
      <c r="N812">
        <f t="shared" si="240"/>
        <v>-22.97913312380475</v>
      </c>
      <c r="O812">
        <f t="shared" si="241"/>
        <v>3.374700638219911E-3</v>
      </c>
      <c r="P812">
        <f t="shared" si="242"/>
        <v>3.2682361479108491E-6</v>
      </c>
      <c r="T812">
        <v>4.4881113E-2</v>
      </c>
      <c r="U812">
        <v>20796.240000000002</v>
      </c>
      <c r="V812">
        <f t="shared" si="243"/>
        <v>1059.1413292589764</v>
      </c>
      <c r="W812">
        <f t="shared" si="244"/>
        <v>1.79524452E-3</v>
      </c>
      <c r="X812">
        <f t="shared" si="250"/>
        <v>2.0450243233039087E-3</v>
      </c>
      <c r="Y812">
        <f t="shared" si="245"/>
        <v>2.1659697801510407</v>
      </c>
      <c r="Z812">
        <f t="shared" si="246"/>
        <v>4.1821244829046098E-6</v>
      </c>
      <c r="AA812">
        <f t="shared" si="247"/>
        <v>1121780.3553444715</v>
      </c>
      <c r="AH812">
        <f t="shared" si="248"/>
        <v>413.69086930574895</v>
      </c>
    </row>
    <row r="813" spans="1:34" x14ac:dyDescent="0.2">
      <c r="A813">
        <f t="shared" si="232"/>
        <v>0.77715122116119184</v>
      </c>
      <c r="B813">
        <f t="shared" si="233"/>
        <v>3.6742755856E-6</v>
      </c>
      <c r="C813">
        <v>4.7920999999999998E-2</v>
      </c>
      <c r="D813">
        <v>7960.6875</v>
      </c>
      <c r="E813">
        <f t="shared" si="234"/>
        <v>405.43353705118415</v>
      </c>
      <c r="F813">
        <f t="shared" si="235"/>
        <v>1.91684E-3</v>
      </c>
      <c r="G813">
        <f t="shared" si="236"/>
        <v>164376.35296583391</v>
      </c>
      <c r="H813">
        <v>1.5614209999999999</v>
      </c>
      <c r="I813">
        <v>7996.1875</v>
      </c>
      <c r="J813">
        <f t="shared" si="237"/>
        <v>407.2415329768271</v>
      </c>
      <c r="K813">
        <f t="shared" si="238"/>
        <v>2.4568399999999979E-3</v>
      </c>
      <c r="L813">
        <f t="shared" si="249"/>
        <v>396.26099951242082</v>
      </c>
      <c r="M813">
        <f t="shared" si="239"/>
        <v>-5.7443160000000007E-2</v>
      </c>
      <c r="N813">
        <f t="shared" si="240"/>
        <v>-22.762483996751914</v>
      </c>
      <c r="O813">
        <f t="shared" si="241"/>
        <v>3.2997166307856007E-3</v>
      </c>
      <c r="P813">
        <f t="shared" si="242"/>
        <v>6.0360627855999895E-6</v>
      </c>
      <c r="T813">
        <v>6.0739501000000001E-2</v>
      </c>
      <c r="U813">
        <v>20751.36</v>
      </c>
      <c r="V813">
        <f t="shared" si="243"/>
        <v>1056.8556149732622</v>
      </c>
      <c r="W813">
        <f t="shared" si="244"/>
        <v>2.42958004E-3</v>
      </c>
      <c r="X813">
        <f t="shared" si="250"/>
        <v>2.0200463429735178E-3</v>
      </c>
      <c r="Y813">
        <f t="shared" si="245"/>
        <v>2.1348973200777666</v>
      </c>
      <c r="Z813">
        <f t="shared" si="246"/>
        <v>4.0805872277606829E-6</v>
      </c>
      <c r="AA813">
        <f t="shared" si="247"/>
        <v>1116943.7909005121</v>
      </c>
      <c r="AH813">
        <f t="shared" si="248"/>
        <v>412.79809031231349</v>
      </c>
    </row>
    <row r="814" spans="1:34" x14ac:dyDescent="0.2">
      <c r="A814">
        <f t="shared" si="232"/>
        <v>0.91438998348663114</v>
      </c>
      <c r="B814">
        <f t="shared" si="233"/>
        <v>5.066406033146267E-6</v>
      </c>
      <c r="C814">
        <v>5.6271696000000003E-2</v>
      </c>
      <c r="D814">
        <v>7976.5</v>
      </c>
      <c r="E814">
        <f t="shared" si="234"/>
        <v>406.23885918003566</v>
      </c>
      <c r="F814">
        <f t="shared" si="235"/>
        <v>2.2508678400000003E-3</v>
      </c>
      <c r="G814">
        <f t="shared" si="236"/>
        <v>165030.01070789684</v>
      </c>
      <c r="H814">
        <v>1.550646696</v>
      </c>
      <c r="I814">
        <v>7906</v>
      </c>
      <c r="J814">
        <f t="shared" si="237"/>
        <v>402.64833206009672</v>
      </c>
      <c r="K814">
        <f t="shared" si="238"/>
        <v>2.0258678400000021E-3</v>
      </c>
      <c r="L814">
        <f t="shared" si="249"/>
        <v>397.3590528588615</v>
      </c>
      <c r="M814">
        <f t="shared" si="239"/>
        <v>-5.7874132160000001E-2</v>
      </c>
      <c r="N814">
        <f t="shared" si="240"/>
        <v>-22.996810340126178</v>
      </c>
      <c r="O814">
        <f t="shared" si="241"/>
        <v>3.3494151732731464E-3</v>
      </c>
      <c r="P814">
        <f t="shared" si="242"/>
        <v>4.1041405051462742E-6</v>
      </c>
      <c r="T814">
        <v>4.3598302999999998E-2</v>
      </c>
      <c r="U814">
        <v>20794.48</v>
      </c>
      <c r="V814">
        <f t="shared" si="243"/>
        <v>1059.0516934046345</v>
      </c>
      <c r="W814">
        <f t="shared" si="244"/>
        <v>1.7439321199999999E-3</v>
      </c>
      <c r="X814">
        <f t="shared" si="250"/>
        <v>2.0609997126761659E-3</v>
      </c>
      <c r="Y814">
        <f t="shared" si="245"/>
        <v>2.1827052358161589</v>
      </c>
      <c r="Z814">
        <f t="shared" si="246"/>
        <v>4.2477198156512383E-6</v>
      </c>
      <c r="AA814">
        <f t="shared" si="247"/>
        <v>1121590.489303224</v>
      </c>
      <c r="AH814">
        <f t="shared" si="248"/>
        <v>413.6558583648299</v>
      </c>
    </row>
    <row r="815" spans="1:34" x14ac:dyDescent="0.2">
      <c r="A815">
        <f t="shared" si="232"/>
        <v>0.7888151617666157</v>
      </c>
      <c r="B815">
        <f t="shared" si="233"/>
        <v>3.8216732644928018E-6</v>
      </c>
      <c r="C815">
        <v>4.8872750999999999E-2</v>
      </c>
      <c r="D815">
        <v>7922.8125</v>
      </c>
      <c r="E815">
        <f t="shared" si="234"/>
        <v>403.50458365164246</v>
      </c>
      <c r="F815">
        <f t="shared" si="235"/>
        <v>1.9549100400000001E-3</v>
      </c>
      <c r="G815">
        <f t="shared" si="236"/>
        <v>162815.94902788533</v>
      </c>
      <c r="H815">
        <v>1.559747751</v>
      </c>
      <c r="I815">
        <v>7905.8125</v>
      </c>
      <c r="J815">
        <f t="shared" si="237"/>
        <v>402.63878278584156</v>
      </c>
      <c r="K815">
        <f t="shared" si="238"/>
        <v>2.3899100399999984E-3</v>
      </c>
      <c r="L815">
        <f t="shared" si="249"/>
        <v>397.88798077898502</v>
      </c>
      <c r="M815">
        <f t="shared" si="239"/>
        <v>-5.7510089960000003E-2</v>
      </c>
      <c r="N815">
        <f t="shared" si="240"/>
        <v>-22.882573568602179</v>
      </c>
      <c r="O815">
        <f t="shared" si="241"/>
        <v>3.3074104472072931E-3</v>
      </c>
      <c r="P815">
        <f t="shared" si="242"/>
        <v>5.7116699992927939E-6</v>
      </c>
      <c r="T815">
        <v>5.8332522999999997E-2</v>
      </c>
      <c r="U815">
        <v>20867.599999999999</v>
      </c>
      <c r="V815">
        <f t="shared" si="243"/>
        <v>1062.775655716832</v>
      </c>
      <c r="W815">
        <f t="shared" si="244"/>
        <v>2.3333009199999998E-3</v>
      </c>
      <c r="X815">
        <f t="shared" si="250"/>
        <v>2.0292929534085494E-3</v>
      </c>
      <c r="Y815">
        <f t="shared" si="245"/>
        <v>2.1566831492003176</v>
      </c>
      <c r="Z815">
        <f t="shared" si="246"/>
        <v>4.1180298907535934E-6</v>
      </c>
      <c r="AA815">
        <f t="shared" si="247"/>
        <v>1129492.0943843422</v>
      </c>
      <c r="AH815">
        <f t="shared" si="248"/>
        <v>415.11040381937528</v>
      </c>
    </row>
    <row r="816" spans="1:34" x14ac:dyDescent="0.2">
      <c r="A816">
        <f t="shared" si="232"/>
        <v>0.80328624233409707</v>
      </c>
      <c r="B816">
        <f t="shared" si="233"/>
        <v>3.9759029614328893E-6</v>
      </c>
      <c r="C816">
        <v>4.9849166E-2</v>
      </c>
      <c r="D816">
        <v>7910.125</v>
      </c>
      <c r="E816">
        <f t="shared" si="234"/>
        <v>402.85841609371016</v>
      </c>
      <c r="F816">
        <f t="shared" si="235"/>
        <v>1.9939666399999998E-3</v>
      </c>
      <c r="G816">
        <f t="shared" si="236"/>
        <v>162294.90341753291</v>
      </c>
      <c r="H816">
        <v>1.543099166</v>
      </c>
      <c r="I816">
        <v>8140.625</v>
      </c>
      <c r="J816">
        <f t="shared" si="237"/>
        <v>414.59765724471606</v>
      </c>
      <c r="K816">
        <f t="shared" si="238"/>
        <v>1.7239666399999987E-3</v>
      </c>
      <c r="L816">
        <f t="shared" si="249"/>
        <v>398.36306097967071</v>
      </c>
      <c r="M816">
        <f t="shared" si="239"/>
        <v>-5.8176033360000004E-2</v>
      </c>
      <c r="N816">
        <f t="shared" si="240"/>
        <v>-23.175182724945039</v>
      </c>
      <c r="O816">
        <f t="shared" si="241"/>
        <v>3.3844508575038334E-3</v>
      </c>
      <c r="P816">
        <f t="shared" si="242"/>
        <v>2.9720609758328853E-6</v>
      </c>
      <c r="T816">
        <v>5.4317164000000001E-2</v>
      </c>
      <c r="U816">
        <v>20885.22</v>
      </c>
      <c r="V816">
        <f t="shared" si="243"/>
        <v>1063.6730328495034</v>
      </c>
      <c r="W816">
        <f t="shared" si="244"/>
        <v>2.17268656E-3</v>
      </c>
      <c r="X816">
        <f t="shared" si="250"/>
        <v>2.0596937500676942E-3</v>
      </c>
      <c r="Y816">
        <f t="shared" si="245"/>
        <v>2.1908406978756716</v>
      </c>
      <c r="Z816">
        <f t="shared" si="246"/>
        <v>4.2423383440679212E-6</v>
      </c>
      <c r="AA816">
        <f t="shared" si="247"/>
        <v>1131400.3208112607</v>
      </c>
      <c r="AH816">
        <f t="shared" si="248"/>
        <v>415.46091108016708</v>
      </c>
    </row>
    <row r="817" spans="1:34" x14ac:dyDescent="0.2">
      <c r="A817">
        <f t="shared" si="232"/>
        <v>0.66081995289215678</v>
      </c>
      <c r="B817">
        <f t="shared" si="233"/>
        <v>2.6668124562288398E-6</v>
      </c>
      <c r="C817">
        <v>4.0825945000000002E-2</v>
      </c>
      <c r="D817">
        <v>7945.4375</v>
      </c>
      <c r="E817">
        <f t="shared" si="234"/>
        <v>404.65686274509801</v>
      </c>
      <c r="F817">
        <f t="shared" si="235"/>
        <v>1.6330378E-3</v>
      </c>
      <c r="G817">
        <f t="shared" si="236"/>
        <v>163747.17656670508</v>
      </c>
      <c r="H817">
        <v>1.5405759450000001</v>
      </c>
      <c r="I817">
        <v>7727.9375</v>
      </c>
      <c r="J817">
        <f t="shared" si="237"/>
        <v>393.57970460911639</v>
      </c>
      <c r="K817">
        <f t="shared" si="238"/>
        <v>1.6230378000000024E-3</v>
      </c>
      <c r="L817">
        <f t="shared" si="249"/>
        <v>399.98652060617525</v>
      </c>
      <c r="M817">
        <f t="shared" si="239"/>
        <v>-5.8276962199999997E-2</v>
      </c>
      <c r="N817">
        <f t="shared" si="240"/>
        <v>-23.309999341875596</v>
      </c>
      <c r="O817">
        <f t="shared" si="241"/>
        <v>3.3962043232602284E-3</v>
      </c>
      <c r="P817">
        <f t="shared" si="242"/>
        <v>2.6342517002288476E-6</v>
      </c>
      <c r="T817">
        <v>8.7427227999999996E-2</v>
      </c>
      <c r="U817">
        <v>20851.84</v>
      </c>
      <c r="V817">
        <f t="shared" si="243"/>
        <v>1061.973007384772</v>
      </c>
      <c r="W817">
        <f t="shared" si="244"/>
        <v>3.4970891199999996E-3</v>
      </c>
      <c r="X817">
        <f t="shared" si="250"/>
        <v>2.0709930310609248E-3</v>
      </c>
      <c r="Y817">
        <f t="shared" si="245"/>
        <v>2.1993386974686748</v>
      </c>
      <c r="Z817">
        <f t="shared" si="246"/>
        <v>4.2890121347029163E-6</v>
      </c>
      <c r="AA817">
        <f t="shared" si="247"/>
        <v>1127786.668413857</v>
      </c>
      <c r="AH817">
        <f t="shared" si="248"/>
        <v>414.79689675750939</v>
      </c>
    </row>
    <row r="818" spans="1:34" x14ac:dyDescent="0.2">
      <c r="A818">
        <f t="shared" si="232"/>
        <v>0.97869465137254896</v>
      </c>
      <c r="B818">
        <f t="shared" si="233"/>
        <v>5.79424402567696E-6</v>
      </c>
      <c r="C818">
        <v>6.0178089999999997E-2</v>
      </c>
      <c r="D818">
        <v>7983.25</v>
      </c>
      <c r="E818">
        <f t="shared" si="234"/>
        <v>406.58263305322129</v>
      </c>
      <c r="F818">
        <f t="shared" si="235"/>
        <v>2.4071235999999999E-3</v>
      </c>
      <c r="G818">
        <f t="shared" si="236"/>
        <v>165309.4375004904</v>
      </c>
      <c r="H818">
        <v>1.5595530900000001</v>
      </c>
      <c r="I818">
        <v>7850.25</v>
      </c>
      <c r="J818">
        <f t="shared" si="237"/>
        <v>399.80901451489689</v>
      </c>
      <c r="K818">
        <f t="shared" si="238"/>
        <v>2.3821236000000036E-3</v>
      </c>
      <c r="L818">
        <f t="shared" si="249"/>
        <v>399.34583900646936</v>
      </c>
      <c r="M818">
        <f t="shared" si="239"/>
        <v>-5.7517876400000001E-2</v>
      </c>
      <c r="N818">
        <f t="shared" si="240"/>
        <v>-22.969524608828404</v>
      </c>
      <c r="O818">
        <f t="shared" si="241"/>
        <v>3.3083061055656769E-3</v>
      </c>
      <c r="P818">
        <f t="shared" si="242"/>
        <v>5.6745128456769771E-6</v>
      </c>
      <c r="T818">
        <v>3.5412720000000002E-2</v>
      </c>
      <c r="U818">
        <v>20902.46</v>
      </c>
      <c r="V818">
        <f t="shared" si="243"/>
        <v>1064.551056786351</v>
      </c>
      <c r="W818">
        <f t="shared" si="244"/>
        <v>1.4165088E-3</v>
      </c>
      <c r="X818">
        <f t="shared" si="250"/>
        <v>2.2136026399548325E-3</v>
      </c>
      <c r="Y818">
        <f t="shared" si="245"/>
        <v>2.3564930296689734</v>
      </c>
      <c r="Z818">
        <f t="shared" si="246"/>
        <v>4.9000366476150037E-6</v>
      </c>
      <c r="AA818">
        <f t="shared" si="247"/>
        <v>1133268.9525049366</v>
      </c>
      <c r="AH818">
        <f t="shared" si="248"/>
        <v>415.80385916053308</v>
      </c>
    </row>
    <row r="819" spans="1:34" x14ac:dyDescent="0.2">
      <c r="A819">
        <f t="shared" si="232"/>
        <v>0.89496205137000251</v>
      </c>
      <c r="B819">
        <f t="shared" si="233"/>
        <v>4.9116495273677049E-6</v>
      </c>
      <c r="C819">
        <v>5.5405603999999997E-2</v>
      </c>
      <c r="D819">
        <v>7929.0625</v>
      </c>
      <c r="E819">
        <f t="shared" si="234"/>
        <v>403.822892793481</v>
      </c>
      <c r="F819">
        <f t="shared" si="235"/>
        <v>2.2162241599999999E-3</v>
      </c>
      <c r="G819">
        <f t="shared" si="236"/>
        <v>163072.92874409526</v>
      </c>
      <c r="H819">
        <v>1.5439056040000001</v>
      </c>
      <c r="I819">
        <v>7812.5625</v>
      </c>
      <c r="J819">
        <f t="shared" si="237"/>
        <v>397.88961038961037</v>
      </c>
      <c r="K819">
        <f t="shared" si="238"/>
        <v>1.7562241600000039E-3</v>
      </c>
      <c r="L819">
        <f t="shared" si="249"/>
        <v>399.39215655731209</v>
      </c>
      <c r="M819">
        <f t="shared" si="239"/>
        <v>-5.8143775839999995E-2</v>
      </c>
      <c r="N819">
        <f t="shared" si="240"/>
        <v>-23.222168023122538</v>
      </c>
      <c r="O819">
        <f t="shared" si="241"/>
        <v>3.3806986689321672E-3</v>
      </c>
      <c r="P819">
        <f t="shared" si="242"/>
        <v>3.0843233001677194E-6</v>
      </c>
      <c r="T819">
        <v>5.2773642000000003E-2</v>
      </c>
      <c r="U819">
        <v>20957.580000000002</v>
      </c>
      <c r="V819">
        <f t="shared" si="243"/>
        <v>1067.3582887700536</v>
      </c>
      <c r="W819">
        <f t="shared" si="244"/>
        <v>2.1109456800000002E-3</v>
      </c>
      <c r="X819">
        <f t="shared" si="250"/>
        <v>2.1338932559593492E-3</v>
      </c>
      <c r="Y819">
        <f t="shared" si="245"/>
        <v>2.2776286540987289</v>
      </c>
      <c r="Z819">
        <f t="shared" si="246"/>
        <v>4.5535004278287926E-6</v>
      </c>
      <c r="AA819">
        <f t="shared" si="247"/>
        <v>1139253.7166061371</v>
      </c>
      <c r="AH819">
        <f t="shared" si="248"/>
        <v>416.90033817386114</v>
      </c>
    </row>
    <row r="820" spans="1:34" x14ac:dyDescent="0.2">
      <c r="A820">
        <f t="shared" si="232"/>
        <v>0.99103454275044556</v>
      </c>
      <c r="B820">
        <f t="shared" si="233"/>
        <v>5.9552575585553283E-6</v>
      </c>
      <c r="C820">
        <v>6.1008490999999998E-2</v>
      </c>
      <c r="D820">
        <v>7973.875</v>
      </c>
      <c r="E820">
        <f t="shared" si="234"/>
        <v>406.10516934046348</v>
      </c>
      <c r="F820">
        <f t="shared" si="235"/>
        <v>2.4403396399999997E-3</v>
      </c>
      <c r="G820">
        <f t="shared" si="236"/>
        <v>164921.40856504653</v>
      </c>
      <c r="H820">
        <v>1.545633491</v>
      </c>
      <c r="I820">
        <v>7769.875</v>
      </c>
      <c r="J820">
        <f t="shared" si="237"/>
        <v>395.71555895085305</v>
      </c>
      <c r="K820">
        <f t="shared" si="238"/>
        <v>1.825339640000001E-3</v>
      </c>
      <c r="L820">
        <f t="shared" si="249"/>
        <v>399.24190194054194</v>
      </c>
      <c r="M820">
        <f t="shared" si="239"/>
        <v>-5.8074660360000002E-2</v>
      </c>
      <c r="N820">
        <f t="shared" si="240"/>
        <v>-23.185837856677399</v>
      </c>
      <c r="O820">
        <f t="shared" si="241"/>
        <v>3.3726661759293556E-3</v>
      </c>
      <c r="P820">
        <f t="shared" si="242"/>
        <v>3.3318648013553332E-6</v>
      </c>
      <c r="T820">
        <v>2.8509996999999999E-2</v>
      </c>
      <c r="U820">
        <v>21022.7</v>
      </c>
      <c r="V820">
        <f t="shared" si="243"/>
        <v>1070.6748153806977</v>
      </c>
      <c r="W820">
        <f t="shared" si="244"/>
        <v>1.14039988E-3</v>
      </c>
      <c r="X820">
        <f t="shared" si="250"/>
        <v>2.1315984983634145E-3</v>
      </c>
      <c r="Y820">
        <f t="shared" si="245"/>
        <v>2.2822488287010212</v>
      </c>
      <c r="Z820">
        <f t="shared" si="246"/>
        <v>4.5437121582251639E-6</v>
      </c>
      <c r="AA820">
        <f t="shared" si="247"/>
        <v>1146344.5602904912</v>
      </c>
      <c r="AH820">
        <f t="shared" si="248"/>
        <v>418.19574298786551</v>
      </c>
    </row>
    <row r="821" spans="1:34" x14ac:dyDescent="0.2">
      <c r="A821">
        <f t="shared" si="232"/>
        <v>1.002065630378024</v>
      </c>
      <c r="B821">
        <f t="shared" si="233"/>
        <v>6.0736125780576019E-6</v>
      </c>
      <c r="C821">
        <v>6.1611750999999999E-2</v>
      </c>
      <c r="D821">
        <v>7983.6875</v>
      </c>
      <c r="E821">
        <f t="shared" si="234"/>
        <v>406.60491469314996</v>
      </c>
      <c r="F821">
        <f t="shared" si="235"/>
        <v>2.4644700400000001E-3</v>
      </c>
      <c r="G821">
        <f t="shared" si="236"/>
        <v>165327.55665262375</v>
      </c>
      <c r="H821">
        <v>1.552111751</v>
      </c>
      <c r="I821">
        <v>7809.6875</v>
      </c>
      <c r="J821">
        <f t="shared" si="237"/>
        <v>397.74318818436461</v>
      </c>
      <c r="K821">
        <f t="shared" si="238"/>
        <v>2.0844700399999996E-3</v>
      </c>
      <c r="L821">
        <f t="shared" si="249"/>
        <v>398.88926764157304</v>
      </c>
      <c r="M821">
        <f t="shared" si="239"/>
        <v>-5.7815529960000001E-2</v>
      </c>
      <c r="N821">
        <f t="shared" si="240"/>
        <v>-23.061994404053824</v>
      </c>
      <c r="O821">
        <f t="shared" si="241"/>
        <v>3.3426355045556577E-3</v>
      </c>
      <c r="P821">
        <f t="shared" si="242"/>
        <v>4.3450153476575997E-6</v>
      </c>
      <c r="T821">
        <v>7.0996789000000005E-2</v>
      </c>
      <c r="U821">
        <v>21018.82</v>
      </c>
      <c r="V821">
        <f t="shared" si="243"/>
        <v>1070.4772090654444</v>
      </c>
      <c r="W821">
        <f t="shared" si="244"/>
        <v>2.8398715600000003E-3</v>
      </c>
      <c r="X821">
        <f t="shared" si="250"/>
        <v>2.0324786365270731E-3</v>
      </c>
      <c r="Y821">
        <f t="shared" si="245"/>
        <v>2.175722058314641</v>
      </c>
      <c r="Z821">
        <f t="shared" si="246"/>
        <v>4.13096940793895E-6</v>
      </c>
      <c r="AA821">
        <f t="shared" si="247"/>
        <v>1145921.4551285431</v>
      </c>
      <c r="AH821">
        <f t="shared" si="248"/>
        <v>418.11855977720307</v>
      </c>
    </row>
    <row r="822" spans="1:34" x14ac:dyDescent="0.2">
      <c r="A822">
        <f t="shared" si="232"/>
        <v>0.94771398069365931</v>
      </c>
      <c r="B822">
        <f t="shared" si="233"/>
        <v>5.4691227374741136E-6</v>
      </c>
      <c r="C822">
        <v>5.8465389E-2</v>
      </c>
      <c r="D822">
        <v>7957</v>
      </c>
      <c r="E822">
        <f t="shared" si="234"/>
        <v>405.24573465749938</v>
      </c>
      <c r="F822">
        <f t="shared" si="235"/>
        <v>2.33861556E-3</v>
      </c>
      <c r="G822">
        <f t="shared" si="236"/>
        <v>164224.1054580964</v>
      </c>
      <c r="H822">
        <v>1.5422153890000001</v>
      </c>
      <c r="I822">
        <v>8044.5</v>
      </c>
      <c r="J822">
        <f t="shared" si="237"/>
        <v>409.70206264323906</v>
      </c>
      <c r="K822">
        <f t="shared" si="238"/>
        <v>1.6886155600000041E-3</v>
      </c>
      <c r="L822">
        <f t="shared" si="249"/>
        <v>398.77465969585222</v>
      </c>
      <c r="M822">
        <f t="shared" si="239"/>
        <v>-5.821138444E-2</v>
      </c>
      <c r="N822">
        <f t="shared" si="240"/>
        <v>-23.213225020485428</v>
      </c>
      <c r="O822">
        <f t="shared" si="241"/>
        <v>3.3885652784214739E-3</v>
      </c>
      <c r="P822">
        <f t="shared" si="242"/>
        <v>2.8514225094741277E-6</v>
      </c>
      <c r="T822">
        <v>4.7859020000000002E-2</v>
      </c>
      <c r="U822">
        <v>21062.94</v>
      </c>
      <c r="V822">
        <f t="shared" si="243"/>
        <v>1072.7242169595108</v>
      </c>
      <c r="W822">
        <f t="shared" si="244"/>
        <v>1.9143608E-3</v>
      </c>
      <c r="X822">
        <f t="shared" si="250"/>
        <v>2.113217928874366E-3</v>
      </c>
      <c r="Y822">
        <f t="shared" si="245"/>
        <v>2.2669000480165535</v>
      </c>
      <c r="Z822">
        <f t="shared" si="246"/>
        <v>4.4656900149160651E-6</v>
      </c>
      <c r="AA822">
        <f t="shared" si="247"/>
        <v>1150737.2456513958</v>
      </c>
      <c r="AH822">
        <f t="shared" si="248"/>
        <v>418.99622040978704</v>
      </c>
    </row>
    <row r="823" spans="1:34" x14ac:dyDescent="0.2">
      <c r="A823">
        <f t="shared" si="232"/>
        <v>0.90447745332862239</v>
      </c>
      <c r="B823">
        <f t="shared" si="233"/>
        <v>4.9629871537306388E-6</v>
      </c>
      <c r="C823">
        <v>5.5694407000000001E-2</v>
      </c>
      <c r="D823">
        <v>7971.8125</v>
      </c>
      <c r="E823">
        <f t="shared" si="234"/>
        <v>406.00012732365673</v>
      </c>
      <c r="F823">
        <f t="shared" si="235"/>
        <v>2.2277762800000001E-3</v>
      </c>
      <c r="G823">
        <f t="shared" si="236"/>
        <v>164836.10338682547</v>
      </c>
      <c r="H823">
        <v>1.5455694069999999</v>
      </c>
      <c r="I823">
        <v>8244.3125</v>
      </c>
      <c r="J823">
        <f t="shared" si="237"/>
        <v>419.87840590781764</v>
      </c>
      <c r="K823">
        <f t="shared" si="238"/>
        <v>1.8227762799999958E-3</v>
      </c>
      <c r="L823">
        <f t="shared" si="249"/>
        <v>399.86739999059091</v>
      </c>
      <c r="M823">
        <f t="shared" si="239"/>
        <v>-5.8077223720000008E-2</v>
      </c>
      <c r="N823">
        <f t="shared" si="240"/>
        <v>-23.223188447588278</v>
      </c>
      <c r="O823">
        <f t="shared" si="241"/>
        <v>3.3729639150229316E-3</v>
      </c>
      <c r="P823">
        <f t="shared" si="242"/>
        <v>3.3225133669306228E-6</v>
      </c>
      <c r="T823">
        <v>4.3846693999999999E-2</v>
      </c>
      <c r="U823">
        <v>21063.56</v>
      </c>
      <c r="V823">
        <f t="shared" si="243"/>
        <v>1072.7557932263815</v>
      </c>
      <c r="W823">
        <f t="shared" si="244"/>
        <v>1.7538677599999999E-3</v>
      </c>
      <c r="X823">
        <f t="shared" si="250"/>
        <v>2.0933322159869296E-3</v>
      </c>
      <c r="Y823">
        <f t="shared" si="245"/>
        <v>2.2456342618473975</v>
      </c>
      <c r="Z823">
        <f t="shared" si="246"/>
        <v>4.3820397664887492E-6</v>
      </c>
      <c r="AA823">
        <f t="shared" si="247"/>
        <v>1150804.9919007628</v>
      </c>
      <c r="AH823">
        <f t="shared" si="248"/>
        <v>419.00855380942903</v>
      </c>
    </row>
    <row r="824" spans="1:34" x14ac:dyDescent="0.2">
      <c r="A824">
        <f t="shared" si="232"/>
        <v>0.89202417519505972</v>
      </c>
      <c r="B824">
        <f t="shared" si="233"/>
        <v>4.7173767065971971E-6</v>
      </c>
      <c r="C824">
        <v>5.4298806999999998E-2</v>
      </c>
      <c r="D824">
        <v>8064.125</v>
      </c>
      <c r="E824">
        <f t="shared" si="234"/>
        <v>410.70155334861215</v>
      </c>
      <c r="F824">
        <f t="shared" si="235"/>
        <v>2.1719522799999997E-3</v>
      </c>
      <c r="G824">
        <f t="shared" si="236"/>
        <v>168675.76592296292</v>
      </c>
      <c r="H824">
        <v>1.5474238069999999</v>
      </c>
      <c r="I824">
        <v>7936.625</v>
      </c>
      <c r="J824">
        <f t="shared" si="237"/>
        <v>404.20804685510564</v>
      </c>
      <c r="K824">
        <f t="shared" si="238"/>
        <v>1.8969522799999971E-3</v>
      </c>
      <c r="L824">
        <f t="shared" si="249"/>
        <v>401.86850058231363</v>
      </c>
      <c r="M824">
        <f t="shared" si="239"/>
        <v>-5.8003047720000006E-2</v>
      </c>
      <c r="N824">
        <f t="shared" si="240"/>
        <v>-23.309597816440789</v>
      </c>
      <c r="O824">
        <f t="shared" si="241"/>
        <v>3.364353544808598E-3</v>
      </c>
      <c r="P824">
        <f t="shared" si="242"/>
        <v>3.5984279525971873E-6</v>
      </c>
      <c r="T824">
        <v>7.0959812999999997E-2</v>
      </c>
      <c r="U824">
        <v>21063.18</v>
      </c>
      <c r="V824">
        <f t="shared" si="243"/>
        <v>1072.7364400305576</v>
      </c>
      <c r="W824">
        <f t="shared" si="244"/>
        <v>2.83839252E-3</v>
      </c>
      <c r="X824">
        <f t="shared" si="250"/>
        <v>2.0593857703882367E-3</v>
      </c>
      <c r="Y824">
        <f t="shared" si="245"/>
        <v>2.2091781599758642</v>
      </c>
      <c r="Z824">
        <f t="shared" si="246"/>
        <v>4.2410697512775507E-6</v>
      </c>
      <c r="AA824">
        <f t="shared" si="247"/>
        <v>1150763.4697694341</v>
      </c>
      <c r="AH824">
        <f t="shared" si="248"/>
        <v>419.00099462900334</v>
      </c>
    </row>
    <row r="825" spans="1:34" x14ac:dyDescent="0.2">
      <c r="A825">
        <f t="shared" si="232"/>
        <v>0.87746921167787117</v>
      </c>
      <c r="B825">
        <f t="shared" si="233"/>
        <v>4.6059330385869379E-6</v>
      </c>
      <c r="C825">
        <v>5.3653593999999999E-2</v>
      </c>
      <c r="D825">
        <v>8027.9375</v>
      </c>
      <c r="E825">
        <f t="shared" si="234"/>
        <v>408.85854341736695</v>
      </c>
      <c r="F825">
        <f t="shared" si="235"/>
        <v>2.1461437600000001E-3</v>
      </c>
      <c r="G825">
        <f t="shared" si="236"/>
        <v>167165.30852537093</v>
      </c>
      <c r="H825">
        <v>1.558153594</v>
      </c>
      <c r="I825">
        <v>8281.4375</v>
      </c>
      <c r="J825">
        <f t="shared" si="237"/>
        <v>421.76916221033866</v>
      </c>
      <c r="K825">
        <f t="shared" si="238"/>
        <v>2.3261437599999988E-3</v>
      </c>
      <c r="L825">
        <f t="shared" si="249"/>
        <v>402.10245520959285</v>
      </c>
      <c r="M825">
        <f t="shared" si="239"/>
        <v>-5.7573856240000006E-2</v>
      </c>
      <c r="N825">
        <f t="shared" si="240"/>
        <v>-23.150588949988141</v>
      </c>
      <c r="O825">
        <f t="shared" si="241"/>
        <v>3.3147489223441877E-3</v>
      </c>
      <c r="P825">
        <f t="shared" si="242"/>
        <v>5.4109447921869326E-6</v>
      </c>
      <c r="T825">
        <v>3.7323382000000002E-2</v>
      </c>
      <c r="U825">
        <v>21128.3</v>
      </c>
      <c r="V825">
        <f t="shared" si="243"/>
        <v>1076.0529666412017</v>
      </c>
      <c r="W825">
        <f t="shared" si="244"/>
        <v>1.4929352800000001E-3</v>
      </c>
      <c r="X825">
        <f t="shared" si="250"/>
        <v>2.1372864453494131E-3</v>
      </c>
      <c r="Y825">
        <f t="shared" si="245"/>
        <v>2.2998334200802644</v>
      </c>
      <c r="Z825">
        <f t="shared" si="246"/>
        <v>4.5679933494743296E-6</v>
      </c>
      <c r="AA825">
        <f t="shared" si="247"/>
        <v>1157889.9870173312</v>
      </c>
      <c r="AH825">
        <f t="shared" si="248"/>
        <v>420.29639944300772</v>
      </c>
    </row>
    <row r="826" spans="1:34" x14ac:dyDescent="0.2">
      <c r="A826">
        <f t="shared" si="232"/>
        <v>0.93644197940259732</v>
      </c>
      <c r="B826">
        <f t="shared" si="233"/>
        <v>5.1999995886325777E-6</v>
      </c>
      <c r="C826">
        <v>5.7008769000000001E-2</v>
      </c>
      <c r="D826">
        <v>8063.25</v>
      </c>
      <c r="E826">
        <f t="shared" si="234"/>
        <v>410.65699006875474</v>
      </c>
      <c r="F826">
        <f t="shared" si="235"/>
        <v>2.28035076E-3</v>
      </c>
      <c r="G826">
        <f t="shared" si="236"/>
        <v>168639.16349232933</v>
      </c>
      <c r="H826">
        <v>1.5653837690000001</v>
      </c>
      <c r="I826">
        <v>8086.25</v>
      </c>
      <c r="J826">
        <f t="shared" si="237"/>
        <v>411.82836771072067</v>
      </c>
      <c r="K826">
        <f t="shared" si="238"/>
        <v>2.6153507600000037E-3</v>
      </c>
      <c r="L826">
        <f t="shared" si="249"/>
        <v>404.06912590966743</v>
      </c>
      <c r="M826">
        <f t="shared" si="239"/>
        <v>-5.7284649239999999E-2</v>
      </c>
      <c r="N826">
        <f t="shared" si="240"/>
        <v>-23.146958146448693</v>
      </c>
      <c r="O826">
        <f t="shared" si="241"/>
        <v>3.2815310385498325E-3</v>
      </c>
      <c r="P826">
        <f t="shared" si="242"/>
        <v>6.8400595978325968E-6</v>
      </c>
      <c r="T826">
        <v>8.6562401999999997E-2</v>
      </c>
      <c r="U826">
        <v>21122.92</v>
      </c>
      <c r="V826">
        <f t="shared" si="243"/>
        <v>1075.7789661319073</v>
      </c>
      <c r="W826">
        <f t="shared" si="244"/>
        <v>3.4624960799999999E-3</v>
      </c>
      <c r="X826">
        <f t="shared" si="250"/>
        <v>2.0728513288144719E-3</v>
      </c>
      <c r="Y826">
        <f t="shared" si="245"/>
        <v>2.2299298594571826</v>
      </c>
      <c r="Z826">
        <f t="shared" si="246"/>
        <v>4.2967126313679219E-6</v>
      </c>
      <c r="AA826">
        <f t="shared" si="247"/>
        <v>1157300.3839718353</v>
      </c>
      <c r="AH826">
        <f t="shared" si="248"/>
        <v>420.18937736224382</v>
      </c>
    </row>
    <row r="827" spans="1:34" x14ac:dyDescent="0.2">
      <c r="A827">
        <f t="shared" si="232"/>
        <v>0.92498454001718866</v>
      </c>
      <c r="B827">
        <f t="shared" si="233"/>
        <v>5.0605804819875601E-6</v>
      </c>
      <c r="C827">
        <v>5.6239335000000001E-2</v>
      </c>
      <c r="D827">
        <v>8073.5625</v>
      </c>
      <c r="E827">
        <f t="shared" si="234"/>
        <v>411.18220015278837</v>
      </c>
      <c r="F827">
        <f t="shared" si="235"/>
        <v>2.2495734000000001E-3</v>
      </c>
      <c r="G827">
        <f t="shared" si="236"/>
        <v>169070.80172248773</v>
      </c>
      <c r="H827">
        <v>1.546364335</v>
      </c>
      <c r="I827">
        <v>8168.5625</v>
      </c>
      <c r="J827">
        <f t="shared" si="237"/>
        <v>416.02049910873438</v>
      </c>
      <c r="K827">
        <f t="shared" si="238"/>
        <v>1.8545734000000014E-3</v>
      </c>
      <c r="L827">
        <f t="shared" si="249"/>
        <v>404.84505008977277</v>
      </c>
      <c r="M827">
        <f t="shared" si="239"/>
        <v>-5.8045426599999998E-2</v>
      </c>
      <c r="N827">
        <f t="shared" si="240"/>
        <v>-23.49940363935923</v>
      </c>
      <c r="O827">
        <f t="shared" si="241"/>
        <v>3.3692715491759873E-3</v>
      </c>
      <c r="P827">
        <f t="shared" si="242"/>
        <v>3.4394424959875652E-6</v>
      </c>
      <c r="T827">
        <v>3.5301879000000001E-2</v>
      </c>
      <c r="U827">
        <v>21103.54</v>
      </c>
      <c r="V827">
        <f t="shared" si="243"/>
        <v>1074.7919531448943</v>
      </c>
      <c r="W827">
        <f t="shared" si="244"/>
        <v>1.4120751600000001E-3</v>
      </c>
      <c r="X827">
        <f t="shared" si="250"/>
        <v>2.211815803933025E-3</v>
      </c>
      <c r="Y827">
        <f t="shared" si="245"/>
        <v>2.3772418279059204</v>
      </c>
      <c r="Z827">
        <f t="shared" si="246"/>
        <v>4.8921291505278932E-6</v>
      </c>
      <c r="AA827">
        <f t="shared" si="247"/>
        <v>1155177.7425450166</v>
      </c>
      <c r="AH827">
        <f t="shared" si="248"/>
        <v>419.80385916053308</v>
      </c>
    </row>
    <row r="828" spans="1:34" x14ac:dyDescent="0.2">
      <c r="A828">
        <f t="shared" si="232"/>
        <v>0.71223372815508013</v>
      </c>
      <c r="B828">
        <f t="shared" si="233"/>
        <v>3.0061033578192394E-6</v>
      </c>
      <c r="C828">
        <v>4.3345294999999999E-2</v>
      </c>
      <c r="D828">
        <v>8065.875</v>
      </c>
      <c r="E828">
        <f t="shared" si="234"/>
        <v>410.79067990832692</v>
      </c>
      <c r="F828">
        <f t="shared" si="235"/>
        <v>1.7338117999999999E-3</v>
      </c>
      <c r="G828">
        <f t="shared" si="236"/>
        <v>168748.98269954551</v>
      </c>
      <c r="H828">
        <v>1.553720295</v>
      </c>
      <c r="I828">
        <v>8155.875</v>
      </c>
      <c r="J828">
        <f t="shared" si="237"/>
        <v>415.37433155080214</v>
      </c>
      <c r="K828">
        <f t="shared" si="238"/>
        <v>2.148811799999999E-3</v>
      </c>
      <c r="L828">
        <f t="shared" si="249"/>
        <v>405.96259499166894</v>
      </c>
      <c r="M828">
        <f t="shared" si="239"/>
        <v>-5.7751188200000005E-2</v>
      </c>
      <c r="T828">
        <v>3.9916814000000002E-2</v>
      </c>
      <c r="U828">
        <v>21192.66</v>
      </c>
      <c r="V828">
        <f t="shared" si="243"/>
        <v>1079.3307868601985</v>
      </c>
      <c r="W828">
        <f t="shared" si="244"/>
        <v>1.5966725600000001E-3</v>
      </c>
      <c r="X828">
        <f t="shared" si="250"/>
        <v>2.1318417395397226E-3</v>
      </c>
      <c r="Y828">
        <f t="shared" si="245"/>
        <v>2.3009624221988232</v>
      </c>
      <c r="Z828">
        <f t="shared" si="246"/>
        <v>4.5447492024437507E-6</v>
      </c>
      <c r="AA828">
        <f t="shared" si="247"/>
        <v>1164954.9474642552</v>
      </c>
      <c r="AH828">
        <f t="shared" si="248"/>
        <v>421.57668589616065</v>
      </c>
    </row>
    <row r="829" spans="1:34" x14ac:dyDescent="0.2">
      <c r="A829">
        <f t="shared" si="232"/>
        <v>1.0718756126864017</v>
      </c>
      <c r="B829">
        <f t="shared" si="233"/>
        <v>6.7759532250918532E-6</v>
      </c>
      <c r="C829">
        <v>6.5076652999999998E-2</v>
      </c>
      <c r="D829">
        <v>8085.1875</v>
      </c>
      <c r="E829">
        <f t="shared" si="234"/>
        <v>411.77425515660809</v>
      </c>
      <c r="F829">
        <f t="shared" si="235"/>
        <v>2.6030661199999998E-3</v>
      </c>
      <c r="G829">
        <f t="shared" si="236"/>
        <v>169558.03720977937</v>
      </c>
      <c r="H829">
        <v>1.5633266530000001</v>
      </c>
      <c r="I829">
        <v>7953.1875</v>
      </c>
      <c r="J829">
        <f t="shared" si="237"/>
        <v>405.05156608097781</v>
      </c>
      <c r="K829">
        <f t="shared" si="238"/>
        <v>2.5330661200000026E-3</v>
      </c>
      <c r="L829">
        <f t="shared" si="249"/>
        <v>406.9037686475823</v>
      </c>
      <c r="M829">
        <f t="shared" si="239"/>
        <v>-5.7366933879999998E-2</v>
      </c>
      <c r="T829">
        <v>3.3657210999999999E-2</v>
      </c>
      <c r="U829">
        <v>21154.78</v>
      </c>
      <c r="V829">
        <f t="shared" si="243"/>
        <v>1077.4015788133436</v>
      </c>
      <c r="W829">
        <f t="shared" si="244"/>
        <v>1.3462884399999999E-3</v>
      </c>
      <c r="X829">
        <f t="shared" si="250"/>
        <v>2.0783248215857503E-3</v>
      </c>
      <c r="Y829">
        <f t="shared" si="245"/>
        <v>2.239190444063448</v>
      </c>
      <c r="Z829">
        <f t="shared" si="246"/>
        <v>4.3194340640194407E-6</v>
      </c>
      <c r="AA829">
        <f t="shared" si="247"/>
        <v>1160794.1620294855</v>
      </c>
      <c r="AH829">
        <f t="shared" si="248"/>
        <v>420.82315496319865</v>
      </c>
    </row>
    <row r="830" spans="1:34" x14ac:dyDescent="0.2">
      <c r="A830">
        <f t="shared" si="232"/>
        <v>0.97914003105474912</v>
      </c>
      <c r="B830">
        <f t="shared" si="233"/>
        <v>5.6279801845518736E-6</v>
      </c>
      <c r="C830">
        <v>5.9308410999999998E-2</v>
      </c>
      <c r="D830">
        <v>8104</v>
      </c>
      <c r="E830">
        <f t="shared" si="234"/>
        <v>412.73236567354212</v>
      </c>
      <c r="F830">
        <f t="shared" si="235"/>
        <v>2.37233644E-3</v>
      </c>
      <c r="G830">
        <f t="shared" si="236"/>
        <v>170348.00567447848</v>
      </c>
      <c r="H830">
        <v>1.5514334110000001</v>
      </c>
      <c r="I830">
        <v>8053</v>
      </c>
      <c r="J830">
        <f t="shared" si="237"/>
        <v>410.13496307613951</v>
      </c>
      <c r="K830">
        <f t="shared" si="238"/>
        <v>2.0573364400000038E-3</v>
      </c>
      <c r="L830">
        <f t="shared" si="249"/>
        <v>406.71854839092185</v>
      </c>
      <c r="M830">
        <f t="shared" si="239"/>
        <v>-5.784266356E-2</v>
      </c>
      <c r="T830">
        <v>2.8898073E-2</v>
      </c>
      <c r="U830">
        <v>21261.9</v>
      </c>
      <c r="V830">
        <f t="shared" si="243"/>
        <v>1082.8571428571429</v>
      </c>
      <c r="W830">
        <f t="shared" si="244"/>
        <v>1.15592292E-3</v>
      </c>
      <c r="X830">
        <f t="shared" si="250"/>
        <v>2.0051211834271753E-3</v>
      </c>
      <c r="Y830">
        <f t="shared" si="245"/>
        <v>2.1712597957682842</v>
      </c>
      <c r="Z830">
        <f t="shared" si="246"/>
        <v>4.0205109602283955E-6</v>
      </c>
      <c r="AA830">
        <f t="shared" si="247"/>
        <v>1172579.5918367347</v>
      </c>
      <c r="AH830">
        <f t="shared" si="248"/>
        <v>422.95404814004371</v>
      </c>
    </row>
    <row r="831" spans="1:34" x14ac:dyDescent="0.2">
      <c r="A831">
        <f t="shared" si="232"/>
        <v>0.6944723353846447</v>
      </c>
      <c r="B831">
        <f t="shared" si="233"/>
        <v>2.8278553760096655E-6</v>
      </c>
      <c r="C831">
        <v>4.2040570999999999E-2</v>
      </c>
      <c r="D831">
        <v>8108.8125</v>
      </c>
      <c r="E831">
        <f t="shared" si="234"/>
        <v>412.97746371275781</v>
      </c>
      <c r="F831">
        <f t="shared" si="235"/>
        <v>1.6816228399999999E-3</v>
      </c>
      <c r="G831">
        <f t="shared" si="236"/>
        <v>170550.38553462218</v>
      </c>
      <c r="H831">
        <v>1.547665571</v>
      </c>
      <c r="I831">
        <v>8172.8125</v>
      </c>
      <c r="J831">
        <f t="shared" si="237"/>
        <v>416.23694932518458</v>
      </c>
      <c r="K831">
        <f t="shared" si="238"/>
        <v>1.9066228400000007E-3</v>
      </c>
      <c r="L831">
        <f t="shared" si="249"/>
        <v>407.0601898594436</v>
      </c>
      <c r="M831">
        <f t="shared" si="239"/>
        <v>-5.7993377159999998E-2</v>
      </c>
      <c r="T831">
        <v>3.9889404000000003E-2</v>
      </c>
      <c r="U831">
        <v>21290.52</v>
      </c>
      <c r="V831">
        <f t="shared" si="243"/>
        <v>1084.3147440794498</v>
      </c>
      <c r="W831">
        <f t="shared" si="244"/>
        <v>1.59557616E-3</v>
      </c>
      <c r="X831">
        <f t="shared" si="250"/>
        <v>1.9202013570844578E-3</v>
      </c>
      <c r="Y831">
        <f t="shared" si="245"/>
        <v>2.0821026430880463</v>
      </c>
      <c r="Z831">
        <f t="shared" si="246"/>
        <v>3.6871732517489932E-6</v>
      </c>
      <c r="AA831">
        <f t="shared" si="247"/>
        <v>1175738.4642280827</v>
      </c>
      <c r="AH831">
        <f t="shared" si="248"/>
        <v>423.52337378157944</v>
      </c>
    </row>
    <row r="832" spans="1:34" x14ac:dyDescent="0.2">
      <c r="A832">
        <f t="shared" si="232"/>
        <v>0.91849181742857144</v>
      </c>
      <c r="B832">
        <f t="shared" si="233"/>
        <v>4.9103259101872709E-6</v>
      </c>
      <c r="C832">
        <v>5.5398138E-2</v>
      </c>
      <c r="D832">
        <v>8138.625</v>
      </c>
      <c r="E832">
        <f t="shared" si="234"/>
        <v>414.49579831932772</v>
      </c>
      <c r="F832">
        <f t="shared" si="235"/>
        <v>2.2159255200000002E-3</v>
      </c>
      <c r="G832">
        <f t="shared" si="236"/>
        <v>171806.7668243768</v>
      </c>
      <c r="H832">
        <v>1.566148138</v>
      </c>
      <c r="I832">
        <v>8022.625</v>
      </c>
      <c r="J832">
        <f t="shared" si="237"/>
        <v>408.58798064680417</v>
      </c>
      <c r="K832">
        <f t="shared" si="238"/>
        <v>2.6459255199999987E-3</v>
      </c>
      <c r="L832">
        <f t="shared" si="249"/>
        <v>407.97786580601769</v>
      </c>
      <c r="M832">
        <f t="shared" si="239"/>
        <v>-5.725407448E-2</v>
      </c>
      <c r="T832">
        <v>4.9756206999999997E-2</v>
      </c>
      <c r="U832">
        <v>21238.14</v>
      </c>
      <c r="V832">
        <f t="shared" si="243"/>
        <v>1081.6470588235293</v>
      </c>
      <c r="W832">
        <f t="shared" si="244"/>
        <v>1.9902482799999998E-3</v>
      </c>
      <c r="X832">
        <f t="shared" si="250"/>
        <v>1.887738837376012E-3</v>
      </c>
      <c r="Y832">
        <f t="shared" si="245"/>
        <v>2.0418671612747121</v>
      </c>
      <c r="Z832">
        <f t="shared" si="246"/>
        <v>3.5635579181377374E-6</v>
      </c>
      <c r="AA832">
        <f t="shared" si="247"/>
        <v>1169960.3598615914</v>
      </c>
      <c r="AH832">
        <f t="shared" si="248"/>
        <v>422.48140043763675</v>
      </c>
    </row>
    <row r="833" spans="1:34" x14ac:dyDescent="0.2">
      <c r="A833">
        <f t="shared" si="232"/>
        <v>0.81805780411802886</v>
      </c>
      <c r="B833">
        <f t="shared" si="233"/>
        <v>3.9015909137900298E-6</v>
      </c>
      <c r="C833">
        <v>4.9381112999999997E-2</v>
      </c>
      <c r="D833">
        <v>8131.9375</v>
      </c>
      <c r="E833">
        <f t="shared" si="234"/>
        <v>414.15520753756044</v>
      </c>
      <c r="F833">
        <f t="shared" si="235"/>
        <v>1.9752445199999998E-3</v>
      </c>
      <c r="G833">
        <f t="shared" si="236"/>
        <v>171524.53593047976</v>
      </c>
      <c r="H833">
        <v>1.5602561129999999</v>
      </c>
      <c r="I833">
        <v>8087.4375</v>
      </c>
      <c r="J833">
        <f t="shared" si="237"/>
        <v>411.88884644767001</v>
      </c>
      <c r="K833">
        <f t="shared" si="238"/>
        <v>2.4102445199999955E-3</v>
      </c>
      <c r="L833">
        <f t="shared" si="249"/>
        <v>408.03887729009631</v>
      </c>
      <c r="M833">
        <f t="shared" si="239"/>
        <v>-5.7489755480000009E-2</v>
      </c>
      <c r="T833">
        <v>5.6623486000000001E-2</v>
      </c>
      <c r="U833">
        <v>21340.76</v>
      </c>
      <c r="V833">
        <f t="shared" si="243"/>
        <v>1086.8734402852049</v>
      </c>
      <c r="W833">
        <f t="shared" si="244"/>
        <v>2.2649394400000001E-3</v>
      </c>
      <c r="X833">
        <f t="shared" si="250"/>
        <v>1.8979897816384108E-3</v>
      </c>
      <c r="Y833">
        <f t="shared" si="245"/>
        <v>2.0628746835955045</v>
      </c>
      <c r="Z833">
        <f t="shared" si="246"/>
        <v>3.6023652112038221E-6</v>
      </c>
      <c r="AA833">
        <f t="shared" si="247"/>
        <v>1181293.8751973968</v>
      </c>
      <c r="AH833">
        <f t="shared" si="248"/>
        <v>424.52277700417739</v>
      </c>
    </row>
    <row r="834" spans="1:34" x14ac:dyDescent="0.2">
      <c r="A834">
        <f t="shared" si="232"/>
        <v>1.0215110013002291</v>
      </c>
      <c r="B834">
        <f t="shared" si="233"/>
        <v>6.0741547735664011E-6</v>
      </c>
      <c r="C834">
        <v>6.1614501000000002E-2</v>
      </c>
      <c r="D834">
        <v>8138.25</v>
      </c>
      <c r="E834">
        <f t="shared" si="234"/>
        <v>414.47669977081739</v>
      </c>
      <c r="F834">
        <f t="shared" si="235"/>
        <v>2.4645800399999999E-3</v>
      </c>
      <c r="G834">
        <f t="shared" si="236"/>
        <v>171790.9346529083</v>
      </c>
      <c r="H834">
        <v>1.5501145009999999</v>
      </c>
      <c r="I834">
        <v>8174.75</v>
      </c>
      <c r="J834">
        <f t="shared" si="237"/>
        <v>416.33562515915452</v>
      </c>
      <c r="K834">
        <f t="shared" si="238"/>
        <v>2.004580039999997E-3</v>
      </c>
      <c r="L834">
        <f t="shared" si="249"/>
        <v>408.42387420585374</v>
      </c>
      <c r="M834">
        <f t="shared" si="239"/>
        <v>-5.7895419960000007E-2</v>
      </c>
      <c r="T834">
        <v>6.9866242999999995E-2</v>
      </c>
      <c r="U834">
        <v>21347.88</v>
      </c>
      <c r="V834">
        <f t="shared" si="243"/>
        <v>1087.2360580595875</v>
      </c>
      <c r="W834">
        <f t="shared" si="244"/>
        <v>2.7946497199999999E-3</v>
      </c>
      <c r="X834">
        <f t="shared" si="250"/>
        <v>1.9346847474745698E-3</v>
      </c>
      <c r="Y834">
        <f t="shared" si="245"/>
        <v>2.1034590184322597</v>
      </c>
      <c r="Z834">
        <f t="shared" si="246"/>
        <v>3.7430050721107396E-6</v>
      </c>
      <c r="AA834">
        <f t="shared" si="247"/>
        <v>1182082.2459449507</v>
      </c>
      <c r="AH834">
        <f t="shared" si="248"/>
        <v>424.66441217425898</v>
      </c>
    </row>
    <row r="835" spans="1:34" x14ac:dyDescent="0.2">
      <c r="A835">
        <f t="shared" si="232"/>
        <v>0.98028978862834226</v>
      </c>
      <c r="B835">
        <f t="shared" si="233"/>
        <v>5.6355537103676943E-6</v>
      </c>
      <c r="C835">
        <v>5.9348302999999998E-2</v>
      </c>
      <c r="D835">
        <v>8108.0625</v>
      </c>
      <c r="E835">
        <f t="shared" si="234"/>
        <v>412.93926661573721</v>
      </c>
      <c r="F835">
        <f t="shared" si="235"/>
        <v>2.37393212E-3</v>
      </c>
      <c r="G835">
        <f t="shared" si="236"/>
        <v>170518.8379131429</v>
      </c>
      <c r="H835">
        <v>1.5569733029999999</v>
      </c>
      <c r="I835">
        <v>8319.5625</v>
      </c>
      <c r="J835">
        <f t="shared" si="237"/>
        <v>423.7108479755538</v>
      </c>
      <c r="K835">
        <f t="shared" si="238"/>
        <v>2.2789321199999969E-3</v>
      </c>
      <c r="L835">
        <f t="shared" si="249"/>
        <v>409.21504930118385</v>
      </c>
      <c r="M835">
        <f t="shared" si="239"/>
        <v>-5.7621067880000001E-2</v>
      </c>
      <c r="T835">
        <v>9.3984481999999994E-2</v>
      </c>
      <c r="U835">
        <v>21310</v>
      </c>
      <c r="V835">
        <f t="shared" si="243"/>
        <v>1085.3068500127322</v>
      </c>
      <c r="W835">
        <f t="shared" si="244"/>
        <v>3.7593792799999999E-3</v>
      </c>
      <c r="X835">
        <f t="shared" si="250"/>
        <v>2.020681244727113E-3</v>
      </c>
      <c r="Y835">
        <f t="shared" si="245"/>
        <v>2.1930591965945898</v>
      </c>
      <c r="Z835">
        <f t="shared" si="246"/>
        <v>4.0831526927919149E-6</v>
      </c>
      <c r="AA835">
        <f t="shared" si="247"/>
        <v>1177890.9586845592</v>
      </c>
      <c r="AH835">
        <f t="shared" si="248"/>
        <v>423.91088124129692</v>
      </c>
    </row>
    <row r="836" spans="1:34" x14ac:dyDescent="0.2">
      <c r="A836">
        <f t="shared" si="232"/>
        <v>0.97720115899490689</v>
      </c>
      <c r="B836">
        <f t="shared" si="233"/>
        <v>5.5851912384728452E-6</v>
      </c>
      <c r="C836">
        <v>5.9082522999999998E-2</v>
      </c>
      <c r="D836">
        <v>8118.875</v>
      </c>
      <c r="E836">
        <f t="shared" si="234"/>
        <v>413.48994143111787</v>
      </c>
      <c r="F836">
        <f t="shared" si="235"/>
        <v>2.3633009199999998E-3</v>
      </c>
      <c r="G836">
        <f t="shared" si="236"/>
        <v>170973.93166470929</v>
      </c>
      <c r="H836">
        <v>1.556832523</v>
      </c>
      <c r="I836">
        <v>8004.375</v>
      </c>
      <c r="J836">
        <f t="shared" si="237"/>
        <v>407.65851795263558</v>
      </c>
      <c r="K836">
        <f t="shared" si="238"/>
        <v>2.2733009199999987E-3</v>
      </c>
      <c r="L836">
        <f t="shared" si="249"/>
        <v>410.66462916862088</v>
      </c>
      <c r="M836">
        <f t="shared" si="239"/>
        <v>-5.7626699080000003E-2</v>
      </c>
      <c r="T836">
        <v>7.8353206999999994E-2</v>
      </c>
      <c r="U836">
        <v>21377.119999999999</v>
      </c>
      <c r="V836">
        <f t="shared" si="243"/>
        <v>1088.7252355487649</v>
      </c>
      <c r="W836">
        <f t="shared" si="244"/>
        <v>3.1341282799999997E-3</v>
      </c>
      <c r="X836">
        <f t="shared" si="250"/>
        <v>2.1945510482544017E-3</v>
      </c>
      <c r="Y836">
        <f t="shared" si="245"/>
        <v>2.3892631069345622</v>
      </c>
      <c r="Z836">
        <f t="shared" si="246"/>
        <v>4.8160543033944932E-6</v>
      </c>
      <c r="AA836">
        <f t="shared" si="247"/>
        <v>1185322.6385207137</v>
      </c>
      <c r="AH836">
        <f t="shared" si="248"/>
        <v>425.24607121543659</v>
      </c>
    </row>
    <row r="837" spans="1:34" x14ac:dyDescent="0.2">
      <c r="A837">
        <f t="shared" si="232"/>
        <v>0.77158592934402859</v>
      </c>
      <c r="B837">
        <f t="shared" si="233"/>
        <v>3.488253086404634E-6</v>
      </c>
      <c r="C837">
        <v>4.6692164000000001E-2</v>
      </c>
      <c r="D837">
        <v>8111.6875</v>
      </c>
      <c r="E837">
        <f t="shared" si="234"/>
        <v>413.12388591800357</v>
      </c>
      <c r="F837">
        <f t="shared" si="235"/>
        <v>1.8676865600000001E-3</v>
      </c>
      <c r="G837">
        <f t="shared" si="236"/>
        <v>170671.34511599163</v>
      </c>
      <c r="H837">
        <v>1.553067164</v>
      </c>
      <c r="I837">
        <v>8319.1875</v>
      </c>
      <c r="J837">
        <f t="shared" si="237"/>
        <v>423.69174942704348</v>
      </c>
      <c r="K837">
        <f t="shared" si="238"/>
        <v>2.1226865599999999E-3</v>
      </c>
      <c r="L837">
        <f t="shared" si="249"/>
        <v>410.36401804702234</v>
      </c>
      <c r="M837">
        <f t="shared" si="239"/>
        <v>-5.7777313440000005E-2</v>
      </c>
      <c r="T837">
        <v>7.1722419999999995E-2</v>
      </c>
      <c r="U837">
        <v>21420.74</v>
      </c>
      <c r="V837">
        <f t="shared" si="243"/>
        <v>1090.9467787114847</v>
      </c>
      <c r="W837">
        <f t="shared" si="244"/>
        <v>2.8688968E-3</v>
      </c>
      <c r="X837">
        <f t="shared" si="250"/>
        <v>2.2885087714289618E-3</v>
      </c>
      <c r="Y837">
        <f t="shared" si="245"/>
        <v>2.4966412722434033</v>
      </c>
      <c r="Z837">
        <f t="shared" si="246"/>
        <v>5.237272396907296E-6</v>
      </c>
      <c r="AA837">
        <f t="shared" si="247"/>
        <v>1190164.8739809652</v>
      </c>
      <c r="AH837">
        <f t="shared" si="248"/>
        <v>426.11378555798683</v>
      </c>
    </row>
    <row r="838" spans="1:34" x14ac:dyDescent="0.2">
      <c r="A838">
        <f t="shared" si="232"/>
        <v>1.0706990755406163</v>
      </c>
      <c r="B838">
        <f t="shared" si="233"/>
        <v>6.5899465500223751E-6</v>
      </c>
      <c r="C838">
        <v>6.4177228000000003E-2</v>
      </c>
      <c r="D838">
        <v>8189.5</v>
      </c>
      <c r="E838">
        <f t="shared" si="234"/>
        <v>417.08683473389351</v>
      </c>
      <c r="F838">
        <f t="shared" si="235"/>
        <v>2.5670891200000002E-3</v>
      </c>
      <c r="G838">
        <f t="shared" si="236"/>
        <v>173961.42770833819</v>
      </c>
      <c r="H838">
        <v>1.5449272279999999</v>
      </c>
      <c r="I838">
        <v>7949</v>
      </c>
      <c r="J838">
        <f t="shared" si="237"/>
        <v>404.83829895594596</v>
      </c>
      <c r="K838">
        <f t="shared" si="238"/>
        <v>1.7970891199999971E-3</v>
      </c>
      <c r="L838">
        <f t="shared" si="249"/>
        <v>411.69679118502449</v>
      </c>
      <c r="M838">
        <f t="shared" si="239"/>
        <v>-5.8102910880000004E-2</v>
      </c>
      <c r="T838">
        <v>5.1592127000000002E-2</v>
      </c>
      <c r="U838">
        <v>21402.86</v>
      </c>
      <c r="V838">
        <f t="shared" si="243"/>
        <v>1090.0361599185128</v>
      </c>
      <c r="W838">
        <f t="shared" si="244"/>
        <v>2.0636850800000001E-3</v>
      </c>
      <c r="X838">
        <f t="shared" si="250"/>
        <v>2.3465475742860658E-3</v>
      </c>
      <c r="Y838">
        <f t="shared" si="245"/>
        <v>2.5578217069408842</v>
      </c>
      <c r="Z838">
        <f t="shared" si="246"/>
        <v>5.5062855183878194E-6</v>
      </c>
      <c r="AA838">
        <f t="shared" si="247"/>
        <v>1188178.8299298976</v>
      </c>
      <c r="AH838">
        <f t="shared" si="248"/>
        <v>425.75810622637755</v>
      </c>
    </row>
    <row r="839" spans="1:34" x14ac:dyDescent="0.2">
      <c r="A839">
        <f t="shared" ref="A839:A902" si="251">E839*F839</f>
        <v>0.75649301480010178</v>
      </c>
      <c r="B839">
        <f t="shared" ref="B839:B902" si="252">F839^2</f>
        <v>3.3361343964774398E-6</v>
      </c>
      <c r="C839">
        <v>4.5662719999999997E-2</v>
      </c>
      <c r="D839">
        <v>8132.3125</v>
      </c>
      <c r="E839">
        <f t="shared" ref="E839:E902" si="253">D839/(1.9635*10^-5)/(10^6)</f>
        <v>414.17430608607077</v>
      </c>
      <c r="F839">
        <f t="shared" ref="F839:F902" si="254">C839/25</f>
        <v>1.8265088E-3</v>
      </c>
      <c r="G839">
        <f t="shared" ref="G839:G902" si="255">E839^2</f>
        <v>171540.35582187824</v>
      </c>
      <c r="H839">
        <v>1.55716272</v>
      </c>
      <c r="I839">
        <v>8363.8125</v>
      </c>
      <c r="J839">
        <f t="shared" ref="J839:J902" si="256">I839/(1.9635*10^-5)/(10^6)</f>
        <v>425.96447669977078</v>
      </c>
      <c r="K839">
        <f t="shared" ref="K839:K902" si="257">(H839-1.5)/25</f>
        <v>2.2865087999999999E-3</v>
      </c>
      <c r="L839">
        <f t="shared" si="249"/>
        <v>411.0109419621167</v>
      </c>
      <c r="M839">
        <f t="shared" ref="M839:M902" si="258">K839-0.0599</f>
        <v>-5.7613491200000005E-2</v>
      </c>
      <c r="T839">
        <v>2.5087328999999998E-2</v>
      </c>
      <c r="U839">
        <v>21403.48</v>
      </c>
      <c r="V839">
        <f t="shared" ref="V839:V902" si="259">U839/(1.9635*10^-5)/(10^6)</f>
        <v>1090.0677361853832</v>
      </c>
      <c r="W839">
        <f t="shared" ref="W839:W902" si="260">T839/25</f>
        <v>1.0034931599999998E-3</v>
      </c>
      <c r="X839">
        <f t="shared" si="250"/>
        <v>2.3182613248574594E-3</v>
      </c>
      <c r="Y839">
        <f t="shared" ref="Y839:Y858" si="261">V839*X839</f>
        <v>2.5270618742734978</v>
      </c>
      <c r="Z839">
        <f t="shared" ref="Z839:Z858" si="262">X839^2</f>
        <v>5.374335570329863E-6</v>
      </c>
      <c r="AA839">
        <f t="shared" ref="AA839:AA858" si="263">V839^2</f>
        <v>1188247.6694723261</v>
      </c>
      <c r="AH839">
        <f t="shared" ref="AH839:AH902" si="264">U839/(5.027*10^-5)/(10^6)</f>
        <v>425.77043962601942</v>
      </c>
    </row>
    <row r="840" spans="1:34" x14ac:dyDescent="0.2">
      <c r="A840">
        <f t="shared" si="251"/>
        <v>0.93839243693251861</v>
      </c>
      <c r="B840">
        <f t="shared" si="252"/>
        <v>5.0218375407106633E-6</v>
      </c>
      <c r="C840">
        <v>5.6023641999999998E-2</v>
      </c>
      <c r="D840">
        <v>8222.125</v>
      </c>
      <c r="E840">
        <f t="shared" si="253"/>
        <v>418.74840845429082</v>
      </c>
      <c r="F840">
        <f t="shared" si="254"/>
        <v>2.2409456800000001E-3</v>
      </c>
      <c r="G840">
        <f t="shared" si="255"/>
        <v>175350.22958300158</v>
      </c>
      <c r="H840">
        <v>1.5508986419999999</v>
      </c>
      <c r="I840">
        <v>8228.625</v>
      </c>
      <c r="J840">
        <f t="shared" si="256"/>
        <v>419.07944996180288</v>
      </c>
      <c r="K840">
        <f t="shared" si="257"/>
        <v>2.0359456799999977E-3</v>
      </c>
      <c r="L840">
        <f t="shared" ref="L840:L903" si="265">0.1*J839+0.9*L839</f>
        <v>412.50629543588212</v>
      </c>
      <c r="M840">
        <f t="shared" si="258"/>
        <v>-5.7864054320000004E-2</v>
      </c>
      <c r="T840">
        <v>3.7208030000000003E-2</v>
      </c>
      <c r="U840">
        <v>21460.1</v>
      </c>
      <c r="V840">
        <f t="shared" si="259"/>
        <v>1092.9513623631269</v>
      </c>
      <c r="W840">
        <f t="shared" si="260"/>
        <v>1.4883212000000002E-3</v>
      </c>
      <c r="X840">
        <f t="shared" ref="X840:X903" si="266">0.1*W839+0.9*X839</f>
        <v>2.1867845083717134E-3</v>
      </c>
      <c r="Y840">
        <f t="shared" si="261"/>
        <v>2.3900491076194448</v>
      </c>
      <c r="Z840">
        <f t="shared" si="262"/>
        <v>4.7820264860545166E-6</v>
      </c>
      <c r="AA840">
        <f t="shared" si="263"/>
        <v>1194542.6804914151</v>
      </c>
      <c r="AH840">
        <f t="shared" si="264"/>
        <v>426.89675750944889</v>
      </c>
    </row>
    <row r="841" spans="1:34" x14ac:dyDescent="0.2">
      <c r="A841">
        <f t="shared" si="251"/>
        <v>0.73560014162095744</v>
      </c>
      <c r="B841">
        <f t="shared" si="252"/>
        <v>3.1166367363040147E-6</v>
      </c>
      <c r="C841">
        <v>4.4134997000000002E-2</v>
      </c>
      <c r="D841">
        <v>8181.4375</v>
      </c>
      <c r="E841">
        <f t="shared" si="253"/>
        <v>416.67621594092179</v>
      </c>
      <c r="F841">
        <f t="shared" si="254"/>
        <v>1.7653998800000001E-3</v>
      </c>
      <c r="G841">
        <f t="shared" si="255"/>
        <v>173619.06893084568</v>
      </c>
      <c r="H841">
        <v>1.563384997</v>
      </c>
      <c r="I841">
        <v>8283.4375</v>
      </c>
      <c r="J841">
        <f t="shared" si="256"/>
        <v>421.87102113572701</v>
      </c>
      <c r="K841">
        <f t="shared" si="257"/>
        <v>2.5353998799999998E-3</v>
      </c>
      <c r="L841">
        <f t="shared" si="265"/>
        <v>413.16361088847418</v>
      </c>
      <c r="M841">
        <f t="shared" si="258"/>
        <v>-5.7364600120000005E-2</v>
      </c>
      <c r="T841">
        <v>3.8079234000000003E-2</v>
      </c>
      <c r="U841">
        <v>21494.22</v>
      </c>
      <c r="V841">
        <f t="shared" si="259"/>
        <v>1094.6890756302521</v>
      </c>
      <c r="W841">
        <f t="shared" si="260"/>
        <v>1.5231693600000001E-3</v>
      </c>
      <c r="X841">
        <f t="shared" si="266"/>
        <v>2.1169381775345423E-3</v>
      </c>
      <c r="Y841">
        <f t="shared" si="261"/>
        <v>2.3173890967316786</v>
      </c>
      <c r="Z841">
        <f t="shared" si="262"/>
        <v>4.4814272475032691E-6</v>
      </c>
      <c r="AA841">
        <f t="shared" si="263"/>
        <v>1198344.1723042158</v>
      </c>
      <c r="AH841">
        <f t="shared" si="264"/>
        <v>427.57549234135661</v>
      </c>
    </row>
    <row r="842" spans="1:34" x14ac:dyDescent="0.2">
      <c r="A842">
        <f t="shared" si="251"/>
        <v>1.0093273801125542</v>
      </c>
      <c r="B842">
        <f t="shared" si="252"/>
        <v>5.8557783668968338E-6</v>
      </c>
      <c r="C842">
        <v>6.0496789000000002E-2</v>
      </c>
      <c r="D842">
        <v>8189.75</v>
      </c>
      <c r="E842">
        <f t="shared" si="253"/>
        <v>417.09956709956708</v>
      </c>
      <c r="F842">
        <f t="shared" si="254"/>
        <v>2.41987156E-3</v>
      </c>
      <c r="G842">
        <f t="shared" si="255"/>
        <v>173972.04887464625</v>
      </c>
      <c r="H842">
        <v>1.5613717890000001</v>
      </c>
      <c r="I842">
        <v>8063.25</v>
      </c>
      <c r="J842">
        <f t="shared" si="256"/>
        <v>410.65699006875474</v>
      </c>
      <c r="K842">
        <f t="shared" si="257"/>
        <v>2.4548715600000025E-3</v>
      </c>
      <c r="L842">
        <f t="shared" si="265"/>
        <v>414.03435191319943</v>
      </c>
      <c r="M842">
        <f t="shared" si="258"/>
        <v>-5.744512844E-2</v>
      </c>
      <c r="T842">
        <v>3.2950945000000002E-2</v>
      </c>
      <c r="U842">
        <v>21480.34</v>
      </c>
      <c r="V842">
        <f t="shared" si="259"/>
        <v>1093.9821746880571</v>
      </c>
      <c r="W842">
        <f t="shared" si="260"/>
        <v>1.3180378E-3</v>
      </c>
      <c r="X842">
        <f t="shared" si="266"/>
        <v>2.0575612957810883E-3</v>
      </c>
      <c r="Y842">
        <f t="shared" si="261"/>
        <v>2.2509353809125714</v>
      </c>
      <c r="Z842">
        <f t="shared" si="262"/>
        <v>4.2335584858963511E-6</v>
      </c>
      <c r="AA842">
        <f t="shared" si="263"/>
        <v>1196796.9985352105</v>
      </c>
      <c r="AH842">
        <f t="shared" si="264"/>
        <v>427.29938333001786</v>
      </c>
    </row>
    <row r="843" spans="1:34" x14ac:dyDescent="0.2">
      <c r="A843">
        <f t="shared" si="251"/>
        <v>0.87400532938375342</v>
      </c>
      <c r="B843">
        <f t="shared" si="252"/>
        <v>4.3237413365766404E-6</v>
      </c>
      <c r="C843">
        <v>5.1984019999999999E-2</v>
      </c>
      <c r="D843">
        <v>8253.0625</v>
      </c>
      <c r="E843">
        <f t="shared" si="253"/>
        <v>420.3240387063916</v>
      </c>
      <c r="F843">
        <f t="shared" si="254"/>
        <v>2.0793608E-3</v>
      </c>
      <c r="G843">
        <f t="shared" si="255"/>
        <v>176672.29751445219</v>
      </c>
      <c r="H843">
        <v>1.54823402</v>
      </c>
      <c r="I843">
        <v>8078.0625</v>
      </c>
      <c r="J843">
        <f t="shared" si="256"/>
        <v>411.41138273491214</v>
      </c>
      <c r="K843">
        <f t="shared" si="257"/>
        <v>1.9293607999999996E-3</v>
      </c>
      <c r="L843">
        <f t="shared" si="265"/>
        <v>413.69661572875498</v>
      </c>
      <c r="M843">
        <f t="shared" si="258"/>
        <v>-5.79706392E-2</v>
      </c>
      <c r="T843">
        <v>8.6698165999999993E-2</v>
      </c>
      <c r="U843">
        <v>21517.96</v>
      </c>
      <c r="V843">
        <f t="shared" si="259"/>
        <v>1095.8981410746117</v>
      </c>
      <c r="W843">
        <f t="shared" si="260"/>
        <v>3.4679266399999997E-3</v>
      </c>
      <c r="X843">
        <f t="shared" si="266"/>
        <v>1.9836089462029797E-3</v>
      </c>
      <c r="Y843">
        <f t="shared" si="261"/>
        <v>2.173833356762815</v>
      </c>
      <c r="Z843">
        <f t="shared" si="262"/>
        <v>3.9347044514564956E-6</v>
      </c>
      <c r="AA843">
        <f t="shared" si="263"/>
        <v>1200992.7356107894</v>
      </c>
      <c r="AH843">
        <f t="shared" si="264"/>
        <v>428.04774219216227</v>
      </c>
    </row>
    <row r="844" spans="1:34" x14ac:dyDescent="0.2">
      <c r="A844">
        <f t="shared" si="251"/>
        <v>0.84437339987012983</v>
      </c>
      <c r="B844">
        <f t="shared" si="252"/>
        <v>4.0960407099674171E-6</v>
      </c>
      <c r="C844">
        <v>5.0596693999999998E-2</v>
      </c>
      <c r="D844">
        <v>8191.875</v>
      </c>
      <c r="E844">
        <f t="shared" si="253"/>
        <v>417.20779220779218</v>
      </c>
      <c r="F844">
        <f t="shared" si="254"/>
        <v>2.0238677599999999E-3</v>
      </c>
      <c r="G844">
        <f t="shared" si="255"/>
        <v>174062.3418789003</v>
      </c>
      <c r="H844">
        <v>1.5575966939999999</v>
      </c>
      <c r="I844">
        <v>8117.875</v>
      </c>
      <c r="J844">
        <f t="shared" si="256"/>
        <v>413.4390119684237</v>
      </c>
      <c r="K844">
        <f t="shared" si="257"/>
        <v>2.3038677599999959E-3</v>
      </c>
      <c r="L844">
        <f t="shared" si="265"/>
        <v>413.4680924293707</v>
      </c>
      <c r="M844">
        <f t="shared" si="258"/>
        <v>-5.7596132240000007E-2</v>
      </c>
      <c r="T844">
        <v>6.0570901000000003E-2</v>
      </c>
      <c r="U844">
        <v>21557.58</v>
      </c>
      <c r="V844">
        <f t="shared" si="259"/>
        <v>1097.9159663865548</v>
      </c>
      <c r="W844">
        <f t="shared" si="260"/>
        <v>2.4228360400000001E-3</v>
      </c>
      <c r="X844">
        <f t="shared" si="266"/>
        <v>2.1320407155826816E-3</v>
      </c>
      <c r="Y844">
        <f t="shared" si="261"/>
        <v>2.3408015426244417</v>
      </c>
      <c r="Z844">
        <f t="shared" si="262"/>
        <v>4.5455976129023132E-6</v>
      </c>
      <c r="AA844">
        <f t="shared" si="263"/>
        <v>1205419.4692465225</v>
      </c>
      <c r="AH844">
        <f t="shared" si="264"/>
        <v>428.83588621444204</v>
      </c>
    </row>
    <row r="845" spans="1:34" x14ac:dyDescent="0.2">
      <c r="A845">
        <f t="shared" si="251"/>
        <v>0.92494455378545937</v>
      </c>
      <c r="B845">
        <f t="shared" si="252"/>
        <v>4.9212653727919487E-6</v>
      </c>
      <c r="C845">
        <v>5.5459812999999997E-2</v>
      </c>
      <c r="D845">
        <v>8186.6875</v>
      </c>
      <c r="E845">
        <f t="shared" si="253"/>
        <v>416.94359562006616</v>
      </c>
      <c r="F845">
        <f t="shared" si="254"/>
        <v>2.2183925199999997E-3</v>
      </c>
      <c r="G845">
        <f t="shared" si="255"/>
        <v>173841.96192858924</v>
      </c>
      <c r="H845">
        <v>1.555334813</v>
      </c>
      <c r="I845">
        <v>8037.6875</v>
      </c>
      <c r="J845">
        <f t="shared" si="256"/>
        <v>409.35510567863508</v>
      </c>
      <c r="K845">
        <f t="shared" si="257"/>
        <v>2.2133925199999994E-3</v>
      </c>
      <c r="L845">
        <f t="shared" si="265"/>
        <v>413.46518438327598</v>
      </c>
      <c r="M845">
        <f t="shared" si="258"/>
        <v>-5.7686607479999999E-2</v>
      </c>
      <c r="T845">
        <v>4.0069151999999997E-2</v>
      </c>
      <c r="U845">
        <v>21651.7</v>
      </c>
      <c r="V845">
        <f t="shared" si="259"/>
        <v>1102.7094474153298</v>
      </c>
      <c r="W845">
        <f t="shared" si="260"/>
        <v>1.6027660799999999E-3</v>
      </c>
      <c r="X845">
        <f t="shared" si="266"/>
        <v>2.1611202480244134E-3</v>
      </c>
      <c r="Y845">
        <f t="shared" si="261"/>
        <v>2.3830877144970812</v>
      </c>
      <c r="Z845">
        <f t="shared" si="262"/>
        <v>4.6704407264211024E-6</v>
      </c>
      <c r="AA845">
        <f t="shared" si="263"/>
        <v>1215968.125419022</v>
      </c>
      <c r="AH845">
        <f t="shared" si="264"/>
        <v>430.70817585040777</v>
      </c>
    </row>
    <row r="846" spans="1:34" x14ac:dyDescent="0.2">
      <c r="A846">
        <f t="shared" si="251"/>
        <v>0.85818240304761906</v>
      </c>
      <c r="B846">
        <f t="shared" si="252"/>
        <v>4.1940389110686785E-6</v>
      </c>
      <c r="C846">
        <v>5.1198382000000001E-2</v>
      </c>
      <c r="D846">
        <v>8228</v>
      </c>
      <c r="E846">
        <f t="shared" si="253"/>
        <v>419.04761904761904</v>
      </c>
      <c r="F846">
        <f t="shared" si="254"/>
        <v>2.04793528E-3</v>
      </c>
      <c r="G846">
        <f t="shared" si="255"/>
        <v>175600.90702947846</v>
      </c>
      <c r="H846">
        <v>1.5651983819999999</v>
      </c>
      <c r="I846">
        <v>8070</v>
      </c>
      <c r="J846">
        <f t="shared" si="256"/>
        <v>411.00076394194036</v>
      </c>
      <c r="K846">
        <f t="shared" si="257"/>
        <v>2.6079352799999976E-3</v>
      </c>
      <c r="L846">
        <f t="shared" si="265"/>
        <v>413.05417651281192</v>
      </c>
      <c r="M846">
        <f t="shared" si="258"/>
        <v>-5.7292064720000008E-2</v>
      </c>
      <c r="T846">
        <v>2.8942925000000001E-2</v>
      </c>
      <c r="U846">
        <v>21591.82</v>
      </c>
      <c r="V846">
        <f t="shared" si="259"/>
        <v>1099.6597911892027</v>
      </c>
      <c r="W846">
        <f t="shared" si="260"/>
        <v>1.1577169999999999E-3</v>
      </c>
      <c r="X846">
        <f t="shared" si="266"/>
        <v>2.1052848312219721E-3</v>
      </c>
      <c r="Y846">
        <f t="shared" si="261"/>
        <v>2.3150970778953495</v>
      </c>
      <c r="Z846">
        <f t="shared" si="262"/>
        <v>4.4322242205733277E-6</v>
      </c>
      <c r="AA846">
        <f t="shared" si="263"/>
        <v>1209251.6563582809</v>
      </c>
      <c r="AH846">
        <f t="shared" si="264"/>
        <v>429.51700815595774</v>
      </c>
    </row>
    <row r="847" spans="1:34" x14ac:dyDescent="0.2">
      <c r="A847">
        <f t="shared" si="251"/>
        <v>1.009553230345047</v>
      </c>
      <c r="B847">
        <f t="shared" si="252"/>
        <v>5.7240374928153673E-6</v>
      </c>
      <c r="C847">
        <v>5.9812402000000001E-2</v>
      </c>
      <c r="D847">
        <v>8285.3125</v>
      </c>
      <c r="E847">
        <f t="shared" si="253"/>
        <v>421.96651387827853</v>
      </c>
      <c r="F847">
        <f t="shared" si="254"/>
        <v>2.3924960800000001E-3</v>
      </c>
      <c r="G847">
        <f t="shared" si="255"/>
        <v>178055.73883458742</v>
      </c>
      <c r="H847">
        <v>1.5494374019999999</v>
      </c>
      <c r="I847">
        <v>8482.3125</v>
      </c>
      <c r="J847">
        <f t="shared" si="256"/>
        <v>431.99961802902976</v>
      </c>
      <c r="K847">
        <f t="shared" si="257"/>
        <v>1.9774960799999962E-3</v>
      </c>
      <c r="L847">
        <f t="shared" si="265"/>
        <v>412.84883525572479</v>
      </c>
      <c r="M847">
        <f t="shared" si="258"/>
        <v>-5.7922503920000007E-2</v>
      </c>
      <c r="T847">
        <v>3.2442222E-2</v>
      </c>
      <c r="U847">
        <v>21669.94</v>
      </c>
      <c r="V847">
        <f t="shared" si="259"/>
        <v>1103.6384008148714</v>
      </c>
      <c r="W847">
        <f t="shared" si="260"/>
        <v>1.2976888799999999E-3</v>
      </c>
      <c r="X847">
        <f t="shared" si="266"/>
        <v>2.0105280480997752E-3</v>
      </c>
      <c r="Y847">
        <f t="shared" si="261"/>
        <v>2.2188959597982807</v>
      </c>
      <c r="Z847">
        <f t="shared" si="262"/>
        <v>4.0422230321958922E-6</v>
      </c>
      <c r="AA847">
        <f t="shared" si="263"/>
        <v>1218017.7197532067</v>
      </c>
      <c r="AH847">
        <f t="shared" si="264"/>
        <v>431.07101651084139</v>
      </c>
    </row>
    <row r="848" spans="1:34" x14ac:dyDescent="0.2">
      <c r="A848">
        <f t="shared" si="251"/>
        <v>0.89466786014132926</v>
      </c>
      <c r="B848">
        <f t="shared" si="252"/>
        <v>4.5032029846890259E-6</v>
      </c>
      <c r="C848">
        <v>5.3051879000000003E-2</v>
      </c>
      <c r="D848">
        <v>8278.125</v>
      </c>
      <c r="E848">
        <f t="shared" si="253"/>
        <v>421.60045836516423</v>
      </c>
      <c r="F848">
        <f t="shared" si="254"/>
        <v>2.12207516E-3</v>
      </c>
      <c r="G848">
        <f t="shared" si="255"/>
        <v>177746.94649371659</v>
      </c>
      <c r="H848">
        <v>1.5473018789999999</v>
      </c>
      <c r="I848">
        <v>8447.125</v>
      </c>
      <c r="J848">
        <f t="shared" si="256"/>
        <v>430.20753756047873</v>
      </c>
      <c r="K848">
        <f t="shared" si="257"/>
        <v>1.8920751599999974E-3</v>
      </c>
      <c r="L848">
        <f t="shared" si="265"/>
        <v>414.7639135330553</v>
      </c>
      <c r="M848">
        <f t="shared" si="258"/>
        <v>-5.8007924840000002E-2</v>
      </c>
      <c r="T848">
        <v>3.4442047000000003E-2</v>
      </c>
      <c r="U848">
        <v>21636.560000000001</v>
      </c>
      <c r="V848">
        <f t="shared" si="259"/>
        <v>1101.9383753501402</v>
      </c>
      <c r="W848">
        <f t="shared" si="260"/>
        <v>1.3776818800000001E-3</v>
      </c>
      <c r="X848">
        <f t="shared" si="266"/>
        <v>1.9392441312897977E-3</v>
      </c>
      <c r="Y848">
        <f t="shared" si="261"/>
        <v>2.1369275274407737</v>
      </c>
      <c r="Z848">
        <f t="shared" si="262"/>
        <v>3.7606678007419224E-6</v>
      </c>
      <c r="AA848">
        <f t="shared" si="263"/>
        <v>1214268.1830693064</v>
      </c>
      <c r="AH848">
        <f t="shared" si="264"/>
        <v>430.40700218818381</v>
      </c>
    </row>
    <row r="849" spans="1:34" x14ac:dyDescent="0.2">
      <c r="A849">
        <f t="shared" si="251"/>
        <v>1.0402723481693406</v>
      </c>
      <c r="B849">
        <f t="shared" si="252"/>
        <v>6.1091652438569544E-6</v>
      </c>
      <c r="C849">
        <v>6.1791814E-2</v>
      </c>
      <c r="D849">
        <v>8263.9375</v>
      </c>
      <c r="E849">
        <f t="shared" si="253"/>
        <v>420.87789661319073</v>
      </c>
      <c r="F849">
        <f t="shared" si="254"/>
        <v>2.4716725600000002E-3</v>
      </c>
      <c r="G849">
        <f t="shared" si="255"/>
        <v>177138.20385754367</v>
      </c>
      <c r="H849">
        <v>1.5600418140000001</v>
      </c>
      <c r="I849">
        <v>8386.9375</v>
      </c>
      <c r="J849">
        <f t="shared" si="256"/>
        <v>427.14222052457342</v>
      </c>
      <c r="K849">
        <f t="shared" si="257"/>
        <v>2.4016725600000035E-3</v>
      </c>
      <c r="L849">
        <f t="shared" si="265"/>
        <v>416.30827593579767</v>
      </c>
      <c r="M849">
        <f t="shared" si="258"/>
        <v>-5.7498327439999997E-2</v>
      </c>
      <c r="T849">
        <v>4.6942404E-2</v>
      </c>
      <c r="U849">
        <v>21653.68</v>
      </c>
      <c r="V849">
        <f t="shared" si="259"/>
        <v>1102.8102877514641</v>
      </c>
      <c r="W849">
        <f t="shared" si="260"/>
        <v>1.8776961600000001E-3</v>
      </c>
      <c r="X849">
        <f t="shared" si="266"/>
        <v>1.8830879061608181E-3</v>
      </c>
      <c r="Y849">
        <f t="shared" si="261"/>
        <v>2.0766887156545137</v>
      </c>
      <c r="Z849">
        <f t="shared" si="262"/>
        <v>3.5460200623291343E-6</v>
      </c>
      <c r="AA849">
        <f t="shared" si="263"/>
        <v>1216190.5307704671</v>
      </c>
      <c r="AH849">
        <f t="shared" si="264"/>
        <v>430.74756315894166</v>
      </c>
    </row>
    <row r="850" spans="1:34" x14ac:dyDescent="0.2">
      <c r="A850">
        <f t="shared" si="251"/>
        <v>0.92592962031729031</v>
      </c>
      <c r="B850">
        <f t="shared" si="252"/>
        <v>4.7798571428776324E-6</v>
      </c>
      <c r="C850">
        <v>5.4657210999999997E-2</v>
      </c>
      <c r="D850">
        <v>8315.75</v>
      </c>
      <c r="E850">
        <f t="shared" si="253"/>
        <v>423.51667939903228</v>
      </c>
      <c r="F850">
        <f t="shared" si="254"/>
        <v>2.1862884399999997E-3</v>
      </c>
      <c r="G850">
        <f t="shared" si="255"/>
        <v>179366.37772918268</v>
      </c>
      <c r="H850">
        <v>1.5545322109999999</v>
      </c>
      <c r="I850">
        <v>8524.25</v>
      </c>
      <c r="J850">
        <f t="shared" si="256"/>
        <v>434.13547237076648</v>
      </c>
      <c r="K850">
        <f t="shared" si="257"/>
        <v>2.1812884399999978E-3</v>
      </c>
      <c r="L850">
        <f t="shared" si="265"/>
        <v>417.39167039467526</v>
      </c>
      <c r="M850">
        <f t="shared" si="258"/>
        <v>-5.7718711560000004E-2</v>
      </c>
      <c r="T850">
        <v>2.3443295999999999E-2</v>
      </c>
      <c r="U850">
        <v>21707.8</v>
      </c>
      <c r="V850">
        <f t="shared" si="259"/>
        <v>1105.5665902724727</v>
      </c>
      <c r="W850">
        <f t="shared" si="260"/>
        <v>9.3773183999999992E-4</v>
      </c>
      <c r="X850">
        <f t="shared" si="266"/>
        <v>1.8825487315447364E-3</v>
      </c>
      <c r="Y850">
        <f t="shared" si="261"/>
        <v>2.0812829821556829</v>
      </c>
      <c r="Z850">
        <f t="shared" si="262"/>
        <v>3.5439897266406962E-6</v>
      </c>
      <c r="AA850">
        <f t="shared" si="263"/>
        <v>1222277.4855267014</v>
      </c>
      <c r="AH850">
        <f t="shared" si="264"/>
        <v>431.82414959220205</v>
      </c>
    </row>
    <row r="851" spans="1:34" x14ac:dyDescent="0.2">
      <c r="A851">
        <f t="shared" si="251"/>
        <v>0.90327320913687281</v>
      </c>
      <c r="B851">
        <f t="shared" si="252"/>
        <v>4.5621667201813266E-6</v>
      </c>
      <c r="C851">
        <v>5.3398072999999997E-2</v>
      </c>
      <c r="D851">
        <v>8303.5625</v>
      </c>
      <c r="E851">
        <f t="shared" si="253"/>
        <v>422.89597657244713</v>
      </c>
      <c r="F851">
        <f t="shared" si="254"/>
        <v>2.13592292E-3</v>
      </c>
      <c r="G851">
        <f t="shared" si="255"/>
        <v>178841.00700116376</v>
      </c>
      <c r="H851">
        <v>1.562398073</v>
      </c>
      <c r="I851">
        <v>8501.5625</v>
      </c>
      <c r="J851">
        <f t="shared" si="256"/>
        <v>432.98001018589252</v>
      </c>
      <c r="K851">
        <f t="shared" si="257"/>
        <v>2.49592292E-3</v>
      </c>
      <c r="L851">
        <f t="shared" si="265"/>
        <v>419.0660505922844</v>
      </c>
      <c r="M851">
        <f t="shared" si="258"/>
        <v>-5.7404077080000004E-2</v>
      </c>
      <c r="T851">
        <v>4.4194728000000003E-2</v>
      </c>
      <c r="U851">
        <v>21712.42</v>
      </c>
      <c r="V851">
        <f t="shared" si="259"/>
        <v>1105.8018843901195</v>
      </c>
      <c r="W851">
        <f t="shared" si="260"/>
        <v>1.76778912E-3</v>
      </c>
      <c r="X851">
        <f t="shared" si="266"/>
        <v>1.7880670423902629E-3</v>
      </c>
      <c r="Y851">
        <f t="shared" si="261"/>
        <v>1.9772479048910205</v>
      </c>
      <c r="Z851">
        <f t="shared" si="262"/>
        <v>3.1971837480822621E-6</v>
      </c>
      <c r="AA851">
        <f t="shared" si="263"/>
        <v>1222797.8075207393</v>
      </c>
      <c r="AH851">
        <f t="shared" si="264"/>
        <v>431.91605331211446</v>
      </c>
    </row>
    <row r="852" spans="1:34" x14ac:dyDescent="0.2">
      <c r="A852">
        <f t="shared" si="251"/>
        <v>1.0122011477922077</v>
      </c>
      <c r="B852">
        <f t="shared" si="252"/>
        <v>5.7867966615603469E-6</v>
      </c>
      <c r="C852">
        <v>6.0139404E-2</v>
      </c>
      <c r="D852">
        <v>8261.875</v>
      </c>
      <c r="E852">
        <f t="shared" si="253"/>
        <v>420.77285459638398</v>
      </c>
      <c r="F852">
        <f t="shared" si="254"/>
        <v>2.4055761600000002E-3</v>
      </c>
      <c r="G852">
        <f t="shared" si="255"/>
        <v>177049.79516518969</v>
      </c>
      <c r="H852">
        <v>1.5647644039999999</v>
      </c>
      <c r="I852">
        <v>8091.375</v>
      </c>
      <c r="J852">
        <f t="shared" si="256"/>
        <v>412.08938120702828</v>
      </c>
      <c r="K852">
        <f t="shared" si="257"/>
        <v>2.5905761599999979E-3</v>
      </c>
      <c r="L852">
        <f t="shared" si="265"/>
        <v>420.45744655164526</v>
      </c>
      <c r="M852">
        <f t="shared" si="258"/>
        <v>-5.7309423840000005E-2</v>
      </c>
      <c r="T852">
        <v>7.9571702999999994E-2</v>
      </c>
      <c r="U852">
        <v>21739.040000000001</v>
      </c>
      <c r="V852">
        <f t="shared" si="259"/>
        <v>1107.1576266870384</v>
      </c>
      <c r="W852">
        <f t="shared" si="260"/>
        <v>3.1828681199999997E-3</v>
      </c>
      <c r="X852">
        <f t="shared" si="266"/>
        <v>1.7860392501512366E-3</v>
      </c>
      <c r="Y852">
        <f t="shared" si="261"/>
        <v>1.9774269773673407</v>
      </c>
      <c r="Z852">
        <f t="shared" si="262"/>
        <v>3.1899362030807916E-6</v>
      </c>
      <c r="AA852">
        <f t="shared" si="263"/>
        <v>1225798.0103312754</v>
      </c>
      <c r="AH852">
        <f t="shared" si="264"/>
        <v>432.44559379351494</v>
      </c>
    </row>
    <row r="853" spans="1:34" x14ac:dyDescent="0.2">
      <c r="A853">
        <f t="shared" si="251"/>
        <v>0.95356735659039971</v>
      </c>
      <c r="B853">
        <f t="shared" si="252"/>
        <v>5.0187123560429584E-6</v>
      </c>
      <c r="C853">
        <v>5.6006207000000002E-2</v>
      </c>
      <c r="D853">
        <v>8357.6875</v>
      </c>
      <c r="E853">
        <f t="shared" si="253"/>
        <v>425.652533740769</v>
      </c>
      <c r="F853">
        <f t="shared" si="254"/>
        <v>2.24024828E-3</v>
      </c>
      <c r="G853">
        <f t="shared" si="255"/>
        <v>181180.07947993648</v>
      </c>
      <c r="H853">
        <v>1.550381207</v>
      </c>
      <c r="I853">
        <v>8393.6875</v>
      </c>
      <c r="J853">
        <f t="shared" si="256"/>
        <v>427.4859943977591</v>
      </c>
      <c r="K853">
        <f t="shared" si="257"/>
        <v>2.0152482800000013E-3</v>
      </c>
      <c r="L853">
        <f t="shared" si="265"/>
        <v>419.62064001718358</v>
      </c>
      <c r="M853">
        <f t="shared" si="258"/>
        <v>-5.7884751720000002E-2</v>
      </c>
      <c r="T853">
        <v>2.1949224E-2</v>
      </c>
      <c r="U853">
        <v>21838.16</v>
      </c>
      <c r="V853">
        <f t="shared" si="259"/>
        <v>1112.2057550292845</v>
      </c>
      <c r="W853">
        <f t="shared" si="260"/>
        <v>8.7796895999999998E-4</v>
      </c>
      <c r="X853">
        <f t="shared" si="266"/>
        <v>1.9257221371361132E-3</v>
      </c>
      <c r="Y853">
        <f t="shared" si="261"/>
        <v>2.1417992435100781</v>
      </c>
      <c r="Z853">
        <f t="shared" si="262"/>
        <v>3.7084057494560789E-6</v>
      </c>
      <c r="AA853">
        <f t="shared" si="263"/>
        <v>1237001.6415202608</v>
      </c>
      <c r="AH853">
        <f t="shared" si="264"/>
        <v>434.41734632981888</v>
      </c>
    </row>
    <row r="854" spans="1:34" x14ac:dyDescent="0.2">
      <c r="A854">
        <f t="shared" si="251"/>
        <v>1.0244225426676852</v>
      </c>
      <c r="B854">
        <f t="shared" si="252"/>
        <v>5.8561068932675125E-6</v>
      </c>
      <c r="C854">
        <v>6.0498485999999997E-2</v>
      </c>
      <c r="D854">
        <v>8312</v>
      </c>
      <c r="E854">
        <f t="shared" si="253"/>
        <v>423.32569391392917</v>
      </c>
      <c r="F854">
        <f t="shared" si="254"/>
        <v>2.4199394399999998E-3</v>
      </c>
      <c r="G854">
        <f t="shared" si="255"/>
        <v>179204.64312770966</v>
      </c>
      <c r="H854">
        <v>1.5638734860000001</v>
      </c>
      <c r="I854">
        <v>8078.5</v>
      </c>
      <c r="J854">
        <f t="shared" si="256"/>
        <v>411.43366437484087</v>
      </c>
      <c r="K854">
        <f t="shared" si="257"/>
        <v>2.5549394400000034E-3</v>
      </c>
      <c r="L854">
        <f t="shared" si="265"/>
        <v>420.40717545524114</v>
      </c>
      <c r="M854">
        <f t="shared" si="258"/>
        <v>-5.7345060560000001E-2</v>
      </c>
      <c r="T854">
        <v>4.3077297000000001E-2</v>
      </c>
      <c r="U854">
        <v>21815.78</v>
      </c>
      <c r="V854">
        <f t="shared" si="259"/>
        <v>1111.0659536541889</v>
      </c>
      <c r="W854">
        <f t="shared" si="260"/>
        <v>1.7230918800000001E-3</v>
      </c>
      <c r="X854">
        <f t="shared" si="266"/>
        <v>1.820946819422502E-3</v>
      </c>
      <c r="Y854">
        <f t="shared" si="261"/>
        <v>2.0231920144752245</v>
      </c>
      <c r="Z854">
        <f t="shared" si="262"/>
        <v>3.3158473191649261E-6</v>
      </c>
      <c r="AA854">
        <f t="shared" si="263"/>
        <v>1234467.5533694923</v>
      </c>
      <c r="AH854">
        <f t="shared" si="264"/>
        <v>433.97215038790523</v>
      </c>
    </row>
    <row r="855" spans="1:34" x14ac:dyDescent="0.2">
      <c r="A855">
        <f t="shared" si="251"/>
        <v>0.80695698301693408</v>
      </c>
      <c r="B855">
        <f t="shared" si="252"/>
        <v>3.5896975614960789E-6</v>
      </c>
      <c r="C855">
        <v>4.7366243000000002E-2</v>
      </c>
      <c r="D855">
        <v>8362.8125</v>
      </c>
      <c r="E855">
        <f t="shared" si="253"/>
        <v>425.91354723707661</v>
      </c>
      <c r="F855">
        <f t="shared" si="254"/>
        <v>1.8946497200000001E-3</v>
      </c>
      <c r="G855">
        <f t="shared" si="255"/>
        <v>181402.3497200695</v>
      </c>
      <c r="H855">
        <v>1.569241243</v>
      </c>
      <c r="I855">
        <v>8090.8125</v>
      </c>
      <c r="J855">
        <f t="shared" si="256"/>
        <v>412.06073338426279</v>
      </c>
      <c r="K855">
        <f t="shared" si="257"/>
        <v>2.7696497200000005E-3</v>
      </c>
      <c r="L855">
        <f t="shared" si="265"/>
        <v>419.50982434720112</v>
      </c>
      <c r="M855">
        <f t="shared" si="258"/>
        <v>-5.7130350279999999E-2</v>
      </c>
      <c r="T855">
        <v>6.2330923000000003E-2</v>
      </c>
      <c r="U855">
        <v>21888.9</v>
      </c>
      <c r="V855">
        <f t="shared" si="259"/>
        <v>1114.7899159663866</v>
      </c>
      <c r="W855">
        <f t="shared" si="260"/>
        <v>2.49323692E-3</v>
      </c>
      <c r="X855">
        <f t="shared" si="266"/>
        <v>1.8111613254802518E-3</v>
      </c>
      <c r="Y855">
        <f t="shared" si="261"/>
        <v>2.0190643818336995</v>
      </c>
      <c r="Z855">
        <f t="shared" si="262"/>
        <v>3.2803053469153829E-6</v>
      </c>
      <c r="AA855">
        <f t="shared" si="263"/>
        <v>1242756.5567403433</v>
      </c>
      <c r="AH855">
        <f t="shared" si="264"/>
        <v>435.42669584245073</v>
      </c>
    </row>
    <row r="856" spans="1:34" x14ac:dyDescent="0.2">
      <c r="A856">
        <f t="shared" si="251"/>
        <v>0.82998401091367457</v>
      </c>
      <c r="B856">
        <f t="shared" si="252"/>
        <v>3.8587859556933195E-6</v>
      </c>
      <c r="C856">
        <v>4.9109482000000003E-2</v>
      </c>
      <c r="D856">
        <v>8296.125</v>
      </c>
      <c r="E856">
        <f t="shared" si="253"/>
        <v>422.51718869365925</v>
      </c>
      <c r="F856">
        <f t="shared" si="254"/>
        <v>1.9643792800000002E-3</v>
      </c>
      <c r="G856">
        <f t="shared" si="255"/>
        <v>178520.77474159325</v>
      </c>
      <c r="H856">
        <v>1.5561094820000001</v>
      </c>
      <c r="I856">
        <v>8160.625</v>
      </c>
      <c r="J856">
        <f t="shared" si="256"/>
        <v>415.61624649859942</v>
      </c>
      <c r="K856">
        <f t="shared" si="257"/>
        <v>2.244379280000004E-3</v>
      </c>
      <c r="L856">
        <f t="shared" si="265"/>
        <v>418.76491525090728</v>
      </c>
      <c r="M856">
        <f t="shared" si="258"/>
        <v>-5.7655620719999995E-2</v>
      </c>
      <c r="T856">
        <v>5.2710107999999999E-2</v>
      </c>
      <c r="U856">
        <v>21870.02</v>
      </c>
      <c r="V856">
        <f t="shared" si="259"/>
        <v>1113.8283677107206</v>
      </c>
      <c r="W856">
        <f t="shared" si="260"/>
        <v>2.1084043199999999E-3</v>
      </c>
      <c r="X856">
        <f t="shared" si="266"/>
        <v>1.8793688849322266E-3</v>
      </c>
      <c r="Y856">
        <f t="shared" si="261"/>
        <v>2.0932943774303792</v>
      </c>
      <c r="Z856">
        <f t="shared" si="262"/>
        <v>3.532027405651401E-6</v>
      </c>
      <c r="AA856">
        <f t="shared" si="263"/>
        <v>1240613.6327171281</v>
      </c>
      <c r="AH856">
        <f t="shared" si="264"/>
        <v>435.05112393077377</v>
      </c>
    </row>
    <row r="857" spans="1:34" x14ac:dyDescent="0.2">
      <c r="A857">
        <f t="shared" si="251"/>
        <v>1.0277676045960022</v>
      </c>
      <c r="B857">
        <f t="shared" si="252"/>
        <v>5.8521816350957597E-6</v>
      </c>
      <c r="C857">
        <v>6.0478206999999999E-2</v>
      </c>
      <c r="D857">
        <v>8341.9375</v>
      </c>
      <c r="E857">
        <f t="shared" si="253"/>
        <v>424.85039470333589</v>
      </c>
      <c r="F857">
        <f t="shared" si="254"/>
        <v>2.4191282800000002E-3</v>
      </c>
      <c r="G857">
        <f t="shared" si="255"/>
        <v>180497.85787958029</v>
      </c>
      <c r="H857">
        <v>1.5681032070000001</v>
      </c>
      <c r="I857">
        <v>8140.4375</v>
      </c>
      <c r="J857">
        <f t="shared" si="256"/>
        <v>414.5881079704609</v>
      </c>
      <c r="K857">
        <f t="shared" si="257"/>
        <v>2.7241282800000021E-3</v>
      </c>
      <c r="L857">
        <f t="shared" si="265"/>
        <v>418.45004837567649</v>
      </c>
      <c r="M857">
        <f t="shared" si="258"/>
        <v>-5.717587172E-2</v>
      </c>
      <c r="T857">
        <v>9.3339854999999999E-2</v>
      </c>
      <c r="U857">
        <v>21922.14</v>
      </c>
      <c r="V857">
        <f t="shared" si="259"/>
        <v>1116.4828113063406</v>
      </c>
      <c r="W857">
        <f t="shared" si="260"/>
        <v>3.7335941999999999E-3</v>
      </c>
      <c r="X857">
        <f t="shared" si="266"/>
        <v>1.9022724284390039E-3</v>
      </c>
      <c r="Y857">
        <f t="shared" si="261"/>
        <v>2.1238544687741188</v>
      </c>
      <c r="Z857">
        <f t="shared" si="262"/>
        <v>3.6186403919992253E-6</v>
      </c>
      <c r="AA857">
        <f t="shared" si="263"/>
        <v>1246533.8679425099</v>
      </c>
      <c r="AH857">
        <f t="shared" si="264"/>
        <v>436.08792520389892</v>
      </c>
    </row>
    <row r="858" spans="1:34" x14ac:dyDescent="0.2">
      <c r="A858">
        <f t="shared" si="251"/>
        <v>0.98003281196842362</v>
      </c>
      <c r="B858">
        <f t="shared" si="252"/>
        <v>5.3541184010502403E-6</v>
      </c>
      <c r="C858">
        <v>5.7847419999999997E-2</v>
      </c>
      <c r="D858">
        <v>8316.25</v>
      </c>
      <c r="E858">
        <f t="shared" si="253"/>
        <v>423.54214413037937</v>
      </c>
      <c r="F858">
        <f t="shared" si="254"/>
        <v>2.3138968E-3</v>
      </c>
      <c r="G858">
        <f t="shared" si="255"/>
        <v>179387.94785455905</v>
      </c>
      <c r="H858">
        <v>1.5522224200000001</v>
      </c>
      <c r="I858">
        <v>8442.75</v>
      </c>
      <c r="J858">
        <f t="shared" si="256"/>
        <v>429.98472116119171</v>
      </c>
      <c r="K858">
        <f t="shared" si="257"/>
        <v>2.088896800000004E-3</v>
      </c>
      <c r="L858">
        <f t="shared" si="265"/>
        <v>418.06385433515499</v>
      </c>
      <c r="M858">
        <f t="shared" si="258"/>
        <v>-5.7811103199999998E-2</v>
      </c>
      <c r="T858">
        <v>3.6470167999999997E-2</v>
      </c>
      <c r="U858">
        <v>21884.76</v>
      </c>
      <c r="V858">
        <f t="shared" si="259"/>
        <v>1114.5790679908325</v>
      </c>
      <c r="W858">
        <f t="shared" si="260"/>
        <v>1.4588067199999999E-3</v>
      </c>
      <c r="X858">
        <f t="shared" si="266"/>
        <v>2.0854046055951035E-3</v>
      </c>
      <c r="Y858">
        <f t="shared" si="261"/>
        <v>2.3243483216879803</v>
      </c>
      <c r="Z858">
        <f t="shared" si="262"/>
        <v>4.3489123690372689E-6</v>
      </c>
      <c r="AA858">
        <f t="shared" si="263"/>
        <v>1242286.4988033129</v>
      </c>
      <c r="AH858">
        <f t="shared" si="264"/>
        <v>435.34434056097064</v>
      </c>
    </row>
    <row r="859" spans="1:34" x14ac:dyDescent="0.2">
      <c r="A859">
        <f t="shared" si="251"/>
        <v>1.1454550610918004</v>
      </c>
      <c r="B859">
        <f t="shared" si="252"/>
        <v>7.2829011610146076E-6</v>
      </c>
      <c r="C859">
        <v>6.7467127000000002E-2</v>
      </c>
      <c r="D859">
        <v>8334.0625</v>
      </c>
      <c r="E859">
        <f t="shared" si="253"/>
        <v>424.44932518461928</v>
      </c>
      <c r="F859">
        <f t="shared" si="254"/>
        <v>2.6986850800000003E-3</v>
      </c>
      <c r="G859">
        <f t="shared" si="255"/>
        <v>180157.22964967869</v>
      </c>
      <c r="H859">
        <v>1.5660921269999999</v>
      </c>
      <c r="I859">
        <v>8597.5625</v>
      </c>
      <c r="J859">
        <f t="shared" si="256"/>
        <v>437.86923860453271</v>
      </c>
      <c r="K859">
        <f t="shared" si="257"/>
        <v>2.6436850799999956E-3</v>
      </c>
      <c r="L859">
        <f t="shared" si="265"/>
        <v>419.25594101775863</v>
      </c>
      <c r="M859">
        <f t="shared" si="258"/>
        <v>-5.7256314920000009E-2</v>
      </c>
      <c r="T859">
        <v>9.5101051000000006E-2</v>
      </c>
      <c r="U859">
        <v>21915.88</v>
      </c>
      <c r="V859">
        <f t="shared" si="259"/>
        <v>1116.1639928698753</v>
      </c>
      <c r="W859">
        <f t="shared" si="260"/>
        <v>3.8040420400000004E-3</v>
      </c>
      <c r="X859">
        <f t="shared" si="266"/>
        <v>2.0227448170355932E-3</v>
      </c>
      <c r="AH859">
        <f t="shared" si="264"/>
        <v>435.9633976526755</v>
      </c>
    </row>
    <row r="860" spans="1:34" x14ac:dyDescent="0.2">
      <c r="A860">
        <f t="shared" si="251"/>
        <v>0.97764298759129109</v>
      </c>
      <c r="B860">
        <f t="shared" si="252"/>
        <v>5.1915310801667861E-6</v>
      </c>
      <c r="C860">
        <v>5.6962328999999999E-2</v>
      </c>
      <c r="D860">
        <v>8424.875</v>
      </c>
      <c r="E860">
        <f t="shared" si="253"/>
        <v>429.07435701553345</v>
      </c>
      <c r="F860">
        <f t="shared" si="254"/>
        <v>2.2784931600000002E-3</v>
      </c>
      <c r="G860">
        <f t="shared" si="255"/>
        <v>184104.80384829346</v>
      </c>
      <c r="H860">
        <v>1.5452123289999999</v>
      </c>
      <c r="I860">
        <v>8442.375</v>
      </c>
      <c r="J860">
        <f t="shared" si="256"/>
        <v>429.96562261268139</v>
      </c>
      <c r="K860">
        <f t="shared" si="257"/>
        <v>1.8084931599999976E-3</v>
      </c>
      <c r="L860">
        <f t="shared" si="265"/>
        <v>421.11727077643604</v>
      </c>
      <c r="M860">
        <f t="shared" si="258"/>
        <v>-5.8091506840000001E-2</v>
      </c>
      <c r="T860">
        <v>7.1982507000000001E-2</v>
      </c>
      <c r="U860">
        <v>21975</v>
      </c>
      <c r="V860">
        <f t="shared" si="259"/>
        <v>1119.1749427043546</v>
      </c>
      <c r="W860">
        <f t="shared" si="260"/>
        <v>2.8793002800000002E-3</v>
      </c>
      <c r="X860">
        <f t="shared" si="266"/>
        <v>2.2008745393320341E-3</v>
      </c>
      <c r="AH860">
        <f t="shared" si="264"/>
        <v>437.13944698627404</v>
      </c>
    </row>
    <row r="861" spans="1:34" x14ac:dyDescent="0.2">
      <c r="A861">
        <f t="shared" si="251"/>
        <v>1.0290184662146677</v>
      </c>
      <c r="B861">
        <f t="shared" si="252"/>
        <v>5.8241192143694405E-6</v>
      </c>
      <c r="C861">
        <v>6.0333030000000003E-2</v>
      </c>
      <c r="D861">
        <v>8372.1875</v>
      </c>
      <c r="E861">
        <f t="shared" si="253"/>
        <v>426.39101094983448</v>
      </c>
      <c r="F861">
        <f t="shared" si="254"/>
        <v>2.4133212E-3</v>
      </c>
      <c r="G861">
        <f t="shared" si="255"/>
        <v>181809.29421882186</v>
      </c>
      <c r="H861">
        <v>1.55520803</v>
      </c>
      <c r="I861">
        <v>8442.1875</v>
      </c>
      <c r="J861">
        <f t="shared" si="256"/>
        <v>429.95607333842622</v>
      </c>
      <c r="K861">
        <f t="shared" si="257"/>
        <v>2.2083211999999984E-3</v>
      </c>
      <c r="L861">
        <f t="shared" si="265"/>
        <v>422.00210596006059</v>
      </c>
      <c r="M861">
        <f t="shared" si="258"/>
        <v>-5.7691678800000007E-2</v>
      </c>
      <c r="T861">
        <v>9.0489542000000006E-2</v>
      </c>
      <c r="U861">
        <v>21968.12</v>
      </c>
      <c r="V861">
        <f t="shared" si="259"/>
        <v>1118.8245480010185</v>
      </c>
      <c r="W861">
        <f t="shared" si="260"/>
        <v>3.6195816800000001E-3</v>
      </c>
      <c r="X861">
        <f t="shared" si="266"/>
        <v>2.2687171133988306E-3</v>
      </c>
      <c r="AH861">
        <f t="shared" si="264"/>
        <v>437.00258603540874</v>
      </c>
    </row>
    <row r="862" spans="1:34" x14ac:dyDescent="0.2">
      <c r="A862">
        <f t="shared" si="251"/>
        <v>1.011009913939394</v>
      </c>
      <c r="B862">
        <f t="shared" si="252"/>
        <v>5.6082261176428105E-6</v>
      </c>
      <c r="C862">
        <v>5.9204234000000001E-2</v>
      </c>
      <c r="D862">
        <v>8382.5</v>
      </c>
      <c r="E862">
        <f t="shared" si="253"/>
        <v>426.91622103386806</v>
      </c>
      <c r="F862">
        <f t="shared" si="254"/>
        <v>2.3681693600000001E-3</v>
      </c>
      <c r="G862">
        <f t="shared" si="255"/>
        <v>182257.45978183849</v>
      </c>
      <c r="H862">
        <v>1.561829234</v>
      </c>
      <c r="I862">
        <v>8644.5</v>
      </c>
      <c r="J862">
        <f t="shared" si="256"/>
        <v>440.25974025974023</v>
      </c>
      <c r="K862">
        <f t="shared" si="257"/>
        <v>2.473169359999998E-3</v>
      </c>
      <c r="L862">
        <f t="shared" si="265"/>
        <v>422.79750269789713</v>
      </c>
      <c r="M862">
        <f t="shared" si="258"/>
        <v>-5.7426830640000003E-2</v>
      </c>
      <c r="T862">
        <v>6.2497157999999997E-2</v>
      </c>
      <c r="U862">
        <v>22028.240000000002</v>
      </c>
      <c r="V862">
        <f t="shared" si="259"/>
        <v>1121.8864272981921</v>
      </c>
      <c r="W862">
        <f t="shared" si="260"/>
        <v>2.4998863199999998E-3</v>
      </c>
      <c r="X862">
        <f t="shared" si="266"/>
        <v>2.4038035700589479E-3</v>
      </c>
      <c r="AH862">
        <f t="shared" si="264"/>
        <v>438.19852794907496</v>
      </c>
    </row>
    <row r="863" spans="1:34" x14ac:dyDescent="0.2">
      <c r="A863">
        <f t="shared" si="251"/>
        <v>0.9035199518570155</v>
      </c>
      <c r="B863">
        <f t="shared" si="252"/>
        <v>4.40176261022884E-6</v>
      </c>
      <c r="C863">
        <v>5.2450944999999999E-2</v>
      </c>
      <c r="D863">
        <v>8455.8125</v>
      </c>
      <c r="E863">
        <f t="shared" si="253"/>
        <v>430.64998726763434</v>
      </c>
      <c r="F863">
        <f t="shared" si="254"/>
        <v>2.0980377999999999E-3</v>
      </c>
      <c r="G863">
        <f t="shared" si="255"/>
        <v>185459.41153361363</v>
      </c>
      <c r="H863">
        <v>1.5608259449999999</v>
      </c>
      <c r="I863">
        <v>8569.3125</v>
      </c>
      <c r="J863">
        <f t="shared" si="256"/>
        <v>436.43048128342241</v>
      </c>
      <c r="K863">
        <f t="shared" si="257"/>
        <v>2.4330377999999975E-3</v>
      </c>
      <c r="L863">
        <f t="shared" si="265"/>
        <v>424.54372645408148</v>
      </c>
      <c r="M863">
        <f t="shared" si="258"/>
        <v>-5.7466962200000006E-2</v>
      </c>
      <c r="T863">
        <v>7.5005359999999993E-2</v>
      </c>
      <c r="U863">
        <v>22076.36</v>
      </c>
      <c r="V863">
        <f t="shared" si="259"/>
        <v>1124.3371530430352</v>
      </c>
      <c r="W863">
        <f t="shared" si="260"/>
        <v>3.0002143999999999E-3</v>
      </c>
      <c r="X863">
        <f t="shared" si="266"/>
        <v>2.4134118450530534E-3</v>
      </c>
      <c r="AH863">
        <f t="shared" si="264"/>
        <v>439.15575890192957</v>
      </c>
    </row>
    <row r="864" spans="1:34" x14ac:dyDescent="0.2">
      <c r="A864">
        <f t="shared" si="251"/>
        <v>0.83887459128240383</v>
      </c>
      <c r="B864">
        <f t="shared" si="252"/>
        <v>3.8334767276216898E-6</v>
      </c>
      <c r="C864">
        <v>4.8948166000000001E-2</v>
      </c>
      <c r="D864">
        <v>8412.625</v>
      </c>
      <c r="E864">
        <f t="shared" si="253"/>
        <v>428.45047109752988</v>
      </c>
      <c r="F864">
        <f t="shared" si="254"/>
        <v>1.9579266400000001E-3</v>
      </c>
      <c r="G864">
        <f t="shared" si="255"/>
        <v>183569.8061836953</v>
      </c>
      <c r="H864">
        <v>1.560823166</v>
      </c>
      <c r="I864">
        <v>8224.125</v>
      </c>
      <c r="J864">
        <f t="shared" si="256"/>
        <v>418.85026737967917</v>
      </c>
      <c r="K864">
        <f t="shared" si="257"/>
        <v>2.4329266400000015E-3</v>
      </c>
      <c r="L864">
        <f t="shared" si="265"/>
        <v>425.7324019370156</v>
      </c>
      <c r="M864">
        <f t="shared" si="258"/>
        <v>-5.7467073360000002E-2</v>
      </c>
      <c r="T864">
        <v>8.4139150999999995E-2</v>
      </c>
      <c r="U864">
        <v>22037.48</v>
      </c>
      <c r="V864">
        <f t="shared" si="259"/>
        <v>1122.3570155334862</v>
      </c>
      <c r="W864">
        <f t="shared" si="260"/>
        <v>3.3655660399999998E-3</v>
      </c>
      <c r="X864">
        <f t="shared" si="266"/>
        <v>2.4720921005477485E-3</v>
      </c>
      <c r="AH864">
        <f t="shared" si="264"/>
        <v>438.38233538889989</v>
      </c>
    </row>
    <row r="865" spans="1:34" x14ac:dyDescent="0.2">
      <c r="A865">
        <f t="shared" si="251"/>
        <v>0.88663938292067745</v>
      </c>
      <c r="B865">
        <f t="shared" si="252"/>
        <v>4.2346891675228824E-6</v>
      </c>
      <c r="C865">
        <v>5.1445901000000002E-2</v>
      </c>
      <c r="D865">
        <v>8459.9375</v>
      </c>
      <c r="E865">
        <f t="shared" si="253"/>
        <v>430.86007130124779</v>
      </c>
      <c r="F865">
        <f t="shared" si="254"/>
        <v>2.0578360400000002E-3</v>
      </c>
      <c r="G865">
        <f t="shared" si="255"/>
        <v>185640.40104171634</v>
      </c>
      <c r="H865">
        <v>1.549195901</v>
      </c>
      <c r="I865">
        <v>8521.4375</v>
      </c>
      <c r="J865">
        <f t="shared" si="256"/>
        <v>433.99223325693913</v>
      </c>
      <c r="K865">
        <f t="shared" si="257"/>
        <v>1.9678360400000017E-3</v>
      </c>
      <c r="L865">
        <f t="shared" si="265"/>
        <v>425.04418848128194</v>
      </c>
      <c r="M865">
        <f t="shared" si="258"/>
        <v>-5.7932163959999998E-2</v>
      </c>
      <c r="T865">
        <v>5.1273537000000001E-2</v>
      </c>
      <c r="U865">
        <v>22065.599999999999</v>
      </c>
      <c r="V865">
        <f t="shared" si="259"/>
        <v>1123.7891520244459</v>
      </c>
      <c r="W865">
        <f t="shared" si="260"/>
        <v>2.05094148E-3</v>
      </c>
      <c r="X865">
        <f t="shared" si="266"/>
        <v>2.5614394944929739E-3</v>
      </c>
      <c r="AH865">
        <f t="shared" si="264"/>
        <v>438.94171474040172</v>
      </c>
    </row>
    <row r="866" spans="1:34" x14ac:dyDescent="0.2">
      <c r="A866">
        <f t="shared" si="251"/>
        <v>0.86295084749885398</v>
      </c>
      <c r="B866">
        <f t="shared" si="252"/>
        <v>4.0311246319985658E-6</v>
      </c>
      <c r="C866">
        <v>5.0194151999999999E-2</v>
      </c>
      <c r="D866">
        <v>8439.25</v>
      </c>
      <c r="E866">
        <f t="shared" si="253"/>
        <v>429.80646804176212</v>
      </c>
      <c r="F866">
        <f t="shared" si="254"/>
        <v>2.0077660799999999E-3</v>
      </c>
      <c r="G866">
        <f t="shared" si="255"/>
        <v>184733.59997053427</v>
      </c>
      <c r="H866">
        <v>1.5523191519999999</v>
      </c>
      <c r="I866">
        <v>8546.25</v>
      </c>
      <c r="J866">
        <f t="shared" si="256"/>
        <v>435.25592055003818</v>
      </c>
      <c r="K866">
        <f t="shared" si="257"/>
        <v>2.0927660799999969E-3</v>
      </c>
      <c r="L866">
        <f t="shared" si="265"/>
        <v>425.93899295884768</v>
      </c>
      <c r="M866">
        <f t="shared" si="258"/>
        <v>-5.7807233920000006E-2</v>
      </c>
      <c r="T866">
        <v>9.1908519999999994E-2</v>
      </c>
      <c r="U866">
        <v>22172.720000000001</v>
      </c>
      <c r="V866">
        <f t="shared" si="259"/>
        <v>1129.2447160682455</v>
      </c>
      <c r="W866">
        <f t="shared" si="260"/>
        <v>3.6763407999999996E-3</v>
      </c>
      <c r="X866">
        <f t="shared" si="266"/>
        <v>2.5103896930436767E-3</v>
      </c>
      <c r="AH866">
        <f t="shared" si="264"/>
        <v>441.07260791724684</v>
      </c>
    </row>
    <row r="867" spans="1:34" x14ac:dyDescent="0.2">
      <c r="A867">
        <f t="shared" si="251"/>
        <v>1.1340017434078176</v>
      </c>
      <c r="B867">
        <f t="shared" si="252"/>
        <v>6.9048966320889997E-6</v>
      </c>
      <c r="C867">
        <v>6.5692924999999999E-2</v>
      </c>
      <c r="D867">
        <v>8473.5625</v>
      </c>
      <c r="E867">
        <f t="shared" si="253"/>
        <v>431.55398523045579</v>
      </c>
      <c r="F867">
        <f t="shared" si="254"/>
        <v>2.6277169999999999E-3</v>
      </c>
      <c r="G867">
        <f t="shared" si="255"/>
        <v>186238.84216828845</v>
      </c>
      <c r="H867">
        <v>1.5598179249999999</v>
      </c>
      <c r="I867">
        <v>8401.0625</v>
      </c>
      <c r="J867">
        <f t="shared" si="256"/>
        <v>427.86159918512857</v>
      </c>
      <c r="K867">
        <f t="shared" si="257"/>
        <v>2.3927169999999973E-3</v>
      </c>
      <c r="L867">
        <f t="shared" si="265"/>
        <v>426.87068571796675</v>
      </c>
      <c r="M867">
        <f t="shared" si="258"/>
        <v>-5.7507283000000006E-2</v>
      </c>
      <c r="T867">
        <v>5.0419104999999999E-2</v>
      </c>
      <c r="U867">
        <v>22128.84</v>
      </c>
      <c r="V867">
        <f t="shared" si="259"/>
        <v>1127.0099312452255</v>
      </c>
      <c r="W867">
        <f t="shared" si="260"/>
        <v>2.0167642E-3</v>
      </c>
      <c r="X867">
        <f t="shared" si="266"/>
        <v>2.6269848037393092E-3</v>
      </c>
      <c r="AH867">
        <f t="shared" si="264"/>
        <v>440.199721503879</v>
      </c>
    </row>
    <row r="868" spans="1:34" x14ac:dyDescent="0.2">
      <c r="A868">
        <f t="shared" si="251"/>
        <v>1.2241617450129869</v>
      </c>
      <c r="B868">
        <f t="shared" si="252"/>
        <v>7.9958244020756552E-6</v>
      </c>
      <c r="C868">
        <v>7.0692221999999999E-2</v>
      </c>
      <c r="D868">
        <v>8500.375</v>
      </c>
      <c r="E868">
        <f t="shared" si="253"/>
        <v>432.91953144894319</v>
      </c>
      <c r="F868">
        <f t="shared" si="254"/>
        <v>2.82768888E-3</v>
      </c>
      <c r="G868">
        <f t="shared" si="255"/>
        <v>187419.3207099725</v>
      </c>
      <c r="H868">
        <v>1.556942222</v>
      </c>
      <c r="I868">
        <v>8670.875</v>
      </c>
      <c r="J868">
        <f t="shared" si="256"/>
        <v>441.60300483829894</v>
      </c>
      <c r="K868">
        <f t="shared" si="257"/>
        <v>2.2776888799999995E-3</v>
      </c>
      <c r="L868">
        <f t="shared" si="265"/>
        <v>426.96977706468294</v>
      </c>
      <c r="M868">
        <f t="shared" si="258"/>
        <v>-5.7622311120000005E-2</v>
      </c>
      <c r="T868">
        <v>7.0805296000000004E-2</v>
      </c>
      <c r="U868">
        <v>22183.46</v>
      </c>
      <c r="V868">
        <f t="shared" si="259"/>
        <v>1129.7916984975807</v>
      </c>
      <c r="W868">
        <f t="shared" si="260"/>
        <v>2.83221184E-3</v>
      </c>
      <c r="X868">
        <f t="shared" si="266"/>
        <v>2.5659627433653786E-3</v>
      </c>
      <c r="AH868">
        <f t="shared" si="264"/>
        <v>441.28625422717323</v>
      </c>
    </row>
    <row r="869" spans="1:34" x14ac:dyDescent="0.2">
      <c r="A869">
        <f t="shared" si="251"/>
        <v>1.1537792062802394</v>
      </c>
      <c r="B869">
        <f t="shared" si="252"/>
        <v>7.1165266128803357E-6</v>
      </c>
      <c r="C869">
        <v>6.6692047000000004E-2</v>
      </c>
      <c r="D869">
        <v>8492.1875</v>
      </c>
      <c r="E869">
        <f t="shared" si="253"/>
        <v>432.50254647313471</v>
      </c>
      <c r="F869">
        <f t="shared" si="254"/>
        <v>2.6676818800000003E-3</v>
      </c>
      <c r="G869">
        <f t="shared" si="255"/>
        <v>187058.45270574605</v>
      </c>
      <c r="H869">
        <v>1.5638170469999999</v>
      </c>
      <c r="I869">
        <v>8230.6875</v>
      </c>
      <c r="J869">
        <f t="shared" si="256"/>
        <v>419.18449197860963</v>
      </c>
      <c r="K869">
        <f t="shared" si="257"/>
        <v>2.5526818799999963E-3</v>
      </c>
      <c r="L869">
        <f t="shared" si="265"/>
        <v>428.43309984204461</v>
      </c>
      <c r="M869">
        <f t="shared" si="258"/>
        <v>-5.7347318120000004E-2</v>
      </c>
      <c r="T869">
        <v>5.1817097999999999E-2</v>
      </c>
      <c r="U869">
        <v>22248.58</v>
      </c>
      <c r="V869">
        <f t="shared" si="259"/>
        <v>1133.108225108225</v>
      </c>
      <c r="W869">
        <f t="shared" si="260"/>
        <v>2.0726839199999999E-3</v>
      </c>
      <c r="X869">
        <f t="shared" si="266"/>
        <v>2.5925876530288406E-3</v>
      </c>
      <c r="AH869">
        <f t="shared" si="264"/>
        <v>442.58165904117766</v>
      </c>
    </row>
    <row r="870" spans="1:34" x14ac:dyDescent="0.2">
      <c r="A870">
        <f t="shared" si="251"/>
        <v>0.9506150273491214</v>
      </c>
      <c r="B870">
        <f t="shared" si="252"/>
        <v>4.8079164500787448E-6</v>
      </c>
      <c r="C870">
        <v>5.4817404E-2</v>
      </c>
      <c r="D870">
        <v>8512.5</v>
      </c>
      <c r="E870">
        <f t="shared" si="253"/>
        <v>433.53705118411</v>
      </c>
      <c r="F870">
        <f t="shared" si="254"/>
        <v>2.1926961599999998E-3</v>
      </c>
      <c r="G870">
        <f t="shared" si="255"/>
        <v>187954.3747494136</v>
      </c>
      <c r="H870">
        <v>1.559567404</v>
      </c>
      <c r="I870">
        <v>8390.5</v>
      </c>
      <c r="J870">
        <f t="shared" si="256"/>
        <v>427.32365673542142</v>
      </c>
      <c r="K870">
        <f t="shared" si="257"/>
        <v>2.3826961600000016E-3</v>
      </c>
      <c r="L870">
        <f t="shared" si="265"/>
        <v>427.50823905570115</v>
      </c>
      <c r="M870">
        <f t="shared" si="258"/>
        <v>-5.7517303839999999E-2</v>
      </c>
      <c r="T870">
        <v>2.7579513999999999E-2</v>
      </c>
      <c r="U870">
        <v>22190.2</v>
      </c>
      <c r="V870">
        <f t="shared" si="259"/>
        <v>1130.1349630761395</v>
      </c>
      <c r="W870">
        <f t="shared" si="260"/>
        <v>1.10318056E-3</v>
      </c>
      <c r="X870">
        <f t="shared" si="266"/>
        <v>2.5405972797259563E-3</v>
      </c>
      <c r="AH870">
        <f t="shared" si="264"/>
        <v>441.42033021682914</v>
      </c>
    </row>
    <row r="871" spans="1:34" x14ac:dyDescent="0.2">
      <c r="A871">
        <f t="shared" si="251"/>
        <v>0.97996730257906783</v>
      </c>
      <c r="B871">
        <f t="shared" si="252"/>
        <v>5.1653100165497848E-6</v>
      </c>
      <c r="C871">
        <v>5.6818295999999997E-2</v>
      </c>
      <c r="D871">
        <v>8466.3125</v>
      </c>
      <c r="E871">
        <f t="shared" si="253"/>
        <v>431.18474662592308</v>
      </c>
      <c r="F871">
        <f t="shared" si="254"/>
        <v>2.2727318399999997E-3</v>
      </c>
      <c r="G871">
        <f t="shared" si="255"/>
        <v>185920.28572286147</v>
      </c>
      <c r="H871">
        <v>1.566568296</v>
      </c>
      <c r="I871">
        <v>8405.3125</v>
      </c>
      <c r="J871">
        <f t="shared" si="256"/>
        <v>428.07804940157877</v>
      </c>
      <c r="K871">
        <f t="shared" si="257"/>
        <v>2.6627318400000012E-3</v>
      </c>
      <c r="L871">
        <f t="shared" si="265"/>
        <v>427.48978082367319</v>
      </c>
      <c r="M871">
        <f t="shared" si="258"/>
        <v>-5.723726816E-2</v>
      </c>
      <c r="T871">
        <v>6.4467548E-2</v>
      </c>
      <c r="U871">
        <v>22253.32</v>
      </c>
      <c r="V871">
        <f t="shared" si="259"/>
        <v>1133.3496307613955</v>
      </c>
      <c r="W871">
        <f t="shared" si="260"/>
        <v>2.5787019199999999E-3</v>
      </c>
      <c r="X871">
        <f t="shared" si="266"/>
        <v>2.3968556077533609E-3</v>
      </c>
      <c r="AH871">
        <f t="shared" si="264"/>
        <v>442.67594987069816</v>
      </c>
    </row>
    <row r="872" spans="1:34" x14ac:dyDescent="0.2">
      <c r="A872">
        <f t="shared" si="251"/>
        <v>1.140237579813598</v>
      </c>
      <c r="B872">
        <f t="shared" si="252"/>
        <v>6.9579314415903726E-6</v>
      </c>
      <c r="C872">
        <v>6.5944727999999994E-2</v>
      </c>
      <c r="D872">
        <v>8487.625</v>
      </c>
      <c r="E872">
        <f t="shared" si="253"/>
        <v>432.27018079959254</v>
      </c>
      <c r="F872">
        <f t="shared" si="254"/>
        <v>2.6377891199999997E-3</v>
      </c>
      <c r="G872">
        <f t="shared" si="255"/>
        <v>186857.50920851243</v>
      </c>
      <c r="H872">
        <v>1.5606947280000001</v>
      </c>
      <c r="I872">
        <v>8447.625</v>
      </c>
      <c r="J872">
        <f t="shared" si="256"/>
        <v>430.23300229182581</v>
      </c>
      <c r="K872">
        <f t="shared" si="257"/>
        <v>2.4277891200000035E-3</v>
      </c>
      <c r="L872">
        <f t="shared" si="265"/>
        <v>427.54860768146375</v>
      </c>
      <c r="M872">
        <f t="shared" si="258"/>
        <v>-5.7472210879999999E-2</v>
      </c>
      <c r="T872">
        <v>3.9856204999999999E-2</v>
      </c>
      <c r="U872">
        <v>22303.94</v>
      </c>
      <c r="V872">
        <f t="shared" si="259"/>
        <v>1135.9276801629742</v>
      </c>
      <c r="W872">
        <f t="shared" si="260"/>
        <v>1.5942482E-3</v>
      </c>
      <c r="X872">
        <f t="shared" si="266"/>
        <v>2.4150402389780247E-3</v>
      </c>
      <c r="AH872">
        <f t="shared" si="264"/>
        <v>443.6829122737218</v>
      </c>
    </row>
    <row r="873" spans="1:34" x14ac:dyDescent="0.2">
      <c r="A873">
        <f t="shared" si="251"/>
        <v>1.0568289829326456</v>
      </c>
      <c r="B873">
        <f t="shared" si="252"/>
        <v>5.8945436081123351E-6</v>
      </c>
      <c r="C873">
        <v>6.0696702999999998E-2</v>
      </c>
      <c r="D873">
        <v>8546.9375</v>
      </c>
      <c r="E873">
        <f t="shared" si="253"/>
        <v>435.29093455564038</v>
      </c>
      <c r="F873">
        <f t="shared" si="254"/>
        <v>2.4278681200000001E-3</v>
      </c>
      <c r="G873">
        <f t="shared" si="255"/>
        <v>189478.1977063228</v>
      </c>
      <c r="H873">
        <v>1.5654467030000001</v>
      </c>
      <c r="I873">
        <v>8507.4375</v>
      </c>
      <c r="J873">
        <f t="shared" si="256"/>
        <v>433.27922077922074</v>
      </c>
      <c r="K873">
        <f t="shared" si="257"/>
        <v>2.617868120000004E-3</v>
      </c>
      <c r="L873">
        <f t="shared" si="265"/>
        <v>427.81704714249997</v>
      </c>
      <c r="M873">
        <f t="shared" si="258"/>
        <v>-5.7282131879999997E-2</v>
      </c>
      <c r="T873">
        <v>4.0745489000000003E-2</v>
      </c>
      <c r="U873">
        <v>22289.56</v>
      </c>
      <c r="V873">
        <f t="shared" si="259"/>
        <v>1135.1953144894321</v>
      </c>
      <c r="W873">
        <f t="shared" si="260"/>
        <v>1.6298195600000002E-3</v>
      </c>
      <c r="X873">
        <f t="shared" si="266"/>
        <v>2.3329610350802223E-3</v>
      </c>
      <c r="AH873">
        <f t="shared" si="264"/>
        <v>443.39685697234927</v>
      </c>
    </row>
    <row r="874" spans="1:34" x14ac:dyDescent="0.2">
      <c r="A874">
        <f t="shared" si="251"/>
        <v>0.99476249899465241</v>
      </c>
      <c r="B874">
        <f t="shared" si="252"/>
        <v>5.2806613411234825E-6</v>
      </c>
      <c r="C874">
        <v>5.7449224E-2</v>
      </c>
      <c r="D874">
        <v>8499.75</v>
      </c>
      <c r="E874">
        <f t="shared" si="253"/>
        <v>432.88770053475935</v>
      </c>
      <c r="F874">
        <f t="shared" si="254"/>
        <v>2.2979689600000001E-3</v>
      </c>
      <c r="G874">
        <f t="shared" si="255"/>
        <v>187391.7612742715</v>
      </c>
      <c r="H874">
        <v>1.5700742240000001</v>
      </c>
      <c r="I874">
        <v>8414.75</v>
      </c>
      <c r="J874">
        <f t="shared" si="256"/>
        <v>428.55869620575498</v>
      </c>
      <c r="K874">
        <f t="shared" si="257"/>
        <v>2.802968960000003E-3</v>
      </c>
      <c r="L874">
        <f t="shared" si="265"/>
        <v>428.36326450617207</v>
      </c>
      <c r="M874">
        <f t="shared" si="258"/>
        <v>-5.7097031039999996E-2</v>
      </c>
      <c r="T874">
        <v>7.9135405000000006E-2</v>
      </c>
      <c r="U874">
        <v>22296.18</v>
      </c>
      <c r="V874">
        <f t="shared" si="259"/>
        <v>1135.5324675324675</v>
      </c>
      <c r="W874">
        <f t="shared" si="260"/>
        <v>3.1654162000000004E-3</v>
      </c>
      <c r="X874">
        <f t="shared" si="266"/>
        <v>2.2626468875722003E-3</v>
      </c>
      <c r="AH874">
        <f t="shared" si="264"/>
        <v>443.52854585239703</v>
      </c>
    </row>
    <row r="875" spans="1:34" x14ac:dyDescent="0.2">
      <c r="A875">
        <f t="shared" si="251"/>
        <v>1.0142522902288005</v>
      </c>
      <c r="B875">
        <f t="shared" si="252"/>
        <v>5.4666736393219347E-6</v>
      </c>
      <c r="C875">
        <v>5.8452297E-2</v>
      </c>
      <c r="D875">
        <v>8517.5625</v>
      </c>
      <c r="E875">
        <f t="shared" si="253"/>
        <v>433.7948815889992</v>
      </c>
      <c r="F875">
        <f t="shared" si="254"/>
        <v>2.33809188E-3</v>
      </c>
      <c r="G875">
        <f t="shared" si="255"/>
        <v>188177.99929281385</v>
      </c>
      <c r="H875">
        <v>1.549827297</v>
      </c>
      <c r="I875">
        <v>8677.0625</v>
      </c>
      <c r="J875">
        <f t="shared" si="256"/>
        <v>441.91813088871908</v>
      </c>
      <c r="K875">
        <f t="shared" si="257"/>
        <v>1.9930918799999997E-3</v>
      </c>
      <c r="L875">
        <f t="shared" si="265"/>
        <v>428.38280767613037</v>
      </c>
      <c r="M875">
        <f t="shared" si="258"/>
        <v>-5.7906908120000003E-2</v>
      </c>
      <c r="T875">
        <v>8.0775954999999997E-2</v>
      </c>
      <c r="U875">
        <v>22361.3</v>
      </c>
      <c r="V875">
        <f t="shared" si="259"/>
        <v>1138.8489941431117</v>
      </c>
      <c r="W875">
        <f t="shared" si="260"/>
        <v>3.2310381999999999E-3</v>
      </c>
      <c r="X875">
        <f t="shared" si="266"/>
        <v>2.3529238188149805E-3</v>
      </c>
      <c r="AH875">
        <f t="shared" si="264"/>
        <v>444.8239506664014</v>
      </c>
    </row>
    <row r="876" spans="1:34" x14ac:dyDescent="0.2">
      <c r="A876">
        <f t="shared" si="251"/>
        <v>0.86054817278151241</v>
      </c>
      <c r="B876">
        <f t="shared" si="252"/>
        <v>3.9134213116510858E-6</v>
      </c>
      <c r="C876">
        <v>4.9455922999999999E-2</v>
      </c>
      <c r="D876">
        <v>8541.375</v>
      </c>
      <c r="E876">
        <f t="shared" si="253"/>
        <v>435.00763941940409</v>
      </c>
      <c r="F876">
        <f t="shared" si="254"/>
        <v>1.9782369199999998E-3</v>
      </c>
      <c r="G876">
        <f t="shared" si="255"/>
        <v>189231.64635324228</v>
      </c>
      <c r="H876">
        <v>1.565830923</v>
      </c>
      <c r="I876">
        <v>8566.875</v>
      </c>
      <c r="J876">
        <f t="shared" si="256"/>
        <v>436.30634071810539</v>
      </c>
      <c r="K876">
        <f t="shared" si="257"/>
        <v>2.6332369200000017E-3</v>
      </c>
      <c r="L876">
        <f t="shared" si="265"/>
        <v>429.73633999738928</v>
      </c>
      <c r="M876">
        <f t="shared" si="258"/>
        <v>-5.7266763079999998E-2</v>
      </c>
      <c r="T876">
        <v>2.5792145999999998E-2</v>
      </c>
      <c r="U876">
        <v>22332.42</v>
      </c>
      <c r="V876">
        <f t="shared" si="259"/>
        <v>1137.378151260504</v>
      </c>
      <c r="W876">
        <f t="shared" si="260"/>
        <v>1.03168584E-3</v>
      </c>
      <c r="X876">
        <f t="shared" si="266"/>
        <v>2.4407352569334826E-3</v>
      </c>
      <c r="AH876">
        <f t="shared" si="264"/>
        <v>444.24945295404802</v>
      </c>
    </row>
    <row r="877" spans="1:34" x14ac:dyDescent="0.2">
      <c r="A877">
        <f t="shared" si="251"/>
        <v>0.90870779387165779</v>
      </c>
      <c r="B877">
        <f t="shared" si="252"/>
        <v>4.3823416469946632E-6</v>
      </c>
      <c r="C877">
        <v>5.2335107999999998E-2</v>
      </c>
      <c r="D877">
        <v>8523.1875</v>
      </c>
      <c r="E877">
        <f t="shared" si="253"/>
        <v>434.0813598166539</v>
      </c>
      <c r="F877">
        <f t="shared" si="254"/>
        <v>2.0934043200000001E-3</v>
      </c>
      <c r="G877">
        <f t="shared" si="255"/>
        <v>188426.62694027534</v>
      </c>
      <c r="H877">
        <v>1.5698351079999999</v>
      </c>
      <c r="I877">
        <v>8376.6875</v>
      </c>
      <c r="J877">
        <f t="shared" si="256"/>
        <v>426.62019353195825</v>
      </c>
      <c r="K877">
        <f t="shared" si="257"/>
        <v>2.7934043199999968E-3</v>
      </c>
      <c r="L877">
        <f t="shared" si="265"/>
        <v>430.39334006946092</v>
      </c>
      <c r="M877">
        <f t="shared" si="258"/>
        <v>-5.7106595680000004E-2</v>
      </c>
      <c r="T877">
        <v>9.0808980999999997E-2</v>
      </c>
      <c r="U877">
        <v>22365.54</v>
      </c>
      <c r="V877">
        <f t="shared" si="259"/>
        <v>1139.0649350649351</v>
      </c>
      <c r="W877">
        <f t="shared" si="260"/>
        <v>3.6323592399999998E-3</v>
      </c>
      <c r="X877">
        <f t="shared" si="266"/>
        <v>2.2998303152401344E-3</v>
      </c>
      <c r="AH877">
        <f t="shared" si="264"/>
        <v>444.90829520588818</v>
      </c>
    </row>
    <row r="878" spans="1:34" x14ac:dyDescent="0.2">
      <c r="A878">
        <f t="shared" si="251"/>
        <v>1.2485170420269924</v>
      </c>
      <c r="B878">
        <f t="shared" si="252"/>
        <v>8.257543626273638E-6</v>
      </c>
      <c r="C878">
        <v>7.1839854999999994E-2</v>
      </c>
      <c r="D878">
        <v>8531</v>
      </c>
      <c r="E878">
        <f t="shared" si="253"/>
        <v>434.4792462439521</v>
      </c>
      <c r="F878">
        <f t="shared" si="254"/>
        <v>2.8735941999999998E-3</v>
      </c>
      <c r="G878">
        <f t="shared" si="255"/>
        <v>188772.21541671277</v>
      </c>
      <c r="H878">
        <v>1.557964855</v>
      </c>
      <c r="I878">
        <v>8631.5</v>
      </c>
      <c r="J878">
        <f t="shared" si="256"/>
        <v>439.59765724471606</v>
      </c>
      <c r="K878">
        <f t="shared" si="257"/>
        <v>2.3185942000000016E-3</v>
      </c>
      <c r="L878">
        <f t="shared" si="265"/>
        <v>430.01602541571066</v>
      </c>
      <c r="M878">
        <f t="shared" si="258"/>
        <v>-5.7581405799999999E-2</v>
      </c>
      <c r="T878">
        <v>7.7826463999999998E-2</v>
      </c>
      <c r="U878">
        <v>22420.66</v>
      </c>
      <c r="V878">
        <f t="shared" si="259"/>
        <v>1141.8721670486377</v>
      </c>
      <c r="W878">
        <f t="shared" si="260"/>
        <v>3.1130585600000001E-3</v>
      </c>
      <c r="X878">
        <f t="shared" si="266"/>
        <v>2.4330832077161212E-3</v>
      </c>
      <c r="AH878">
        <f t="shared" si="264"/>
        <v>446.00477421921619</v>
      </c>
    </row>
    <row r="879" spans="1:34" x14ac:dyDescent="0.2">
      <c r="A879">
        <f t="shared" si="251"/>
        <v>0.9506329755762668</v>
      </c>
      <c r="B879">
        <f t="shared" si="252"/>
        <v>4.769011790317159E-6</v>
      </c>
      <c r="C879">
        <v>5.4595167999999999E-2</v>
      </c>
      <c r="D879">
        <v>8547.3125</v>
      </c>
      <c r="E879">
        <f t="shared" si="253"/>
        <v>435.3100331041507</v>
      </c>
      <c r="F879">
        <f t="shared" si="254"/>
        <v>2.1838067200000001E-3</v>
      </c>
      <c r="G879">
        <f t="shared" si="255"/>
        <v>189494.82492113678</v>
      </c>
      <c r="H879">
        <v>1.5489701680000001</v>
      </c>
      <c r="I879">
        <v>8793.8125</v>
      </c>
      <c r="J879">
        <f t="shared" si="256"/>
        <v>447.86414565826328</v>
      </c>
      <c r="K879">
        <f t="shared" si="257"/>
        <v>1.9588067200000036E-3</v>
      </c>
      <c r="L879">
        <f t="shared" si="265"/>
        <v>430.97418859861119</v>
      </c>
      <c r="M879">
        <f t="shared" si="258"/>
        <v>-5.7941193279999997E-2</v>
      </c>
      <c r="T879">
        <v>5.6969600000000002E-2</v>
      </c>
      <c r="U879">
        <v>22413.78</v>
      </c>
      <c r="V879">
        <f t="shared" si="259"/>
        <v>1141.5217723453015</v>
      </c>
      <c r="W879">
        <f t="shared" si="260"/>
        <v>2.2787840000000003E-3</v>
      </c>
      <c r="X879">
        <f t="shared" si="266"/>
        <v>2.501080742944509E-3</v>
      </c>
      <c r="AH879">
        <f t="shared" si="264"/>
        <v>445.86791326835083</v>
      </c>
    </row>
    <row r="880" spans="1:34" x14ac:dyDescent="0.2">
      <c r="A880">
        <f t="shared" si="251"/>
        <v>1.207904671732875</v>
      </c>
      <c r="B880">
        <f t="shared" si="252"/>
        <v>7.6399283988873604E-6</v>
      </c>
      <c r="C880">
        <v>6.9101050999999997E-2</v>
      </c>
      <c r="D880">
        <v>8580.625</v>
      </c>
      <c r="E880">
        <f t="shared" si="253"/>
        <v>437.00662083015027</v>
      </c>
      <c r="F880">
        <f t="shared" si="254"/>
        <v>2.7640420399999998E-3</v>
      </c>
      <c r="G880">
        <f t="shared" si="255"/>
        <v>190974.78664938672</v>
      </c>
      <c r="H880">
        <v>1.5691010510000001</v>
      </c>
      <c r="I880">
        <v>8788.625</v>
      </c>
      <c r="J880">
        <f t="shared" si="256"/>
        <v>447.59994907053726</v>
      </c>
      <c r="K880">
        <f t="shared" si="257"/>
        <v>2.7640420400000033E-3</v>
      </c>
      <c r="L880">
        <f t="shared" si="265"/>
        <v>432.66318430457636</v>
      </c>
      <c r="M880">
        <f t="shared" si="258"/>
        <v>-5.7135957959999997E-2</v>
      </c>
      <c r="T880">
        <v>7.7363394000000002E-2</v>
      </c>
      <c r="U880">
        <v>22515.9</v>
      </c>
      <c r="V880">
        <f t="shared" si="259"/>
        <v>1146.7226890756301</v>
      </c>
      <c r="W880">
        <f t="shared" si="260"/>
        <v>3.0945357600000003E-3</v>
      </c>
      <c r="X880">
        <f t="shared" si="266"/>
        <v>2.4788510686500581E-3</v>
      </c>
      <c r="AH880">
        <f t="shared" si="264"/>
        <v>447.89934354485774</v>
      </c>
    </row>
    <row r="881" spans="1:34" x14ac:dyDescent="0.2">
      <c r="A881">
        <f t="shared" si="251"/>
        <v>1.0436195213961039</v>
      </c>
      <c r="B881">
        <f t="shared" si="252"/>
        <v>5.7326738308080782E-6</v>
      </c>
      <c r="C881">
        <v>5.9857506999999997E-2</v>
      </c>
      <c r="D881">
        <v>8558.4375</v>
      </c>
      <c r="E881">
        <f t="shared" si="253"/>
        <v>435.87662337662334</v>
      </c>
      <c r="F881">
        <f t="shared" si="254"/>
        <v>2.39430028E-3</v>
      </c>
      <c r="G881">
        <f t="shared" si="255"/>
        <v>189988.43080620674</v>
      </c>
      <c r="H881">
        <v>1.5593575070000001</v>
      </c>
      <c r="I881">
        <v>8735.9375</v>
      </c>
      <c r="J881">
        <f t="shared" si="256"/>
        <v>444.91660300483829</v>
      </c>
      <c r="K881">
        <f t="shared" si="257"/>
        <v>2.3743002800000034E-3</v>
      </c>
      <c r="L881">
        <f t="shared" si="265"/>
        <v>434.1568607811725</v>
      </c>
      <c r="M881">
        <f t="shared" si="258"/>
        <v>-5.7525699719999997E-2</v>
      </c>
      <c r="T881">
        <v>8.9507849E-2</v>
      </c>
      <c r="U881">
        <v>22528.52</v>
      </c>
      <c r="V881">
        <f t="shared" si="259"/>
        <v>1147.3654188948308</v>
      </c>
      <c r="W881">
        <f t="shared" si="260"/>
        <v>3.58031396E-3</v>
      </c>
      <c r="X881">
        <f t="shared" si="266"/>
        <v>2.5404195377850525E-3</v>
      </c>
      <c r="AH881">
        <f t="shared" si="264"/>
        <v>448.15038790531128</v>
      </c>
    </row>
    <row r="882" spans="1:34" x14ac:dyDescent="0.2">
      <c r="A882">
        <f t="shared" si="251"/>
        <v>0.99910924587012995</v>
      </c>
      <c r="B882">
        <f t="shared" si="252"/>
        <v>5.1964926357916224E-6</v>
      </c>
      <c r="C882">
        <v>5.6989541999999997E-2</v>
      </c>
      <c r="D882">
        <v>8605.75</v>
      </c>
      <c r="E882">
        <f t="shared" si="253"/>
        <v>438.28622358034124</v>
      </c>
      <c r="F882">
        <f t="shared" si="254"/>
        <v>2.27958168E-3</v>
      </c>
      <c r="G882">
        <f t="shared" si="255"/>
        <v>192094.81378031688</v>
      </c>
      <c r="H882">
        <v>1.557739542</v>
      </c>
      <c r="I882">
        <v>8613.25</v>
      </c>
      <c r="J882">
        <f t="shared" si="256"/>
        <v>438.66819455054747</v>
      </c>
      <c r="K882">
        <f t="shared" si="257"/>
        <v>2.3095816799999992E-3</v>
      </c>
      <c r="L882">
        <f t="shared" si="265"/>
        <v>435.23283500353909</v>
      </c>
      <c r="M882">
        <f t="shared" si="258"/>
        <v>-5.7590418320000003E-2</v>
      </c>
      <c r="T882">
        <v>7.2402969999999997E-2</v>
      </c>
      <c r="U882">
        <v>22538.14</v>
      </c>
      <c r="V882">
        <f t="shared" si="259"/>
        <v>1147.8553603259484</v>
      </c>
      <c r="W882">
        <f t="shared" si="260"/>
        <v>2.8961187999999999E-3</v>
      </c>
      <c r="X882">
        <f t="shared" si="266"/>
        <v>2.6444089800065473E-3</v>
      </c>
      <c r="AH882">
        <f t="shared" si="264"/>
        <v>448.34175452556195</v>
      </c>
    </row>
    <row r="883" spans="1:34" x14ac:dyDescent="0.2">
      <c r="A883">
        <f t="shared" si="251"/>
        <v>1.1121281967871148</v>
      </c>
      <c r="B883">
        <f t="shared" si="252"/>
        <v>6.3750509289231431E-6</v>
      </c>
      <c r="C883">
        <v>6.3122157999999998E-2</v>
      </c>
      <c r="D883">
        <v>8648.5625</v>
      </c>
      <c r="E883">
        <f t="shared" si="253"/>
        <v>440.46664120193532</v>
      </c>
      <c r="F883">
        <f t="shared" si="254"/>
        <v>2.5248863200000001E-3</v>
      </c>
      <c r="G883">
        <f t="shared" si="255"/>
        <v>194010.86201171443</v>
      </c>
      <c r="H883">
        <v>1.5502471579999999</v>
      </c>
      <c r="I883">
        <v>8635.5625</v>
      </c>
      <c r="J883">
        <f t="shared" si="256"/>
        <v>439.80455818691109</v>
      </c>
      <c r="K883">
        <f t="shared" si="257"/>
        <v>2.0098863199999959E-3</v>
      </c>
      <c r="L883">
        <f t="shared" si="265"/>
        <v>435.57637095823998</v>
      </c>
      <c r="M883">
        <f t="shared" si="258"/>
        <v>-5.7890113680000008E-2</v>
      </c>
      <c r="T883">
        <v>3.0923761000000001E-2</v>
      </c>
      <c r="U883">
        <v>22550.26</v>
      </c>
      <c r="V883">
        <f t="shared" si="259"/>
        <v>1148.4726254138018</v>
      </c>
      <c r="W883">
        <f t="shared" si="260"/>
        <v>1.2369504400000001E-3</v>
      </c>
      <c r="X883">
        <f t="shared" si="266"/>
        <v>2.6695799620058925E-3</v>
      </c>
      <c r="AH883">
        <f t="shared" si="264"/>
        <v>448.58285259598159</v>
      </c>
    </row>
    <row r="884" spans="1:34" x14ac:dyDescent="0.2">
      <c r="A884">
        <f t="shared" si="251"/>
        <v>1.1438363988082505</v>
      </c>
      <c r="B884">
        <f t="shared" si="252"/>
        <v>6.7871420699673597E-6</v>
      </c>
      <c r="C884">
        <v>6.5130359999999998E-2</v>
      </c>
      <c r="D884">
        <v>8620.875</v>
      </c>
      <c r="E884">
        <f t="shared" si="253"/>
        <v>439.05653170359051</v>
      </c>
      <c r="F884">
        <f t="shared" si="254"/>
        <v>2.6052143999999999E-3</v>
      </c>
      <c r="G884">
        <f t="shared" si="255"/>
        <v>192770.63803158599</v>
      </c>
      <c r="H884">
        <v>1.55825536</v>
      </c>
      <c r="I884">
        <v>8377.875</v>
      </c>
      <c r="J884">
        <f t="shared" si="256"/>
        <v>426.68067226890753</v>
      </c>
      <c r="K884">
        <f t="shared" si="257"/>
        <v>2.330214399999999E-3</v>
      </c>
      <c r="L884">
        <f t="shared" si="265"/>
        <v>435.99918968110711</v>
      </c>
      <c r="M884">
        <f t="shared" si="258"/>
        <v>-5.7569785600000006E-2</v>
      </c>
      <c r="T884">
        <v>6.4070228000000007E-2</v>
      </c>
      <c r="U884">
        <v>22610.880000000001</v>
      </c>
      <c r="V884">
        <f t="shared" si="259"/>
        <v>1151.5599694423224</v>
      </c>
      <c r="W884">
        <f t="shared" si="260"/>
        <v>2.5628091200000005E-3</v>
      </c>
      <c r="X884">
        <f t="shared" si="266"/>
        <v>2.5263170098053034E-3</v>
      </c>
      <c r="AH884">
        <f t="shared" si="264"/>
        <v>449.7887407996817</v>
      </c>
    </row>
    <row r="885" spans="1:34" x14ac:dyDescent="0.2">
      <c r="A885">
        <f t="shared" si="251"/>
        <v>0.99935919604239865</v>
      </c>
      <c r="B885">
        <f t="shared" si="252"/>
        <v>5.2009814628012802E-6</v>
      </c>
      <c r="C885">
        <v>5.7014150999999999E-2</v>
      </c>
      <c r="D885">
        <v>8604.1875</v>
      </c>
      <c r="E885">
        <f t="shared" si="253"/>
        <v>438.20664629488158</v>
      </c>
      <c r="F885">
        <f t="shared" si="254"/>
        <v>2.2805660399999998E-3</v>
      </c>
      <c r="G885">
        <f t="shared" si="255"/>
        <v>192025.06485700744</v>
      </c>
      <c r="H885">
        <v>1.5700141510000001</v>
      </c>
      <c r="I885">
        <v>8772.6875</v>
      </c>
      <c r="J885">
        <f t="shared" si="256"/>
        <v>446.78826075884899</v>
      </c>
      <c r="K885">
        <f t="shared" si="257"/>
        <v>2.8005660400000033E-3</v>
      </c>
      <c r="L885">
        <f t="shared" si="265"/>
        <v>435.06733793988712</v>
      </c>
      <c r="M885">
        <f t="shared" si="258"/>
        <v>-5.7099433960000001E-2</v>
      </c>
      <c r="T885">
        <v>4.4717374999999997E-2</v>
      </c>
      <c r="U885">
        <v>22593.5</v>
      </c>
      <c r="V885">
        <f t="shared" si="259"/>
        <v>1150.6748153806977</v>
      </c>
      <c r="W885">
        <f t="shared" si="260"/>
        <v>1.7886949999999999E-3</v>
      </c>
      <c r="X885">
        <f t="shared" si="266"/>
        <v>2.5299662208247732E-3</v>
      </c>
      <c r="AH885">
        <f t="shared" si="264"/>
        <v>449.44300775810615</v>
      </c>
    </row>
    <row r="886" spans="1:34" x14ac:dyDescent="0.2">
      <c r="A886">
        <f t="shared" si="251"/>
        <v>1.1448248913114336</v>
      </c>
      <c r="B886">
        <f t="shared" si="252"/>
        <v>6.764896582384591E-6</v>
      </c>
      <c r="C886">
        <v>6.5023537000000006E-2</v>
      </c>
      <c r="D886">
        <v>8642.5</v>
      </c>
      <c r="E886">
        <f t="shared" si="253"/>
        <v>440.15788133435188</v>
      </c>
      <c r="F886">
        <f t="shared" si="254"/>
        <v>2.6009414800000001E-3</v>
      </c>
      <c r="G886">
        <f t="shared" si="255"/>
        <v>193738.96050074539</v>
      </c>
      <c r="H886">
        <v>1.5712735369999999</v>
      </c>
      <c r="I886">
        <v>8780</v>
      </c>
      <c r="J886">
        <f t="shared" si="256"/>
        <v>447.16068245480005</v>
      </c>
      <c r="K886">
        <f t="shared" si="257"/>
        <v>2.8509414799999977E-3</v>
      </c>
      <c r="L886">
        <f t="shared" si="265"/>
        <v>436.23943022178332</v>
      </c>
      <c r="M886">
        <f t="shared" si="258"/>
        <v>-5.7049058520000001E-2</v>
      </c>
      <c r="T886">
        <v>5.6865205000000002E-2</v>
      </c>
      <c r="U886">
        <v>22660.12</v>
      </c>
      <c r="V886">
        <f t="shared" si="259"/>
        <v>1154.0677361853832</v>
      </c>
      <c r="W886">
        <f t="shared" si="260"/>
        <v>2.2746082000000001E-3</v>
      </c>
      <c r="X886">
        <f t="shared" si="266"/>
        <v>2.455839098742296E-3</v>
      </c>
      <c r="AH886">
        <f t="shared" si="264"/>
        <v>450.76825144221198</v>
      </c>
    </row>
    <row r="887" spans="1:34" x14ac:dyDescent="0.2">
      <c r="A887">
        <f t="shared" si="251"/>
        <v>1.0412055044970714</v>
      </c>
      <c r="B887">
        <f t="shared" si="252"/>
        <v>5.623257189744639E-6</v>
      </c>
      <c r="C887">
        <v>5.9283519999999999E-2</v>
      </c>
      <c r="D887">
        <v>8621.3125</v>
      </c>
      <c r="E887">
        <f t="shared" si="253"/>
        <v>439.07881334351919</v>
      </c>
      <c r="F887">
        <f t="shared" si="254"/>
        <v>2.3713407999999998E-3</v>
      </c>
      <c r="G887">
        <f t="shared" si="255"/>
        <v>192790.20432715295</v>
      </c>
      <c r="H887">
        <v>1.57278352</v>
      </c>
      <c r="I887">
        <v>8859.8125</v>
      </c>
      <c r="J887">
        <f t="shared" si="256"/>
        <v>451.2254901960784</v>
      </c>
      <c r="K887">
        <f t="shared" si="257"/>
        <v>2.9113407999999995E-3</v>
      </c>
      <c r="L887">
        <f t="shared" si="265"/>
        <v>437.33155544508503</v>
      </c>
      <c r="M887">
        <f t="shared" si="258"/>
        <v>-5.69886592E-2</v>
      </c>
      <c r="T887">
        <v>4.4638724999999997E-2</v>
      </c>
      <c r="U887">
        <v>22696.240000000002</v>
      </c>
      <c r="V887">
        <f t="shared" si="259"/>
        <v>1155.9073083778965</v>
      </c>
      <c r="W887">
        <f t="shared" si="260"/>
        <v>1.785549E-3</v>
      </c>
      <c r="X887">
        <f t="shared" si="266"/>
        <v>2.4377160088680664E-3</v>
      </c>
      <c r="AH887">
        <f t="shared" si="264"/>
        <v>451.48677143425499</v>
      </c>
    </row>
    <row r="888" spans="1:34" x14ac:dyDescent="0.2">
      <c r="A888">
        <f t="shared" si="251"/>
        <v>0.94667577648714052</v>
      </c>
      <c r="B888">
        <f t="shared" si="252"/>
        <v>4.5657612464016408E-6</v>
      </c>
      <c r="C888">
        <v>5.3419105000000001E-2</v>
      </c>
      <c r="D888">
        <v>8699.125</v>
      </c>
      <c r="E888">
        <f t="shared" si="253"/>
        <v>443.04176215940925</v>
      </c>
      <c r="F888">
        <f t="shared" si="254"/>
        <v>2.1367642000000003E-3</v>
      </c>
      <c r="G888">
        <f t="shared" si="255"/>
        <v>196286.00301731456</v>
      </c>
      <c r="H888">
        <v>1.568419105</v>
      </c>
      <c r="I888">
        <v>8442.125</v>
      </c>
      <c r="J888">
        <f t="shared" si="256"/>
        <v>429.95289024700787</v>
      </c>
      <c r="K888">
        <f t="shared" si="257"/>
        <v>2.7367642000000014E-3</v>
      </c>
      <c r="L888">
        <f t="shared" si="265"/>
        <v>438.72094892018436</v>
      </c>
      <c r="M888">
        <f t="shared" si="258"/>
        <v>-5.7163235800000003E-2</v>
      </c>
      <c r="T888">
        <v>5.3412937000000001E-2</v>
      </c>
      <c r="U888">
        <v>22637.86</v>
      </c>
      <c r="V888">
        <f t="shared" si="259"/>
        <v>1152.9340463458111</v>
      </c>
      <c r="W888">
        <f t="shared" si="260"/>
        <v>2.1365174799999999E-3</v>
      </c>
      <c r="X888">
        <f t="shared" si="266"/>
        <v>2.3724993079812596E-3</v>
      </c>
      <c r="AH888">
        <f t="shared" si="264"/>
        <v>450.32544260990647</v>
      </c>
    </row>
    <row r="889" spans="1:34" x14ac:dyDescent="0.2">
      <c r="A889">
        <f t="shared" si="251"/>
        <v>1.1760012627583396</v>
      </c>
      <c r="B889">
        <f t="shared" si="252"/>
        <v>7.1674632362361863E-6</v>
      </c>
      <c r="C889">
        <v>6.6930296E-2</v>
      </c>
      <c r="D889">
        <v>8624.9375</v>
      </c>
      <c r="E889">
        <f t="shared" si="253"/>
        <v>439.26343264578554</v>
      </c>
      <c r="F889">
        <f t="shared" si="254"/>
        <v>2.6772118400000002E-3</v>
      </c>
      <c r="G889">
        <f t="shared" si="255"/>
        <v>192952.36325975857</v>
      </c>
      <c r="H889">
        <v>1.554430296</v>
      </c>
      <c r="I889">
        <v>8436.9375</v>
      </c>
      <c r="J889">
        <f t="shared" si="256"/>
        <v>429.68869365928185</v>
      </c>
      <c r="K889">
        <f t="shared" si="257"/>
        <v>2.1772118400000019E-3</v>
      </c>
      <c r="L889">
        <f t="shared" si="265"/>
        <v>437.84414305286674</v>
      </c>
      <c r="M889">
        <f t="shared" si="258"/>
        <v>-5.7722788159999996E-2</v>
      </c>
      <c r="T889">
        <v>5.8437848000000001E-2</v>
      </c>
      <c r="U889">
        <v>22739.98</v>
      </c>
      <c r="V889">
        <f t="shared" si="259"/>
        <v>1158.1349630761395</v>
      </c>
      <c r="W889">
        <f t="shared" si="260"/>
        <v>2.3375139200000001E-3</v>
      </c>
      <c r="X889">
        <f t="shared" si="266"/>
        <v>2.3489011251831339E-3</v>
      </c>
      <c r="AH889">
        <f t="shared" si="264"/>
        <v>452.35687288641333</v>
      </c>
    </row>
    <row r="890" spans="1:34" x14ac:dyDescent="0.2">
      <c r="A890">
        <f t="shared" si="251"/>
        <v>1.1444319986911127</v>
      </c>
      <c r="B890">
        <f t="shared" si="252"/>
        <v>6.7739635874265658E-6</v>
      </c>
      <c r="C890">
        <v>6.5067098000000004E-2</v>
      </c>
      <c r="D890">
        <v>8633.75</v>
      </c>
      <c r="E890">
        <f t="shared" si="253"/>
        <v>439.71224853577792</v>
      </c>
      <c r="F890">
        <f t="shared" si="254"/>
        <v>2.60268392E-3</v>
      </c>
      <c r="G890">
        <f t="shared" si="255"/>
        <v>193346.86151238973</v>
      </c>
      <c r="H890">
        <v>1.569692098</v>
      </c>
      <c r="I890">
        <v>8789.25</v>
      </c>
      <c r="J890">
        <f t="shared" si="256"/>
        <v>447.63177998472111</v>
      </c>
      <c r="K890">
        <f t="shared" si="257"/>
        <v>2.7876839199999994E-3</v>
      </c>
      <c r="L890">
        <f t="shared" si="265"/>
        <v>437.02859811350828</v>
      </c>
      <c r="M890">
        <f t="shared" si="258"/>
        <v>-5.7112316080000003E-2</v>
      </c>
      <c r="T890">
        <v>7.7338460999999997E-2</v>
      </c>
      <c r="U890">
        <v>22760.1</v>
      </c>
      <c r="V890">
        <f t="shared" si="259"/>
        <v>1159.159663865546</v>
      </c>
      <c r="W890">
        <f t="shared" si="260"/>
        <v>3.0935384399999998E-3</v>
      </c>
      <c r="X890">
        <f t="shared" si="266"/>
        <v>2.3477624046648205E-3</v>
      </c>
      <c r="AH890">
        <f t="shared" si="264"/>
        <v>452.75711159737409</v>
      </c>
    </row>
    <row r="891" spans="1:34" x14ac:dyDescent="0.2">
      <c r="A891">
        <f t="shared" si="251"/>
        <v>1.170092197252101</v>
      </c>
      <c r="B891">
        <f t="shared" si="252"/>
        <v>6.9599966671619156E-6</v>
      </c>
      <c r="C891">
        <v>6.5954514000000006E-2</v>
      </c>
      <c r="D891">
        <v>8708.5625</v>
      </c>
      <c r="E891">
        <f t="shared" si="253"/>
        <v>443.52240896358546</v>
      </c>
      <c r="F891">
        <f t="shared" si="254"/>
        <v>2.6381805600000003E-3</v>
      </c>
      <c r="G891">
        <f t="shared" si="255"/>
        <v>196712.12725286194</v>
      </c>
      <c r="H891">
        <v>1.571454514</v>
      </c>
      <c r="I891">
        <v>8839.0625</v>
      </c>
      <c r="J891">
        <f t="shared" si="256"/>
        <v>450.16870384517443</v>
      </c>
      <c r="K891">
        <f t="shared" si="257"/>
        <v>2.8581805600000009E-3</v>
      </c>
      <c r="L891">
        <f t="shared" si="265"/>
        <v>438.08891630062953</v>
      </c>
      <c r="M891">
        <f t="shared" si="258"/>
        <v>-5.7041819440000002E-2</v>
      </c>
      <c r="T891">
        <v>7.2614782000000003E-2</v>
      </c>
      <c r="U891">
        <v>22718.720000000001</v>
      </c>
      <c r="V891">
        <f t="shared" si="259"/>
        <v>1157.0522026992614</v>
      </c>
      <c r="W891">
        <f t="shared" si="260"/>
        <v>2.90459128E-3</v>
      </c>
      <c r="X891">
        <f t="shared" si="266"/>
        <v>2.4223400081983385E-3</v>
      </c>
      <c r="AH891">
        <f t="shared" si="264"/>
        <v>451.93395663417544</v>
      </c>
    </row>
    <row r="892" spans="1:34" x14ac:dyDescent="0.2">
      <c r="A892">
        <f t="shared" si="251"/>
        <v>0.90233840746524063</v>
      </c>
      <c r="B892">
        <f t="shared" si="252"/>
        <v>4.115631480211687E-6</v>
      </c>
      <c r="C892">
        <v>5.0717548000000001E-2</v>
      </c>
      <c r="D892">
        <v>8733.375</v>
      </c>
      <c r="E892">
        <f t="shared" si="253"/>
        <v>444.78609625668446</v>
      </c>
      <c r="F892">
        <f t="shared" si="254"/>
        <v>2.0287019200000002E-3</v>
      </c>
      <c r="G892">
        <f t="shared" si="255"/>
        <v>197834.67142326056</v>
      </c>
      <c r="H892">
        <v>1.549467548</v>
      </c>
      <c r="I892">
        <v>8686.375</v>
      </c>
      <c r="J892">
        <f t="shared" si="256"/>
        <v>442.39241151005854</v>
      </c>
      <c r="K892">
        <f t="shared" si="257"/>
        <v>1.9787019199999987E-3</v>
      </c>
      <c r="L892">
        <f t="shared" si="265"/>
        <v>439.29689505508406</v>
      </c>
      <c r="M892">
        <f t="shared" si="258"/>
        <v>-5.7921298080000003E-2</v>
      </c>
      <c r="T892">
        <v>4.3891814000000001E-2</v>
      </c>
      <c r="U892">
        <v>22768.34</v>
      </c>
      <c r="V892">
        <f t="shared" si="259"/>
        <v>1159.5793226381461</v>
      </c>
      <c r="W892">
        <f t="shared" si="260"/>
        <v>1.7556725600000002E-3</v>
      </c>
      <c r="X892">
        <f t="shared" si="266"/>
        <v>2.4705651353785045E-3</v>
      </c>
      <c r="AH892">
        <f t="shared" si="264"/>
        <v>452.92102645713146</v>
      </c>
    </row>
    <row r="893" spans="1:34" x14ac:dyDescent="0.2">
      <c r="A893">
        <f t="shared" si="251"/>
        <v>1.3010215031951871</v>
      </c>
      <c r="B893">
        <f t="shared" si="252"/>
        <v>8.6391799812032383E-6</v>
      </c>
      <c r="C893">
        <v>7.3481204999999994E-2</v>
      </c>
      <c r="D893">
        <v>8691.1875</v>
      </c>
      <c r="E893">
        <f t="shared" si="253"/>
        <v>442.63750954927423</v>
      </c>
      <c r="F893">
        <f t="shared" si="254"/>
        <v>2.9392481999999998E-3</v>
      </c>
      <c r="G893">
        <f t="shared" si="255"/>
        <v>195927.96485998383</v>
      </c>
      <c r="H893">
        <v>1.562981205</v>
      </c>
      <c r="I893">
        <v>8576.1875</v>
      </c>
      <c r="J893">
        <f t="shared" si="256"/>
        <v>436.78062133944485</v>
      </c>
      <c r="K893">
        <f t="shared" si="257"/>
        <v>2.5192482000000018E-3</v>
      </c>
      <c r="L893">
        <f t="shared" si="265"/>
        <v>439.6064467005815</v>
      </c>
      <c r="M893">
        <f t="shared" si="258"/>
        <v>-5.7380751799999997E-2</v>
      </c>
      <c r="T893">
        <v>3.1669563999999997E-2</v>
      </c>
      <c r="U893">
        <v>22791.96</v>
      </c>
      <c r="V893">
        <f t="shared" si="259"/>
        <v>1160.7822765469823</v>
      </c>
      <c r="W893">
        <f t="shared" si="260"/>
        <v>1.2667825599999999E-3</v>
      </c>
      <c r="X893">
        <f t="shared" si="266"/>
        <v>2.399075877840654E-3</v>
      </c>
      <c r="AH893">
        <f t="shared" si="264"/>
        <v>453.39088919832898</v>
      </c>
    </row>
    <row r="894" spans="1:34" x14ac:dyDescent="0.2">
      <c r="A894">
        <f t="shared" si="251"/>
        <v>1.1130967636190474</v>
      </c>
      <c r="B894">
        <f t="shared" si="252"/>
        <v>6.3494906149585931E-6</v>
      </c>
      <c r="C894">
        <v>6.2995489000000002E-2</v>
      </c>
      <c r="D894">
        <v>8673.5</v>
      </c>
      <c r="E894">
        <f t="shared" si="253"/>
        <v>441.73669467787113</v>
      </c>
      <c r="F894">
        <f t="shared" si="254"/>
        <v>2.5198195599999999E-3</v>
      </c>
      <c r="G894">
        <f t="shared" si="255"/>
        <v>195131.30742493074</v>
      </c>
      <c r="H894">
        <v>1.562495489</v>
      </c>
      <c r="I894">
        <v>8571</v>
      </c>
      <c r="J894">
        <f t="shared" si="256"/>
        <v>436.51642475171889</v>
      </c>
      <c r="K894">
        <f t="shared" si="257"/>
        <v>2.4998195600000007E-3</v>
      </c>
      <c r="L894">
        <f t="shared" si="265"/>
        <v>439.32386416446786</v>
      </c>
      <c r="M894">
        <f t="shared" si="258"/>
        <v>-5.7400180440000004E-2</v>
      </c>
      <c r="T894">
        <v>7.5698034999999997E-2</v>
      </c>
      <c r="U894">
        <v>22847.08</v>
      </c>
      <c r="V894">
        <f t="shared" si="259"/>
        <v>1163.589508530685</v>
      </c>
      <c r="W894">
        <f t="shared" si="260"/>
        <v>3.0279214E-3</v>
      </c>
      <c r="X894">
        <f t="shared" si="266"/>
        <v>2.2858465460565886E-3</v>
      </c>
      <c r="AH894">
        <f t="shared" si="264"/>
        <v>454.48736821165704</v>
      </c>
    </row>
    <row r="895" spans="1:34" x14ac:dyDescent="0.2">
      <c r="A895">
        <f t="shared" si="251"/>
        <v>1.0472582674796282</v>
      </c>
      <c r="B895">
        <f t="shared" si="252"/>
        <v>5.6188729612224412E-6</v>
      </c>
      <c r="C895">
        <v>5.9260405000000002E-2</v>
      </c>
      <c r="D895">
        <v>8674.8125</v>
      </c>
      <c r="E895">
        <f t="shared" si="253"/>
        <v>441.80353959765722</v>
      </c>
      <c r="F895">
        <f t="shared" si="254"/>
        <v>2.3704162000000003E-3</v>
      </c>
      <c r="G895">
        <f t="shared" si="255"/>
        <v>195190.36760101866</v>
      </c>
      <c r="H895">
        <v>1.550510405</v>
      </c>
      <c r="I895">
        <v>8825.8125</v>
      </c>
      <c r="J895">
        <f t="shared" si="256"/>
        <v>449.4938884644767</v>
      </c>
      <c r="K895">
        <f t="shared" si="257"/>
        <v>2.0204162000000015E-3</v>
      </c>
      <c r="L895">
        <f t="shared" si="265"/>
        <v>439.043120223193</v>
      </c>
      <c r="M895">
        <f t="shared" si="258"/>
        <v>-5.7879583800000002E-2</v>
      </c>
      <c r="T895">
        <v>8.1477231999999997E-2</v>
      </c>
      <c r="U895">
        <v>22811.200000000001</v>
      </c>
      <c r="V895">
        <f t="shared" si="259"/>
        <v>1161.7621594092184</v>
      </c>
      <c r="W895">
        <f t="shared" si="260"/>
        <v>3.2590892799999999E-3</v>
      </c>
      <c r="X895">
        <f t="shared" si="266"/>
        <v>2.3600540314509299E-3</v>
      </c>
      <c r="AH895">
        <f t="shared" si="264"/>
        <v>453.77362243883033</v>
      </c>
    </row>
    <row r="896" spans="1:34" x14ac:dyDescent="0.2">
      <c r="A896">
        <f t="shared" si="251"/>
        <v>0.97098259908708939</v>
      </c>
      <c r="B896">
        <f t="shared" si="252"/>
        <v>4.7134068658592407E-6</v>
      </c>
      <c r="C896">
        <v>5.4275955000000001E-2</v>
      </c>
      <c r="D896">
        <v>8781.625</v>
      </c>
      <c r="E896">
        <f t="shared" si="253"/>
        <v>447.24344283167807</v>
      </c>
      <c r="F896">
        <f t="shared" si="254"/>
        <v>2.1710382000000002E-3</v>
      </c>
      <c r="G896">
        <f t="shared" si="255"/>
        <v>200026.69715593249</v>
      </c>
      <c r="H896">
        <v>1.5732759549999999</v>
      </c>
      <c r="I896">
        <v>8880.625</v>
      </c>
      <c r="J896">
        <f t="shared" si="256"/>
        <v>452.28545963840077</v>
      </c>
      <c r="K896">
        <f t="shared" si="257"/>
        <v>2.9310381999999979E-3</v>
      </c>
      <c r="L896">
        <f t="shared" si="265"/>
        <v>440.08819704732139</v>
      </c>
      <c r="M896">
        <f t="shared" si="258"/>
        <v>-5.6968961800000002E-2</v>
      </c>
      <c r="T896">
        <v>5.1257160000000003E-2</v>
      </c>
      <c r="U896">
        <v>22859.82</v>
      </c>
      <c r="V896">
        <f t="shared" si="259"/>
        <v>1164.2383498854088</v>
      </c>
      <c r="W896">
        <f t="shared" si="260"/>
        <v>2.0502864000000003E-3</v>
      </c>
      <c r="X896">
        <f t="shared" si="266"/>
        <v>2.4499575563058369E-3</v>
      </c>
      <c r="AH896">
        <f t="shared" si="264"/>
        <v>454.74079968171867</v>
      </c>
    </row>
    <row r="897" spans="1:34" x14ac:dyDescent="0.2">
      <c r="A897">
        <f t="shared" si="251"/>
        <v>0.89802001824369737</v>
      </c>
      <c r="B897">
        <f t="shared" si="252"/>
        <v>4.0267880604565055E-6</v>
      </c>
      <c r="C897">
        <v>5.0167146000000003E-2</v>
      </c>
      <c r="D897">
        <v>8786.9375</v>
      </c>
      <c r="E897">
        <f t="shared" si="253"/>
        <v>447.51400560224084</v>
      </c>
      <c r="F897">
        <f t="shared" si="254"/>
        <v>2.0066858399999999E-3</v>
      </c>
      <c r="G897">
        <f t="shared" si="255"/>
        <v>200268.78521016246</v>
      </c>
      <c r="H897">
        <v>1.5582921460000001</v>
      </c>
      <c r="I897">
        <v>8987.9375</v>
      </c>
      <c r="J897">
        <f t="shared" si="256"/>
        <v>457.75082760376876</v>
      </c>
      <c r="K897">
        <f t="shared" si="257"/>
        <v>2.331685840000004E-3</v>
      </c>
      <c r="L897">
        <f t="shared" si="265"/>
        <v>441.30792330642936</v>
      </c>
      <c r="M897">
        <f t="shared" si="258"/>
        <v>-5.7568314159999995E-2</v>
      </c>
      <c r="T897">
        <v>4.2037824000000001E-2</v>
      </c>
      <c r="U897">
        <v>22919.439999999999</v>
      </c>
      <c r="V897">
        <f t="shared" si="259"/>
        <v>1167.2747644512349</v>
      </c>
      <c r="W897">
        <f t="shared" si="260"/>
        <v>1.6815129600000001E-3</v>
      </c>
      <c r="X897">
        <f t="shared" si="266"/>
        <v>2.4099904406752531E-3</v>
      </c>
      <c r="AH897">
        <f t="shared" si="264"/>
        <v>455.92679530535099</v>
      </c>
    </row>
    <row r="898" spans="1:34" x14ac:dyDescent="0.2">
      <c r="A898">
        <f t="shared" si="251"/>
        <v>1.0756714151265596</v>
      </c>
      <c r="B898">
        <f t="shared" si="252"/>
        <v>5.8194771028133779E-6</v>
      </c>
      <c r="C898">
        <v>6.0308980999999998E-2</v>
      </c>
      <c r="D898">
        <v>8755.25</v>
      </c>
      <c r="E898">
        <f t="shared" si="253"/>
        <v>445.90017825311941</v>
      </c>
      <c r="F898">
        <f t="shared" si="254"/>
        <v>2.4123592400000001E-3</v>
      </c>
      <c r="G898">
        <f t="shared" si="255"/>
        <v>198826.96896616367</v>
      </c>
      <c r="H898">
        <v>1.5539339809999999</v>
      </c>
      <c r="I898">
        <v>8895.25</v>
      </c>
      <c r="J898">
        <f t="shared" si="256"/>
        <v>453.030303030303</v>
      </c>
      <c r="K898">
        <f t="shared" si="257"/>
        <v>2.1573592399999962E-3</v>
      </c>
      <c r="L898">
        <f t="shared" si="265"/>
        <v>442.95221373616334</v>
      </c>
      <c r="M898">
        <f t="shared" si="258"/>
        <v>-5.7742640760000005E-2</v>
      </c>
      <c r="T898">
        <v>3.5444228000000001E-2</v>
      </c>
      <c r="U898">
        <v>22943.06</v>
      </c>
      <c r="V898">
        <f t="shared" si="259"/>
        <v>1168.4777183600713</v>
      </c>
      <c r="W898">
        <f t="shared" si="260"/>
        <v>1.4177691200000001E-3</v>
      </c>
      <c r="X898">
        <f t="shared" si="266"/>
        <v>2.3371426926077281E-3</v>
      </c>
      <c r="AH898">
        <f t="shared" si="264"/>
        <v>456.39665804654862</v>
      </c>
    </row>
    <row r="899" spans="1:34" x14ac:dyDescent="0.2">
      <c r="A899">
        <f t="shared" si="251"/>
        <v>1.1738037094148206</v>
      </c>
      <c r="B899">
        <f t="shared" si="252"/>
        <v>6.9857585515892742E-6</v>
      </c>
      <c r="C899">
        <v>6.6076464000000001E-2</v>
      </c>
      <c r="D899">
        <v>8720.0625</v>
      </c>
      <c r="E899">
        <f t="shared" si="253"/>
        <v>444.10809778456837</v>
      </c>
      <c r="F899">
        <f t="shared" si="254"/>
        <v>2.6430585600000001E-3</v>
      </c>
      <c r="G899">
        <f t="shared" si="255"/>
        <v>197232.00251782776</v>
      </c>
      <c r="H899">
        <v>1.5730764639999999</v>
      </c>
      <c r="I899">
        <v>8760.0625</v>
      </c>
      <c r="J899">
        <f t="shared" si="256"/>
        <v>446.1452762923351</v>
      </c>
      <c r="K899">
        <f t="shared" si="257"/>
        <v>2.9230585599999957E-3</v>
      </c>
      <c r="L899">
        <f t="shared" si="265"/>
        <v>443.96002266557736</v>
      </c>
      <c r="M899">
        <f t="shared" si="258"/>
        <v>-5.6976941440000005E-2</v>
      </c>
      <c r="T899">
        <v>9.9351379000000004E-2</v>
      </c>
      <c r="U899">
        <v>22993.68</v>
      </c>
      <c r="V899">
        <f t="shared" si="259"/>
        <v>1171.05576776165</v>
      </c>
      <c r="W899">
        <f t="shared" si="260"/>
        <v>3.97405516E-3</v>
      </c>
      <c r="X899">
        <f t="shared" si="266"/>
        <v>2.2452053353469552E-3</v>
      </c>
      <c r="AH899">
        <f t="shared" si="264"/>
        <v>457.40362044957226</v>
      </c>
    </row>
    <row r="900" spans="1:34" x14ac:dyDescent="0.2">
      <c r="A900">
        <f t="shared" si="251"/>
        <v>1.1770447359816654</v>
      </c>
      <c r="B900">
        <f t="shared" si="252"/>
        <v>6.8842424786560001E-6</v>
      </c>
      <c r="C900">
        <v>6.5594600000000003E-2</v>
      </c>
      <c r="D900">
        <v>8808.375</v>
      </c>
      <c r="E900">
        <f t="shared" si="253"/>
        <v>448.60580595874711</v>
      </c>
      <c r="F900">
        <f t="shared" si="254"/>
        <v>2.6237840000000001E-3</v>
      </c>
      <c r="G900">
        <f t="shared" si="255"/>
        <v>201247.16913989707</v>
      </c>
      <c r="H900">
        <v>1.5613446</v>
      </c>
      <c r="I900">
        <v>8997.375</v>
      </c>
      <c r="J900">
        <f t="shared" si="256"/>
        <v>458.23147440794497</v>
      </c>
      <c r="K900">
        <f t="shared" si="257"/>
        <v>2.4537839999999988E-3</v>
      </c>
      <c r="L900">
        <f t="shared" si="265"/>
        <v>444.17854802825315</v>
      </c>
      <c r="M900">
        <f t="shared" si="258"/>
        <v>-5.7446216000000001E-2</v>
      </c>
      <c r="T900">
        <v>6.8384280000000006E-2</v>
      </c>
      <c r="U900">
        <v>22949.3</v>
      </c>
      <c r="V900">
        <f t="shared" si="259"/>
        <v>1168.7955182072828</v>
      </c>
      <c r="W900">
        <f t="shared" si="260"/>
        <v>2.7353712000000004E-3</v>
      </c>
      <c r="X900">
        <f t="shared" si="266"/>
        <v>2.4180903178122599E-3</v>
      </c>
      <c r="AH900">
        <f t="shared" si="264"/>
        <v>456.52078774617064</v>
      </c>
    </row>
    <row r="901" spans="1:34" x14ac:dyDescent="0.2">
      <c r="A901">
        <f t="shared" si="251"/>
        <v>1.3191081561199387</v>
      </c>
      <c r="B901">
        <f t="shared" si="252"/>
        <v>8.6702908419187774E-6</v>
      </c>
      <c r="C901">
        <v>7.3613393999999999E-2</v>
      </c>
      <c r="D901">
        <v>8796.1875</v>
      </c>
      <c r="E901">
        <f t="shared" si="253"/>
        <v>447.9851031321619</v>
      </c>
      <c r="F901">
        <f t="shared" si="254"/>
        <v>2.9445357599999999E-3</v>
      </c>
      <c r="G901">
        <f t="shared" si="255"/>
        <v>200690.65262833374</v>
      </c>
      <c r="H901">
        <v>1.551363394</v>
      </c>
      <c r="I901">
        <v>8844.6875</v>
      </c>
      <c r="J901">
        <f t="shared" si="256"/>
        <v>450.45518207282913</v>
      </c>
      <c r="K901">
        <f t="shared" si="257"/>
        <v>2.0545357600000001E-3</v>
      </c>
      <c r="L901">
        <f t="shared" si="265"/>
        <v>445.58384066622233</v>
      </c>
      <c r="M901">
        <f t="shared" si="258"/>
        <v>-5.7845464240000005E-2</v>
      </c>
      <c r="T901">
        <v>7.5292936000000005E-2</v>
      </c>
      <c r="U901">
        <v>22986.92</v>
      </c>
      <c r="V901">
        <f t="shared" si="259"/>
        <v>1170.7114845938374</v>
      </c>
      <c r="W901">
        <f t="shared" si="260"/>
        <v>3.0117174400000001E-3</v>
      </c>
      <c r="X901">
        <f t="shared" si="266"/>
        <v>2.4498184060310338E-3</v>
      </c>
      <c r="AH901">
        <f t="shared" si="264"/>
        <v>457.269146608315</v>
      </c>
    </row>
    <row r="902" spans="1:34" x14ac:dyDescent="0.2">
      <c r="A902">
        <f t="shared" si="251"/>
        <v>1.0907428023315509</v>
      </c>
      <c r="B902">
        <f t="shared" si="252"/>
        <v>5.8821478045708826E-6</v>
      </c>
      <c r="C902">
        <v>6.0632849000000003E-2</v>
      </c>
      <c r="D902">
        <v>8830.5</v>
      </c>
      <c r="E902">
        <f t="shared" si="253"/>
        <v>449.73262032085563</v>
      </c>
      <c r="F902">
        <f t="shared" si="254"/>
        <v>2.4253139600000002E-3</v>
      </c>
      <c r="G902">
        <f t="shared" si="255"/>
        <v>202259.42978066287</v>
      </c>
      <c r="H902">
        <v>1.5733828489999999</v>
      </c>
      <c r="I902">
        <v>8922</v>
      </c>
      <c r="J902">
        <f t="shared" si="256"/>
        <v>454.39266615737199</v>
      </c>
      <c r="K902">
        <f t="shared" si="257"/>
        <v>2.9353139599999968E-3</v>
      </c>
      <c r="L902">
        <f t="shared" si="265"/>
        <v>446.07097480688299</v>
      </c>
      <c r="M902">
        <f t="shared" si="258"/>
        <v>-5.6964686040000004E-2</v>
      </c>
      <c r="T902">
        <v>5.0702352999999999E-2</v>
      </c>
      <c r="U902">
        <v>22998.04</v>
      </c>
      <c r="V902">
        <f t="shared" si="259"/>
        <v>1171.2778202189968</v>
      </c>
      <c r="W902">
        <f t="shared" si="260"/>
        <v>2.0280941199999998E-3</v>
      </c>
      <c r="X902">
        <f t="shared" si="266"/>
        <v>2.5060083094279304E-3</v>
      </c>
      <c r="AH902">
        <f t="shared" si="264"/>
        <v>457.49035209866713</v>
      </c>
    </row>
    <row r="903" spans="1:34" x14ac:dyDescent="0.2">
      <c r="A903">
        <f t="shared" ref="A903:A966" si="267">E903*F903</f>
        <v>1.1220178494283168</v>
      </c>
      <c r="B903">
        <f t="shared" ref="B903:B966" si="268">F903^2</f>
        <v>6.2806314397134405E-6</v>
      </c>
      <c r="C903">
        <v>6.2652970000000002E-2</v>
      </c>
      <c r="D903">
        <v>8790.8125</v>
      </c>
      <c r="E903">
        <f t="shared" ref="E903:E966" si="269">D903/(1.9635*10^-5)/(10^6)</f>
        <v>447.71135727018077</v>
      </c>
      <c r="F903">
        <f t="shared" ref="F903:F966" si="270">C903/25</f>
        <v>2.5061188000000002E-3</v>
      </c>
      <c r="G903">
        <f t="shared" ref="G903:G966" si="271">E903^2</f>
        <v>200445.45942870746</v>
      </c>
      <c r="H903">
        <v>1.56990297</v>
      </c>
      <c r="I903">
        <v>8961.8125</v>
      </c>
      <c r="J903">
        <f t="shared" ref="J903:J966" si="272">I903/(1.9635*10^-5)/(10^6)</f>
        <v>456.42029539088361</v>
      </c>
      <c r="K903">
        <f t="shared" ref="K903:K966" si="273">(H903-1.5)/25</f>
        <v>2.7961188000000005E-3</v>
      </c>
      <c r="L903">
        <f t="shared" si="265"/>
        <v>446.90314394193189</v>
      </c>
      <c r="M903">
        <f t="shared" ref="M903:M966" si="274">K903-0.0599</f>
        <v>-5.7103881199999998E-2</v>
      </c>
      <c r="T903">
        <v>3.8862534999999997E-2</v>
      </c>
      <c r="U903">
        <v>23101.66</v>
      </c>
      <c r="V903">
        <f t="shared" ref="V903:V966" si="275">U903/(1.9635*10^-5)/(10^6)</f>
        <v>1176.5551311433662</v>
      </c>
      <c r="W903">
        <f t="shared" ref="W903:W966" si="276">T903/25</f>
        <v>1.5545013999999999E-3</v>
      </c>
      <c r="X903">
        <f t="shared" si="266"/>
        <v>2.4582168904851375E-3</v>
      </c>
      <c r="AH903">
        <f t="shared" ref="AH903:AH966" si="277">U903/(5.027*10^-5)/(10^6)</f>
        <v>459.55162124527544</v>
      </c>
    </row>
    <row r="904" spans="1:34" x14ac:dyDescent="0.2">
      <c r="A904">
        <f t="shared" si="267"/>
        <v>1.1272818336422206</v>
      </c>
      <c r="B904">
        <f t="shared" si="268"/>
        <v>6.2848005086161937E-6</v>
      </c>
      <c r="C904">
        <v>6.2673760999999995E-2</v>
      </c>
      <c r="D904">
        <v>8829.125</v>
      </c>
      <c r="E904">
        <f t="shared" si="269"/>
        <v>449.66259230965113</v>
      </c>
      <c r="F904">
        <f t="shared" si="270"/>
        <v>2.50695044E-3</v>
      </c>
      <c r="G904">
        <f t="shared" si="271"/>
        <v>202196.44692263551</v>
      </c>
      <c r="H904">
        <v>1.5714237609999999</v>
      </c>
      <c r="I904">
        <v>9061.625</v>
      </c>
      <c r="J904">
        <f t="shared" si="272"/>
        <v>461.50369238604526</v>
      </c>
      <c r="K904">
        <f t="shared" si="273"/>
        <v>2.856950439999997E-3</v>
      </c>
      <c r="L904">
        <f t="shared" ref="L904:L967" si="278">0.1*J903+0.9*L903</f>
        <v>447.85485908682705</v>
      </c>
      <c r="M904">
        <f t="shared" si="274"/>
        <v>-5.7043049560000003E-2</v>
      </c>
      <c r="T904">
        <v>8.0648488000000004E-2</v>
      </c>
      <c r="U904">
        <v>23115.78</v>
      </c>
      <c r="V904">
        <f t="shared" si="275"/>
        <v>1177.274255156608</v>
      </c>
      <c r="W904">
        <f t="shared" si="276"/>
        <v>3.2259395200000002E-3</v>
      </c>
      <c r="X904">
        <f t="shared" ref="X904:X967" si="279">0.1*W903+0.9*X903</f>
        <v>2.3678453414366237E-3</v>
      </c>
      <c r="AH904">
        <f t="shared" si="277"/>
        <v>459.83250447583043</v>
      </c>
    </row>
    <row r="905" spans="1:34" x14ac:dyDescent="0.2">
      <c r="A905">
        <f t="shared" si="267"/>
        <v>1.1446569347598679</v>
      </c>
      <c r="B905">
        <f t="shared" si="268"/>
        <v>6.491331311955176E-6</v>
      </c>
      <c r="C905">
        <v>6.3695228000000007E-2</v>
      </c>
      <c r="D905">
        <v>8821.4375</v>
      </c>
      <c r="E905">
        <f t="shared" si="269"/>
        <v>449.27107206518974</v>
      </c>
      <c r="F905">
        <f t="shared" si="270"/>
        <v>2.5478091200000002E-3</v>
      </c>
      <c r="G905">
        <f t="shared" si="271"/>
        <v>201844.4961946049</v>
      </c>
      <c r="H905">
        <v>1.5751952279999999</v>
      </c>
      <c r="I905">
        <v>8656.4375</v>
      </c>
      <c r="J905">
        <f t="shared" si="272"/>
        <v>440.86771072065187</v>
      </c>
      <c r="K905">
        <f t="shared" si="273"/>
        <v>3.0078091199999958E-3</v>
      </c>
      <c r="L905">
        <f t="shared" si="278"/>
        <v>449.21974241674889</v>
      </c>
      <c r="M905">
        <f t="shared" si="274"/>
        <v>-5.6892190880000006E-2</v>
      </c>
      <c r="T905">
        <v>3.5810215999999999E-2</v>
      </c>
      <c r="U905">
        <v>23079.4</v>
      </c>
      <c r="V905">
        <f t="shared" si="275"/>
        <v>1175.4214413037944</v>
      </c>
      <c r="W905">
        <f t="shared" si="276"/>
        <v>1.4324086399999999E-3</v>
      </c>
      <c r="X905">
        <f t="shared" si="279"/>
        <v>2.4536547592929614E-3</v>
      </c>
      <c r="AH905">
        <f t="shared" si="277"/>
        <v>459.10881241296994</v>
      </c>
    </row>
    <row r="906" spans="1:34" x14ac:dyDescent="0.2">
      <c r="A906">
        <f t="shared" si="267"/>
        <v>1.3292602121848738</v>
      </c>
      <c r="B906">
        <f t="shared" si="268"/>
        <v>8.8131500030249991E-6</v>
      </c>
      <c r="C906">
        <v>7.4217375000000002E-2</v>
      </c>
      <c r="D906">
        <v>8791.75</v>
      </c>
      <c r="E906">
        <f t="shared" si="269"/>
        <v>447.75910364145653</v>
      </c>
      <c r="F906">
        <f t="shared" si="270"/>
        <v>2.9686949999999999E-3</v>
      </c>
      <c r="G906">
        <f t="shared" si="271"/>
        <v>200488.21489380061</v>
      </c>
      <c r="H906">
        <v>1.564092375</v>
      </c>
      <c r="I906">
        <v>8656.25</v>
      </c>
      <c r="J906">
        <f t="shared" si="272"/>
        <v>440.85816144639671</v>
      </c>
      <c r="K906">
        <f t="shared" si="273"/>
        <v>2.5636949999999991E-3</v>
      </c>
      <c r="L906">
        <f t="shared" si="278"/>
        <v>448.38453924713917</v>
      </c>
      <c r="M906">
        <f t="shared" si="274"/>
        <v>-5.7336305000000004E-2</v>
      </c>
      <c r="T906">
        <v>9.4847724999999994E-2</v>
      </c>
      <c r="U906">
        <v>23154.02</v>
      </c>
      <c r="V906">
        <f t="shared" si="275"/>
        <v>1179.2217978100332</v>
      </c>
      <c r="W906">
        <f t="shared" si="276"/>
        <v>3.7939089999999998E-3</v>
      </c>
      <c r="X906">
        <f t="shared" si="279"/>
        <v>2.3515301473636652E-3</v>
      </c>
      <c r="AH906">
        <f t="shared" si="277"/>
        <v>460.59319673761684</v>
      </c>
    </row>
    <row r="907" spans="1:34" x14ac:dyDescent="0.2">
      <c r="A907">
        <f t="shared" si="267"/>
        <v>1.0961464777291825</v>
      </c>
      <c r="B907">
        <f t="shared" si="268"/>
        <v>5.9029960055072396E-6</v>
      </c>
      <c r="C907">
        <v>6.0740204999999999E-2</v>
      </c>
      <c r="D907">
        <v>8858.5625</v>
      </c>
      <c r="E907">
        <f t="shared" si="269"/>
        <v>451.16182836771071</v>
      </c>
      <c r="F907">
        <f t="shared" si="270"/>
        <v>2.4296081999999998E-3</v>
      </c>
      <c r="G907">
        <f t="shared" si="271"/>
        <v>203546.99537609567</v>
      </c>
      <c r="H907">
        <v>1.5714902049999999</v>
      </c>
      <c r="I907">
        <v>8666.0625</v>
      </c>
      <c r="J907">
        <f t="shared" si="272"/>
        <v>441.35790679908325</v>
      </c>
      <c r="K907">
        <f t="shared" si="273"/>
        <v>2.8596081999999966E-3</v>
      </c>
      <c r="L907">
        <f t="shared" si="278"/>
        <v>447.63190146706495</v>
      </c>
      <c r="M907">
        <f t="shared" si="274"/>
        <v>-5.7040391800000007E-2</v>
      </c>
      <c r="T907">
        <v>8.5636019999999993E-2</v>
      </c>
      <c r="U907">
        <v>23172.14</v>
      </c>
      <c r="V907">
        <f t="shared" si="275"/>
        <v>1180.1446396740512</v>
      </c>
      <c r="W907">
        <f t="shared" si="276"/>
        <v>3.4254407999999999E-3</v>
      </c>
      <c r="X907">
        <f t="shared" si="279"/>
        <v>2.4957680326272991E-3</v>
      </c>
      <c r="AH907">
        <f t="shared" si="277"/>
        <v>460.95365028844236</v>
      </c>
    </row>
    <row r="908" spans="1:34" x14ac:dyDescent="0.2">
      <c r="A908">
        <f t="shared" si="267"/>
        <v>0.93107479383116876</v>
      </c>
      <c r="B908">
        <f t="shared" si="268"/>
        <v>4.2871731614009987E-6</v>
      </c>
      <c r="C908">
        <v>5.1763724999999997E-2</v>
      </c>
      <c r="D908">
        <v>8829.375</v>
      </c>
      <c r="E908">
        <f t="shared" si="269"/>
        <v>449.6753246753247</v>
      </c>
      <c r="F908">
        <f t="shared" si="270"/>
        <v>2.0705489999999997E-3</v>
      </c>
      <c r="G908">
        <f t="shared" si="271"/>
        <v>202207.89762185869</v>
      </c>
      <c r="H908">
        <v>1.568638725</v>
      </c>
      <c r="I908">
        <v>8635.875</v>
      </c>
      <c r="J908">
        <f t="shared" si="272"/>
        <v>439.82047364400302</v>
      </c>
      <c r="K908">
        <f t="shared" si="273"/>
        <v>2.7455490000000003E-3</v>
      </c>
      <c r="L908">
        <f t="shared" si="278"/>
        <v>447.00450200026677</v>
      </c>
      <c r="M908">
        <f t="shared" si="274"/>
        <v>-5.7154451000000002E-2</v>
      </c>
      <c r="T908">
        <v>7.1550106000000002E-2</v>
      </c>
      <c r="U908">
        <v>23198.26</v>
      </c>
      <c r="V908">
        <f t="shared" si="275"/>
        <v>1181.474917239623</v>
      </c>
      <c r="W908">
        <f t="shared" si="276"/>
        <v>2.8620042399999999E-3</v>
      </c>
      <c r="X908">
        <f t="shared" si="279"/>
        <v>2.5887353093645691E-3</v>
      </c>
      <c r="AH908">
        <f t="shared" si="277"/>
        <v>461.47324447980895</v>
      </c>
    </row>
    <row r="909" spans="1:34" x14ac:dyDescent="0.2">
      <c r="A909">
        <f t="shared" si="267"/>
        <v>1.1141312645422714</v>
      </c>
      <c r="B909">
        <f t="shared" si="268"/>
        <v>6.0590683043455508E-6</v>
      </c>
      <c r="C909">
        <v>6.1537937000000001E-2</v>
      </c>
      <c r="D909">
        <v>8887.1875</v>
      </c>
      <c r="E909">
        <f t="shared" si="269"/>
        <v>452.61968423733128</v>
      </c>
      <c r="F909">
        <f t="shared" si="270"/>
        <v>2.4615174800000001E-3</v>
      </c>
      <c r="G909">
        <f t="shared" si="271"/>
        <v>204864.57855910147</v>
      </c>
      <c r="H909">
        <v>1.568662937</v>
      </c>
      <c r="I909">
        <v>8910.6875</v>
      </c>
      <c r="J909">
        <f t="shared" si="272"/>
        <v>453.81652661064425</v>
      </c>
      <c r="K909">
        <f t="shared" si="273"/>
        <v>2.7465174800000015E-3</v>
      </c>
      <c r="L909">
        <f t="shared" si="278"/>
        <v>446.2860991646404</v>
      </c>
      <c r="M909">
        <f t="shared" si="274"/>
        <v>-5.715348252E-2</v>
      </c>
      <c r="T909">
        <v>4.9214987000000002E-2</v>
      </c>
      <c r="U909">
        <v>23250.38</v>
      </c>
      <c r="V909">
        <f t="shared" si="275"/>
        <v>1184.1293608352432</v>
      </c>
      <c r="W909">
        <f t="shared" si="276"/>
        <v>1.9685994799999999E-3</v>
      </c>
      <c r="X909">
        <f t="shared" si="279"/>
        <v>2.6160622024281122E-3</v>
      </c>
      <c r="AH909">
        <f t="shared" si="277"/>
        <v>462.51004575293416</v>
      </c>
    </row>
    <row r="910" spans="1:34" x14ac:dyDescent="0.2">
      <c r="A910">
        <f t="shared" si="267"/>
        <v>1.3148707903885919</v>
      </c>
      <c r="B910">
        <f t="shared" si="268"/>
        <v>8.5410876125937665E-6</v>
      </c>
      <c r="C910">
        <v>7.3062848E-2</v>
      </c>
      <c r="D910">
        <v>8834</v>
      </c>
      <c r="E910">
        <f t="shared" si="269"/>
        <v>449.91087344028523</v>
      </c>
      <c r="F910">
        <f t="shared" si="270"/>
        <v>2.9225139200000001E-3</v>
      </c>
      <c r="G910">
        <f t="shared" si="271"/>
        <v>202419.79403980036</v>
      </c>
      <c r="H910">
        <v>1.574562848</v>
      </c>
      <c r="I910">
        <v>8658</v>
      </c>
      <c r="J910">
        <f t="shared" si="272"/>
        <v>440.94728800611148</v>
      </c>
      <c r="K910">
        <f t="shared" si="273"/>
        <v>2.9825139200000007E-3</v>
      </c>
      <c r="L910">
        <f t="shared" si="278"/>
        <v>447.03914190924081</v>
      </c>
      <c r="M910">
        <f t="shared" si="274"/>
        <v>-5.6917486080000003E-2</v>
      </c>
      <c r="T910">
        <v>8.1255670000000002E-2</v>
      </c>
      <c r="U910">
        <v>23231</v>
      </c>
      <c r="V910">
        <f t="shared" si="275"/>
        <v>1183.1423478482302</v>
      </c>
      <c r="W910">
        <f t="shared" si="276"/>
        <v>3.2502268E-3</v>
      </c>
      <c r="X910">
        <f t="shared" si="279"/>
        <v>2.5513159301853009E-3</v>
      </c>
      <c r="AH910">
        <f t="shared" si="277"/>
        <v>462.12452755122331</v>
      </c>
    </row>
    <row r="911" spans="1:34" x14ac:dyDescent="0.2">
      <c r="A911">
        <f t="shared" si="267"/>
        <v>1.3809302049453782</v>
      </c>
      <c r="B911">
        <f t="shared" si="268"/>
        <v>9.415928157757634E-6</v>
      </c>
      <c r="C911">
        <v>7.6713460999999997E-2</v>
      </c>
      <c r="D911">
        <v>8836.3125</v>
      </c>
      <c r="E911">
        <f t="shared" si="269"/>
        <v>450.02864782276549</v>
      </c>
      <c r="F911">
        <f t="shared" si="270"/>
        <v>3.06853844E-3</v>
      </c>
      <c r="G911">
        <f t="shared" si="271"/>
        <v>202525.7838611867</v>
      </c>
      <c r="H911">
        <v>1.559838461</v>
      </c>
      <c r="I911">
        <v>8742.8125</v>
      </c>
      <c r="J911">
        <f t="shared" si="272"/>
        <v>445.26674306086068</v>
      </c>
      <c r="K911">
        <f t="shared" si="273"/>
        <v>2.3935384400000006E-3</v>
      </c>
      <c r="L911">
        <f t="shared" si="278"/>
        <v>446.4299565189279</v>
      </c>
      <c r="M911">
        <f t="shared" si="274"/>
        <v>-5.750646156E-2</v>
      </c>
      <c r="T911">
        <v>8.9672159000000001E-2</v>
      </c>
      <c r="U911">
        <v>23228.62</v>
      </c>
      <c r="V911">
        <f t="shared" si="275"/>
        <v>1183.021135727018</v>
      </c>
      <c r="W911">
        <f t="shared" si="276"/>
        <v>3.5868863599999999E-3</v>
      </c>
      <c r="X911">
        <f t="shared" si="279"/>
        <v>2.621207017166771E-3</v>
      </c>
      <c r="AH911">
        <f t="shared" si="277"/>
        <v>462.07718321066238</v>
      </c>
    </row>
    <row r="912" spans="1:34" x14ac:dyDescent="0.2">
      <c r="A912">
        <f t="shared" si="267"/>
        <v>1.0657370056669213</v>
      </c>
      <c r="B912">
        <f t="shared" si="268"/>
        <v>5.5912919214520377E-6</v>
      </c>
      <c r="C912">
        <v>5.9114781999999998E-2</v>
      </c>
      <c r="D912">
        <v>8849.625</v>
      </c>
      <c r="E912">
        <f t="shared" si="269"/>
        <v>450.70664629488158</v>
      </c>
      <c r="F912">
        <f t="shared" si="270"/>
        <v>2.3645912799999998E-3</v>
      </c>
      <c r="G912">
        <f t="shared" si="271"/>
        <v>203136.4810143795</v>
      </c>
      <c r="H912">
        <v>1.5756147819999999</v>
      </c>
      <c r="I912">
        <v>9020.125</v>
      </c>
      <c r="J912">
        <f t="shared" si="272"/>
        <v>459.39011968423728</v>
      </c>
      <c r="K912">
        <f t="shared" si="273"/>
        <v>3.0245912799999972E-3</v>
      </c>
      <c r="L912">
        <f t="shared" si="278"/>
        <v>446.31363517312121</v>
      </c>
      <c r="M912">
        <f t="shared" si="274"/>
        <v>-5.6875408720000006E-2</v>
      </c>
      <c r="T912">
        <v>6.0214459999999997E-2</v>
      </c>
      <c r="U912">
        <v>23258.240000000002</v>
      </c>
      <c r="V912">
        <f t="shared" si="275"/>
        <v>1184.5296664120194</v>
      </c>
      <c r="W912">
        <f t="shared" si="276"/>
        <v>2.4085783999999999E-3</v>
      </c>
      <c r="X912">
        <f t="shared" si="279"/>
        <v>2.7177749514500937E-3</v>
      </c>
      <c r="AH912">
        <f t="shared" si="277"/>
        <v>462.66640143226579</v>
      </c>
    </row>
    <row r="913" spans="1:34" x14ac:dyDescent="0.2">
      <c r="A913">
        <f t="shared" si="267"/>
        <v>1.0709507097175961</v>
      </c>
      <c r="B913">
        <f t="shared" si="268"/>
        <v>5.6438201123369541E-6</v>
      </c>
      <c r="C913">
        <v>5.9391814000000001E-2</v>
      </c>
      <c r="D913">
        <v>8851.4375</v>
      </c>
      <c r="E913">
        <f t="shared" si="269"/>
        <v>450.79895594601476</v>
      </c>
      <c r="F913">
        <f t="shared" si="270"/>
        <v>2.37567256E-3</v>
      </c>
      <c r="G913">
        <f t="shared" si="271"/>
        <v>203219.69868201695</v>
      </c>
      <c r="H913">
        <v>1.570641814</v>
      </c>
      <c r="I913">
        <v>8709.9375</v>
      </c>
      <c r="J913">
        <f t="shared" si="272"/>
        <v>443.5924369747899</v>
      </c>
      <c r="K913">
        <f t="shared" si="273"/>
        <v>2.8256725600000008E-3</v>
      </c>
      <c r="L913">
        <f t="shared" si="278"/>
        <v>447.62128362423277</v>
      </c>
      <c r="M913">
        <f t="shared" si="274"/>
        <v>-5.7074327440000003E-2</v>
      </c>
      <c r="T913">
        <v>9.0382578000000005E-2</v>
      </c>
      <c r="U913">
        <v>23337.86</v>
      </c>
      <c r="V913">
        <f t="shared" si="275"/>
        <v>1188.584670231729</v>
      </c>
      <c r="W913">
        <f t="shared" si="276"/>
        <v>3.6153031200000002E-3</v>
      </c>
      <c r="X913">
        <f t="shared" si="279"/>
        <v>2.6868552963050843E-3</v>
      </c>
      <c r="AH913">
        <f t="shared" si="277"/>
        <v>464.25024865725084</v>
      </c>
    </row>
    <row r="914" spans="1:34" x14ac:dyDescent="0.2">
      <c r="A914">
        <f t="shared" si="267"/>
        <v>1.0333031101583907</v>
      </c>
      <c r="B914">
        <f t="shared" si="268"/>
        <v>5.2293744767201546E-6</v>
      </c>
      <c r="C914">
        <v>5.7169563999999999E-2</v>
      </c>
      <c r="D914">
        <v>8872.25</v>
      </c>
      <c r="E914">
        <f t="shared" si="269"/>
        <v>451.85892538833713</v>
      </c>
      <c r="F914">
        <f t="shared" si="270"/>
        <v>2.2867825600000002E-3</v>
      </c>
      <c r="G914">
        <f t="shared" si="271"/>
        <v>204176.48845310282</v>
      </c>
      <c r="H914">
        <v>1.560419564</v>
      </c>
      <c r="I914">
        <v>8739.75</v>
      </c>
      <c r="J914">
        <f t="shared" si="272"/>
        <v>445.11077158135981</v>
      </c>
      <c r="K914">
        <f t="shared" si="273"/>
        <v>2.4167825600000014E-3</v>
      </c>
      <c r="L914">
        <f t="shared" si="278"/>
        <v>447.21839895928849</v>
      </c>
      <c r="M914">
        <f t="shared" si="274"/>
        <v>-5.7483217439999998E-2</v>
      </c>
      <c r="T914">
        <v>6.7301518000000005E-2</v>
      </c>
      <c r="U914">
        <v>23308.48</v>
      </c>
      <c r="V914">
        <f t="shared" si="275"/>
        <v>1187.0883626177742</v>
      </c>
      <c r="W914">
        <f t="shared" si="276"/>
        <v>2.6920607200000002E-3</v>
      </c>
      <c r="X914">
        <f t="shared" si="279"/>
        <v>2.7797000786745759E-3</v>
      </c>
      <c r="AH914">
        <f t="shared" si="277"/>
        <v>463.66580465486368</v>
      </c>
    </row>
    <row r="915" spans="1:34" x14ac:dyDescent="0.2">
      <c r="A915">
        <f t="shared" si="267"/>
        <v>1.3578915885402341</v>
      </c>
      <c r="B915">
        <f t="shared" si="268"/>
        <v>8.9875327205779594E-6</v>
      </c>
      <c r="C915">
        <v>7.4948034999999996E-2</v>
      </c>
      <c r="D915">
        <v>8893.5625</v>
      </c>
      <c r="E915">
        <f t="shared" si="269"/>
        <v>452.94435956200658</v>
      </c>
      <c r="F915">
        <f t="shared" si="270"/>
        <v>2.9979213999999999E-3</v>
      </c>
      <c r="G915">
        <f t="shared" si="271"/>
        <v>205158.59285903629</v>
      </c>
      <c r="H915">
        <v>1.5559480349999999</v>
      </c>
      <c r="I915">
        <v>8874.5625</v>
      </c>
      <c r="J915">
        <f t="shared" si="272"/>
        <v>451.97669977081739</v>
      </c>
      <c r="K915">
        <f t="shared" si="273"/>
        <v>2.2379213999999957E-3</v>
      </c>
      <c r="L915">
        <f t="shared" si="278"/>
        <v>447.00763622149566</v>
      </c>
      <c r="M915">
        <f t="shared" si="274"/>
        <v>-5.7662078600000007E-2</v>
      </c>
      <c r="T915">
        <v>0.10197128499999999</v>
      </c>
      <c r="U915">
        <v>23374.1</v>
      </c>
      <c r="V915">
        <f t="shared" si="275"/>
        <v>1190.4303539597656</v>
      </c>
      <c r="W915">
        <f t="shared" si="276"/>
        <v>4.0788513999999998E-3</v>
      </c>
      <c r="X915">
        <f t="shared" si="279"/>
        <v>2.7709361428071184E-3</v>
      </c>
      <c r="AH915">
        <f t="shared" si="277"/>
        <v>464.97115575890183</v>
      </c>
    </row>
    <row r="916" spans="1:34" x14ac:dyDescent="0.2">
      <c r="A916">
        <f t="shared" si="267"/>
        <v>1.391816748540871</v>
      </c>
      <c r="B916">
        <f t="shared" si="268"/>
        <v>9.4193090086109194E-6</v>
      </c>
      <c r="C916">
        <v>7.6727232000000006E-2</v>
      </c>
      <c r="D916">
        <v>8904.375</v>
      </c>
      <c r="E916">
        <f t="shared" si="269"/>
        <v>453.4950343773873</v>
      </c>
      <c r="F916">
        <f t="shared" si="270"/>
        <v>3.0690892800000003E-3</v>
      </c>
      <c r="G916">
        <f t="shared" si="271"/>
        <v>205657.74620494767</v>
      </c>
      <c r="H916">
        <v>1.5609772319999999</v>
      </c>
      <c r="I916">
        <v>8906.875</v>
      </c>
      <c r="J916">
        <f t="shared" si="272"/>
        <v>453.62235803412273</v>
      </c>
      <c r="K916">
        <f t="shared" si="273"/>
        <v>2.4390892799999973E-3</v>
      </c>
      <c r="L916">
        <f t="shared" si="278"/>
        <v>447.50454257642787</v>
      </c>
      <c r="M916">
        <f t="shared" si="274"/>
        <v>-5.7460910720000008E-2</v>
      </c>
      <c r="T916">
        <v>5.3016885999999999E-2</v>
      </c>
      <c r="U916">
        <v>23371.22</v>
      </c>
      <c r="V916">
        <f t="shared" si="275"/>
        <v>1190.2836771072066</v>
      </c>
      <c r="W916">
        <f t="shared" si="276"/>
        <v>2.1206754399999998E-3</v>
      </c>
      <c r="X916">
        <f t="shared" si="279"/>
        <v>2.9017276685264068E-3</v>
      </c>
      <c r="AH916">
        <f t="shared" si="277"/>
        <v>464.91386512830712</v>
      </c>
    </row>
    <row r="917" spans="1:34" x14ac:dyDescent="0.2">
      <c r="A917">
        <f t="shared" si="267"/>
        <v>1.0134422535777947</v>
      </c>
      <c r="B917">
        <f t="shared" si="268"/>
        <v>4.9965052900249602E-6</v>
      </c>
      <c r="C917">
        <v>5.588216E-2</v>
      </c>
      <c r="D917">
        <v>8902.1875</v>
      </c>
      <c r="E917">
        <f t="shared" si="269"/>
        <v>453.38362617774379</v>
      </c>
      <c r="F917">
        <f t="shared" si="270"/>
        <v>2.2352864000000001E-3</v>
      </c>
      <c r="G917">
        <f t="shared" si="271"/>
        <v>205556.71248608013</v>
      </c>
      <c r="H917">
        <v>1.57175716</v>
      </c>
      <c r="I917">
        <v>8714.1875</v>
      </c>
      <c r="J917">
        <f t="shared" si="272"/>
        <v>443.80888719124016</v>
      </c>
      <c r="K917">
        <f t="shared" si="273"/>
        <v>2.8702863999999994E-3</v>
      </c>
      <c r="L917">
        <f t="shared" si="278"/>
        <v>448.11632412219734</v>
      </c>
      <c r="M917">
        <f t="shared" si="274"/>
        <v>-5.7029713600000004E-2</v>
      </c>
      <c r="T917">
        <v>0.103438324</v>
      </c>
      <c r="U917">
        <v>23392.34</v>
      </c>
      <c r="V917">
        <f t="shared" si="275"/>
        <v>1191.3593073593072</v>
      </c>
      <c r="W917">
        <f t="shared" si="276"/>
        <v>4.1375329599999998E-3</v>
      </c>
      <c r="X917">
        <f t="shared" si="279"/>
        <v>2.8236224456737661E-3</v>
      </c>
      <c r="AH917">
        <f t="shared" si="277"/>
        <v>465.33399641933556</v>
      </c>
    </row>
    <row r="918" spans="1:34" x14ac:dyDescent="0.2">
      <c r="A918">
        <f t="shared" si="267"/>
        <v>1.4071260891998982</v>
      </c>
      <c r="B918">
        <f t="shared" si="268"/>
        <v>9.5265622522479624E-6</v>
      </c>
      <c r="C918">
        <v>7.7162824000000005E-2</v>
      </c>
      <c r="D918">
        <v>8951.5</v>
      </c>
      <c r="E918">
        <f t="shared" si="269"/>
        <v>455.89508530685004</v>
      </c>
      <c r="F918">
        <f t="shared" si="270"/>
        <v>3.0865129600000001E-3</v>
      </c>
      <c r="G918">
        <f t="shared" si="271"/>
        <v>207840.32880694006</v>
      </c>
      <c r="H918">
        <v>1.559037824</v>
      </c>
      <c r="I918">
        <v>8919</v>
      </c>
      <c r="J918">
        <f t="shared" si="272"/>
        <v>454.23987776928948</v>
      </c>
      <c r="K918">
        <f t="shared" si="273"/>
        <v>2.3615129600000006E-3</v>
      </c>
      <c r="L918">
        <f t="shared" si="278"/>
        <v>447.68558042910161</v>
      </c>
      <c r="M918">
        <f t="shared" si="274"/>
        <v>-5.7538487040000003E-2</v>
      </c>
      <c r="T918">
        <v>8.7860606999999993E-2</v>
      </c>
      <c r="U918">
        <v>23442.46</v>
      </c>
      <c r="V918">
        <f t="shared" si="275"/>
        <v>1193.9118920295391</v>
      </c>
      <c r="W918">
        <f t="shared" si="276"/>
        <v>3.5144242799999997E-3</v>
      </c>
      <c r="X918">
        <f t="shared" si="279"/>
        <v>2.9550134971063893E-3</v>
      </c>
      <c r="AH918">
        <f t="shared" si="277"/>
        <v>466.33101253232536</v>
      </c>
    </row>
    <row r="919" spans="1:34" x14ac:dyDescent="0.2">
      <c r="A919">
        <f t="shared" si="267"/>
        <v>1.2342944066142092</v>
      </c>
      <c r="B919">
        <f t="shared" si="268"/>
        <v>7.3591162984255731E-6</v>
      </c>
      <c r="C919">
        <v>6.7819227999999995E-2</v>
      </c>
      <c r="D919">
        <v>8933.8125</v>
      </c>
      <c r="E919">
        <f t="shared" si="269"/>
        <v>454.99427043544688</v>
      </c>
      <c r="F919">
        <f t="shared" si="270"/>
        <v>2.7127691199999998E-3</v>
      </c>
      <c r="G919">
        <f t="shared" si="271"/>
        <v>207019.78612908456</v>
      </c>
      <c r="H919">
        <v>1.567069228</v>
      </c>
      <c r="I919">
        <v>9108.8125</v>
      </c>
      <c r="J919">
        <f t="shared" si="272"/>
        <v>463.9069264069264</v>
      </c>
      <c r="K919">
        <f t="shared" si="273"/>
        <v>2.6827691200000015E-3</v>
      </c>
      <c r="L919">
        <f t="shared" si="278"/>
        <v>448.34101016312036</v>
      </c>
      <c r="M919">
        <f t="shared" si="274"/>
        <v>-5.7217230879999997E-2</v>
      </c>
      <c r="T919">
        <v>9.3283739000000004E-2</v>
      </c>
      <c r="U919">
        <v>23494.58</v>
      </c>
      <c r="V919">
        <f t="shared" si="275"/>
        <v>1196.5663356251594</v>
      </c>
      <c r="W919">
        <f t="shared" si="276"/>
        <v>3.7313495600000001E-3</v>
      </c>
      <c r="X919">
        <f t="shared" si="279"/>
        <v>3.0109545753957503E-3</v>
      </c>
      <c r="AH919">
        <f t="shared" si="277"/>
        <v>467.36781380545057</v>
      </c>
    </row>
    <row r="920" spans="1:34" x14ac:dyDescent="0.2">
      <c r="A920">
        <f t="shared" si="267"/>
        <v>1.324514873048892</v>
      </c>
      <c r="B920">
        <f t="shared" si="268"/>
        <v>8.4917174755226247E-6</v>
      </c>
      <c r="C920">
        <v>7.2851378999999994E-2</v>
      </c>
      <c r="D920">
        <v>8924.625</v>
      </c>
      <c r="E920">
        <f t="shared" si="269"/>
        <v>454.52635599694418</v>
      </c>
      <c r="F920">
        <f t="shared" si="270"/>
        <v>2.9140551599999998E-3</v>
      </c>
      <c r="G920">
        <f t="shared" si="271"/>
        <v>206594.20829586082</v>
      </c>
      <c r="H920">
        <v>1.556476379</v>
      </c>
      <c r="I920">
        <v>9196.125</v>
      </c>
      <c r="J920">
        <f t="shared" si="272"/>
        <v>468.35370511841103</v>
      </c>
      <c r="K920">
        <f t="shared" si="273"/>
        <v>2.2590551600000009E-3</v>
      </c>
      <c r="L920">
        <f t="shared" si="278"/>
        <v>449.89760178750095</v>
      </c>
      <c r="M920">
        <f t="shared" si="274"/>
        <v>-5.764094484E-2</v>
      </c>
      <c r="T920">
        <v>6.9082724999999998E-2</v>
      </c>
      <c r="U920">
        <v>23469.200000000001</v>
      </c>
      <c r="V920">
        <f t="shared" si="275"/>
        <v>1195.2737458619811</v>
      </c>
      <c r="W920">
        <f t="shared" si="276"/>
        <v>2.7633089999999998E-3</v>
      </c>
      <c r="X920">
        <f t="shared" si="279"/>
        <v>3.082994073856175E-3</v>
      </c>
      <c r="AH920">
        <f t="shared" si="277"/>
        <v>466.862940123334</v>
      </c>
    </row>
    <row r="921" spans="1:34" x14ac:dyDescent="0.2">
      <c r="A921">
        <f t="shared" si="267"/>
        <v>1.2306961563738221</v>
      </c>
      <c r="B921">
        <f t="shared" si="268"/>
        <v>7.1843897697894405E-6</v>
      </c>
      <c r="C921">
        <v>6.7009280000000004E-2</v>
      </c>
      <c r="D921">
        <v>9015.4375</v>
      </c>
      <c r="E921">
        <f t="shared" si="269"/>
        <v>459.1513878278584</v>
      </c>
      <c r="F921">
        <f t="shared" si="270"/>
        <v>2.6803712E-3</v>
      </c>
      <c r="G921">
        <f t="shared" si="271"/>
        <v>210819.99694424844</v>
      </c>
      <c r="H921">
        <v>1.5695092799999999</v>
      </c>
      <c r="I921">
        <v>9113.4375</v>
      </c>
      <c r="J921">
        <f t="shared" si="272"/>
        <v>464.14247517188693</v>
      </c>
      <c r="K921">
        <f t="shared" si="273"/>
        <v>2.780371199999996E-3</v>
      </c>
      <c r="L921">
        <f t="shared" si="278"/>
        <v>451.74321212059198</v>
      </c>
      <c r="M921">
        <f t="shared" si="274"/>
        <v>-5.7119628800000002E-2</v>
      </c>
      <c r="T921">
        <v>8.4257571000000003E-2</v>
      </c>
      <c r="U921">
        <v>23479.32</v>
      </c>
      <c r="V921">
        <f t="shared" si="275"/>
        <v>1195.7891520244459</v>
      </c>
      <c r="W921">
        <f t="shared" si="276"/>
        <v>3.37030284E-3</v>
      </c>
      <c r="X921">
        <f t="shared" si="279"/>
        <v>3.0510255664705573E-3</v>
      </c>
      <c r="AH921">
        <f t="shared" si="277"/>
        <v>467.0642530336184</v>
      </c>
    </row>
    <row r="922" spans="1:34" x14ac:dyDescent="0.2">
      <c r="A922">
        <f t="shared" si="267"/>
        <v>1.0888900387512095</v>
      </c>
      <c r="B922">
        <f t="shared" si="268"/>
        <v>5.6487857896001534E-6</v>
      </c>
      <c r="C922">
        <v>5.9417935999999998E-2</v>
      </c>
      <c r="D922">
        <v>8995.75</v>
      </c>
      <c r="E922">
        <f t="shared" si="269"/>
        <v>458.14871403106696</v>
      </c>
      <c r="F922">
        <f t="shared" si="270"/>
        <v>2.37671744E-3</v>
      </c>
      <c r="G922">
        <f t="shared" si="271"/>
        <v>209900.24416832038</v>
      </c>
      <c r="H922">
        <v>1.5684179359999999</v>
      </c>
      <c r="I922">
        <v>9215.75</v>
      </c>
      <c r="J922">
        <f t="shared" si="272"/>
        <v>469.35319582378406</v>
      </c>
      <c r="K922">
        <f t="shared" si="273"/>
        <v>2.7367174399999961E-3</v>
      </c>
      <c r="L922">
        <f t="shared" si="278"/>
        <v>452.98313842572151</v>
      </c>
      <c r="M922">
        <f t="shared" si="274"/>
        <v>-5.7163282560000007E-2</v>
      </c>
      <c r="T922">
        <v>9.9808283999999997E-2</v>
      </c>
      <c r="U922">
        <v>23498.44</v>
      </c>
      <c r="V922">
        <f t="shared" si="275"/>
        <v>1196.7629233511586</v>
      </c>
      <c r="W922">
        <f t="shared" si="276"/>
        <v>3.9923313600000003E-3</v>
      </c>
      <c r="X922">
        <f t="shared" si="279"/>
        <v>3.0829532938235018E-3</v>
      </c>
      <c r="AH922">
        <f t="shared" si="277"/>
        <v>467.44459916451154</v>
      </c>
    </row>
    <row r="923" spans="1:34" x14ac:dyDescent="0.2">
      <c r="A923">
        <f t="shared" si="267"/>
        <v>1.2539946149479244</v>
      </c>
      <c r="B923">
        <f t="shared" si="268"/>
        <v>7.5245653511785725E-6</v>
      </c>
      <c r="C923">
        <v>6.8577352999999994E-2</v>
      </c>
      <c r="D923">
        <v>8976.0625</v>
      </c>
      <c r="E923">
        <f t="shared" si="269"/>
        <v>457.14604023427552</v>
      </c>
      <c r="F923">
        <f t="shared" si="270"/>
        <v>2.7430941199999997E-3</v>
      </c>
      <c r="G923">
        <f t="shared" si="271"/>
        <v>208982.50210187785</v>
      </c>
      <c r="H923">
        <v>1.5620773530000001</v>
      </c>
      <c r="I923">
        <v>9110.5625</v>
      </c>
      <c r="J923">
        <f t="shared" si="272"/>
        <v>463.99605296664117</v>
      </c>
      <c r="K923">
        <f t="shared" si="273"/>
        <v>2.4830941200000025E-3</v>
      </c>
      <c r="L923">
        <f t="shared" si="278"/>
        <v>454.62014416552779</v>
      </c>
      <c r="M923">
        <f t="shared" si="274"/>
        <v>-5.7416905880000001E-2</v>
      </c>
      <c r="T923">
        <v>9.3984867E-2</v>
      </c>
      <c r="U923">
        <v>23594.560000000001</v>
      </c>
      <c r="V923">
        <f t="shared" si="275"/>
        <v>1201.6582633053222</v>
      </c>
      <c r="W923">
        <f t="shared" si="276"/>
        <v>3.75939468E-3</v>
      </c>
      <c r="X923">
        <f t="shared" si="279"/>
        <v>3.1738911004411518E-3</v>
      </c>
      <c r="AH923">
        <f t="shared" si="277"/>
        <v>469.35667396061268</v>
      </c>
    </row>
    <row r="924" spans="1:34" x14ac:dyDescent="0.2">
      <c r="A924">
        <f t="shared" si="267"/>
        <v>1.3927763481601729</v>
      </c>
      <c r="B924">
        <f t="shared" si="268"/>
        <v>9.14760871860196E-6</v>
      </c>
      <c r="C924">
        <v>7.5612534999999995E-2</v>
      </c>
      <c r="D924">
        <v>9041.875</v>
      </c>
      <c r="E924">
        <f t="shared" si="269"/>
        <v>460.49783549783547</v>
      </c>
      <c r="F924">
        <f t="shared" si="270"/>
        <v>3.0245013999999999E-3</v>
      </c>
      <c r="G924">
        <f t="shared" si="271"/>
        <v>212058.25649819153</v>
      </c>
      <c r="H924">
        <v>1.560487535</v>
      </c>
      <c r="I924">
        <v>8875.375</v>
      </c>
      <c r="J924">
        <f t="shared" si="272"/>
        <v>452.0180799592564</v>
      </c>
      <c r="K924">
        <f t="shared" si="273"/>
        <v>2.4195014000000016E-3</v>
      </c>
      <c r="L924">
        <f t="shared" si="278"/>
        <v>455.55773504563911</v>
      </c>
      <c r="M924">
        <f t="shared" si="274"/>
        <v>-5.7480498599999999E-2</v>
      </c>
      <c r="T924">
        <v>9.5662327000000005E-2</v>
      </c>
      <c r="U924">
        <v>23549.68</v>
      </c>
      <c r="V924">
        <f t="shared" si="275"/>
        <v>1199.3725490196077</v>
      </c>
      <c r="W924">
        <f t="shared" si="276"/>
        <v>3.8264930800000004E-3</v>
      </c>
      <c r="X924">
        <f t="shared" si="279"/>
        <v>3.2324414583970364E-3</v>
      </c>
      <c r="AH924">
        <f t="shared" si="277"/>
        <v>468.46389496717723</v>
      </c>
    </row>
    <row r="925" spans="1:34" x14ac:dyDescent="0.2">
      <c r="A925">
        <f t="shared" si="267"/>
        <v>1.2133685010134965</v>
      </c>
      <c r="B925">
        <f t="shared" si="268"/>
        <v>7.027480338697832E-6</v>
      </c>
      <c r="C925">
        <v>6.6273488000000005E-2</v>
      </c>
      <c r="D925">
        <v>8987.1875</v>
      </c>
      <c r="E925">
        <f t="shared" si="269"/>
        <v>457.71263050674816</v>
      </c>
      <c r="F925">
        <f t="shared" si="270"/>
        <v>2.6509395200000003E-3</v>
      </c>
      <c r="G925">
        <f t="shared" si="271"/>
        <v>209500.85212540696</v>
      </c>
      <c r="H925">
        <v>1.553898488</v>
      </c>
      <c r="I925">
        <v>9152.6875</v>
      </c>
      <c r="J925">
        <f t="shared" si="272"/>
        <v>466.141456582633</v>
      </c>
      <c r="K925">
        <f t="shared" si="273"/>
        <v>2.1559395199999987E-3</v>
      </c>
      <c r="L925">
        <f t="shared" si="278"/>
        <v>455.20376953700088</v>
      </c>
      <c r="M925">
        <f t="shared" si="274"/>
        <v>-5.7744060480000005E-2</v>
      </c>
      <c r="T925">
        <v>6.8090670000000006E-2</v>
      </c>
      <c r="U925">
        <v>23585.3</v>
      </c>
      <c r="V925">
        <f t="shared" si="275"/>
        <v>1201.186656480774</v>
      </c>
      <c r="W925">
        <f t="shared" si="276"/>
        <v>2.7236268000000001E-3</v>
      </c>
      <c r="X925">
        <f t="shared" si="279"/>
        <v>3.2918466205573331E-3</v>
      </c>
      <c r="AH925">
        <f t="shared" si="277"/>
        <v>469.17246866918634</v>
      </c>
    </row>
    <row r="926" spans="1:34" x14ac:dyDescent="0.2">
      <c r="A926">
        <f t="shared" si="267"/>
        <v>1.2113225985108225</v>
      </c>
      <c r="B926">
        <f t="shared" si="268"/>
        <v>7.0087725071466494E-6</v>
      </c>
      <c r="C926">
        <v>6.6185216000000005E-2</v>
      </c>
      <c r="D926">
        <v>8984</v>
      </c>
      <c r="E926">
        <f t="shared" si="269"/>
        <v>457.55029284441048</v>
      </c>
      <c r="F926">
        <f t="shared" si="270"/>
        <v>2.64740864E-3</v>
      </c>
      <c r="G926">
        <f t="shared" si="271"/>
        <v>209352.27048200578</v>
      </c>
      <c r="H926">
        <v>1.578310216</v>
      </c>
      <c r="I926">
        <v>9147.5</v>
      </c>
      <c r="J926">
        <f t="shared" si="272"/>
        <v>465.87725999490704</v>
      </c>
      <c r="K926">
        <f t="shared" si="273"/>
        <v>3.1324086399999993E-3</v>
      </c>
      <c r="L926">
        <f t="shared" si="278"/>
        <v>456.2975382415641</v>
      </c>
      <c r="M926">
        <f t="shared" si="274"/>
        <v>-5.6767591360000001E-2</v>
      </c>
      <c r="T926">
        <v>0.105769901</v>
      </c>
      <c r="U926">
        <v>23597.42</v>
      </c>
      <c r="V926">
        <f t="shared" si="275"/>
        <v>1201.8039215686274</v>
      </c>
      <c r="W926">
        <f t="shared" si="276"/>
        <v>4.23079604E-3</v>
      </c>
      <c r="X926">
        <f t="shared" si="279"/>
        <v>3.2350246385015997E-3</v>
      </c>
      <c r="AH926">
        <f t="shared" si="277"/>
        <v>469.41356673960604</v>
      </c>
    </row>
    <row r="927" spans="1:34" x14ac:dyDescent="0.2">
      <c r="A927">
        <f t="shared" si="267"/>
        <v>1.4168891835529669</v>
      </c>
      <c r="B927">
        <f t="shared" si="268"/>
        <v>9.4182024502810016E-6</v>
      </c>
      <c r="C927">
        <v>7.6722725000000006E-2</v>
      </c>
      <c r="D927">
        <v>9065.3125</v>
      </c>
      <c r="E927">
        <f t="shared" si="269"/>
        <v>461.69149477973008</v>
      </c>
      <c r="F927">
        <f t="shared" si="270"/>
        <v>3.0689090000000003E-3</v>
      </c>
      <c r="G927">
        <f t="shared" si="271"/>
        <v>213159.03635194153</v>
      </c>
      <c r="H927">
        <v>1.5669727250000001</v>
      </c>
      <c r="I927">
        <v>8912.3125</v>
      </c>
      <c r="J927">
        <f t="shared" si="272"/>
        <v>453.89928698752226</v>
      </c>
      <c r="K927">
        <f t="shared" si="273"/>
        <v>2.6789090000000028E-3</v>
      </c>
      <c r="L927">
        <f t="shared" si="278"/>
        <v>457.2555104168984</v>
      </c>
      <c r="M927">
        <f t="shared" si="274"/>
        <v>-5.7221091000000002E-2</v>
      </c>
      <c r="T927">
        <v>7.2575025000000001E-2</v>
      </c>
      <c r="U927">
        <v>23671.54</v>
      </c>
      <c r="V927">
        <f t="shared" si="275"/>
        <v>1205.5788133435192</v>
      </c>
      <c r="W927">
        <f t="shared" si="276"/>
        <v>2.9030010000000001E-3</v>
      </c>
      <c r="X927">
        <f t="shared" si="279"/>
        <v>3.3346017786514397E-3</v>
      </c>
      <c r="AH927">
        <f t="shared" si="277"/>
        <v>470.88800477421921</v>
      </c>
    </row>
    <row r="928" spans="1:34" x14ac:dyDescent="0.2">
      <c r="A928">
        <f t="shared" si="267"/>
        <v>1.4493372694117648</v>
      </c>
      <c r="B928">
        <f t="shared" si="268"/>
        <v>9.9568066423046408E-6</v>
      </c>
      <c r="C928">
        <v>7.8886020000000001E-2</v>
      </c>
      <c r="D928">
        <v>9018.625</v>
      </c>
      <c r="E928">
        <f t="shared" si="269"/>
        <v>459.31372549019608</v>
      </c>
      <c r="F928">
        <f t="shared" si="270"/>
        <v>3.1554408000000001E-3</v>
      </c>
      <c r="G928">
        <f t="shared" si="271"/>
        <v>210969.0984236832</v>
      </c>
      <c r="H928">
        <v>1.5580110199999999</v>
      </c>
      <c r="I928">
        <v>8942.125</v>
      </c>
      <c r="J928">
        <f t="shared" si="272"/>
        <v>455.41762159409217</v>
      </c>
      <c r="K928">
        <f t="shared" si="273"/>
        <v>2.3204407999999964E-3</v>
      </c>
      <c r="L928">
        <f t="shared" si="278"/>
        <v>456.91988807396081</v>
      </c>
      <c r="M928">
        <f t="shared" si="274"/>
        <v>-5.7579559200000005E-2</v>
      </c>
      <c r="T928">
        <v>4.3506049999999998E-2</v>
      </c>
      <c r="U928">
        <v>23697.66</v>
      </c>
      <c r="V928">
        <f t="shared" si="275"/>
        <v>1206.9090909090908</v>
      </c>
      <c r="W928">
        <f t="shared" si="276"/>
        <v>1.7402419999999999E-3</v>
      </c>
      <c r="X928">
        <f t="shared" si="279"/>
        <v>3.2914417007862957E-3</v>
      </c>
      <c r="AH928">
        <f t="shared" si="277"/>
        <v>471.40759896558575</v>
      </c>
    </row>
    <row r="929" spans="1:34" x14ac:dyDescent="0.2">
      <c r="A929">
        <f t="shared" si="267"/>
        <v>1.2926883649388847</v>
      </c>
      <c r="B929">
        <f t="shared" si="268"/>
        <v>7.795287676177978E-6</v>
      </c>
      <c r="C929">
        <v>6.9800106000000001E-2</v>
      </c>
      <c r="D929">
        <v>9090.9375</v>
      </c>
      <c r="E929">
        <f t="shared" si="269"/>
        <v>462.99656226126814</v>
      </c>
      <c r="F929">
        <f t="shared" si="270"/>
        <v>2.7920042400000002E-3</v>
      </c>
      <c r="G929">
        <f t="shared" si="271"/>
        <v>214365.81666575235</v>
      </c>
      <c r="H929">
        <v>1.5550501059999999</v>
      </c>
      <c r="I929">
        <v>8824.4375</v>
      </c>
      <c r="J929">
        <f t="shared" si="272"/>
        <v>449.4238604532722</v>
      </c>
      <c r="K929">
        <f t="shared" si="273"/>
        <v>2.2020042399999973E-3</v>
      </c>
      <c r="L929">
        <f t="shared" si="278"/>
        <v>456.76966142597394</v>
      </c>
      <c r="M929">
        <f t="shared" si="274"/>
        <v>-5.7697995760000002E-2</v>
      </c>
      <c r="T929">
        <v>6.2812979000000005E-2</v>
      </c>
      <c r="U929">
        <v>23729.78</v>
      </c>
      <c r="V929">
        <f t="shared" si="275"/>
        <v>1208.5449452508276</v>
      </c>
      <c r="W929">
        <f t="shared" si="276"/>
        <v>2.5125191600000002E-3</v>
      </c>
      <c r="X929">
        <f t="shared" si="279"/>
        <v>3.1363217307076663E-3</v>
      </c>
      <c r="AH929">
        <f t="shared" si="277"/>
        <v>472.04654863735817</v>
      </c>
    </row>
    <row r="930" spans="1:34" x14ac:dyDescent="0.2">
      <c r="A930">
        <f t="shared" si="267"/>
        <v>1.0214293195146422</v>
      </c>
      <c r="B930">
        <f t="shared" si="268"/>
        <v>4.9000226578562699E-6</v>
      </c>
      <c r="C930">
        <v>5.5339987E-2</v>
      </c>
      <c r="D930">
        <v>9060.25</v>
      </c>
      <c r="E930">
        <f t="shared" si="269"/>
        <v>461.43366437484082</v>
      </c>
      <c r="F930">
        <f t="shared" si="270"/>
        <v>2.2135994799999999E-3</v>
      </c>
      <c r="G930">
        <f t="shared" si="271"/>
        <v>212921.02661839323</v>
      </c>
      <c r="H930">
        <v>1.5672149870000001</v>
      </c>
      <c r="I930">
        <v>8824.25</v>
      </c>
      <c r="J930">
        <f t="shared" si="272"/>
        <v>449.41431117901709</v>
      </c>
      <c r="K930">
        <f t="shared" si="273"/>
        <v>2.6885994800000023E-3</v>
      </c>
      <c r="L930">
        <f t="shared" si="278"/>
        <v>456.03508132870377</v>
      </c>
      <c r="M930">
        <f t="shared" si="274"/>
        <v>-5.7211400519999997E-2</v>
      </c>
      <c r="T930">
        <v>5.9995819999999998E-2</v>
      </c>
      <c r="U930">
        <v>23749.9</v>
      </c>
      <c r="V930">
        <f t="shared" si="275"/>
        <v>1209.5696460402344</v>
      </c>
      <c r="W930">
        <f t="shared" si="276"/>
        <v>2.3998328E-3</v>
      </c>
      <c r="X930">
        <f t="shared" si="279"/>
        <v>3.0739414736368998E-3</v>
      </c>
      <c r="AH930">
        <f t="shared" si="277"/>
        <v>472.44678734831905</v>
      </c>
    </row>
    <row r="931" spans="1:34" x14ac:dyDescent="0.2">
      <c r="A931">
        <f t="shared" si="267"/>
        <v>1.4216475691558441</v>
      </c>
      <c r="B931">
        <f t="shared" si="268"/>
        <v>9.3649880674382389E-6</v>
      </c>
      <c r="C931">
        <v>7.6505669999999998E-2</v>
      </c>
      <c r="D931">
        <v>9121.5625</v>
      </c>
      <c r="E931">
        <f t="shared" si="269"/>
        <v>464.55627705627705</v>
      </c>
      <c r="F931">
        <f t="shared" si="270"/>
        <v>3.0602267999999999E-3</v>
      </c>
      <c r="G931">
        <f t="shared" si="271"/>
        <v>215812.53455238845</v>
      </c>
      <c r="H931">
        <v>1.57088067</v>
      </c>
      <c r="I931">
        <v>9291.5625</v>
      </c>
      <c r="J931">
        <f t="shared" si="272"/>
        <v>473.21428571428567</v>
      </c>
      <c r="K931">
        <f t="shared" si="273"/>
        <v>2.8352267999999991E-3</v>
      </c>
      <c r="L931">
        <f t="shared" si="278"/>
        <v>455.37300431373512</v>
      </c>
      <c r="M931">
        <f t="shared" si="274"/>
        <v>-5.7064773200000002E-2</v>
      </c>
      <c r="T931">
        <v>4.6679577E-2</v>
      </c>
      <c r="U931">
        <v>23763.02</v>
      </c>
      <c r="V931">
        <f t="shared" si="275"/>
        <v>1210.2378405907816</v>
      </c>
      <c r="W931">
        <f t="shared" si="276"/>
        <v>1.86718308E-3</v>
      </c>
      <c r="X931">
        <f t="shared" si="279"/>
        <v>3.0065306062732099E-3</v>
      </c>
      <c r="AH931">
        <f t="shared" si="277"/>
        <v>472.70777799880642</v>
      </c>
    </row>
    <row r="932" spans="1:34" x14ac:dyDescent="0.2">
      <c r="A932">
        <f t="shared" si="267"/>
        <v>1.2937290936544437</v>
      </c>
      <c r="B932">
        <f t="shared" si="268"/>
        <v>7.8225733107540501E-6</v>
      </c>
      <c r="C932">
        <v>6.9922158999999998E-2</v>
      </c>
      <c r="D932">
        <v>9082.375</v>
      </c>
      <c r="E932">
        <f t="shared" si="269"/>
        <v>462.56047873694934</v>
      </c>
      <c r="F932">
        <f t="shared" si="270"/>
        <v>2.79688636E-3</v>
      </c>
      <c r="G932">
        <f t="shared" si="271"/>
        <v>213962.19648935576</v>
      </c>
      <c r="H932">
        <v>1.556547159</v>
      </c>
      <c r="I932">
        <v>9068.875</v>
      </c>
      <c r="J932">
        <f t="shared" si="272"/>
        <v>461.87293099057808</v>
      </c>
      <c r="K932">
        <f t="shared" si="273"/>
        <v>2.2618863599999984E-3</v>
      </c>
      <c r="L932">
        <f t="shared" si="278"/>
        <v>457.15713245379015</v>
      </c>
      <c r="M932">
        <f t="shared" si="274"/>
        <v>-5.7638113640000002E-2</v>
      </c>
      <c r="T932">
        <v>5.0239257000000002E-2</v>
      </c>
      <c r="U932">
        <v>23784.639999999999</v>
      </c>
      <c r="V932">
        <f t="shared" si="275"/>
        <v>1211.3389355742297</v>
      </c>
      <c r="W932">
        <f t="shared" si="276"/>
        <v>2.0095702800000002E-3</v>
      </c>
      <c r="X932">
        <f t="shared" si="279"/>
        <v>2.8925958536458888E-3</v>
      </c>
      <c r="AH932">
        <f t="shared" si="277"/>
        <v>473.1378555798687</v>
      </c>
    </row>
    <row r="933" spans="1:34" x14ac:dyDescent="0.2">
      <c r="A933">
        <f t="shared" si="267"/>
        <v>1.2083274589483066</v>
      </c>
      <c r="B933">
        <f t="shared" si="268"/>
        <v>6.8046812689465598E-6</v>
      </c>
      <c r="C933">
        <v>6.5214460000000002E-2</v>
      </c>
      <c r="D933">
        <v>9095.1875</v>
      </c>
      <c r="E933">
        <f t="shared" si="269"/>
        <v>463.21301247771834</v>
      </c>
      <c r="F933">
        <f t="shared" si="270"/>
        <v>2.6085784E-3</v>
      </c>
      <c r="G933">
        <f t="shared" si="271"/>
        <v>214566.29492868285</v>
      </c>
      <c r="H933">
        <v>1.57683946</v>
      </c>
      <c r="I933">
        <v>9016.1875</v>
      </c>
      <c r="J933">
        <f t="shared" si="272"/>
        <v>459.189584924879</v>
      </c>
      <c r="K933">
        <f t="shared" si="273"/>
        <v>3.0735783999999988E-3</v>
      </c>
      <c r="L933">
        <f t="shared" si="278"/>
        <v>457.62871230746896</v>
      </c>
      <c r="M933">
        <f t="shared" si="274"/>
        <v>-5.6826421600000003E-2</v>
      </c>
      <c r="T933">
        <v>0.108924865</v>
      </c>
      <c r="U933">
        <v>23862.76</v>
      </c>
      <c r="V933">
        <f t="shared" si="275"/>
        <v>1215.3175451998979</v>
      </c>
      <c r="W933">
        <f t="shared" si="276"/>
        <v>4.3569945999999997E-3</v>
      </c>
      <c r="X933">
        <f t="shared" si="279"/>
        <v>2.8042932962813001E-3</v>
      </c>
      <c r="AH933">
        <f t="shared" si="277"/>
        <v>474.69186393475229</v>
      </c>
    </row>
    <row r="934" spans="1:34" x14ac:dyDescent="0.2">
      <c r="A934">
        <f t="shared" si="267"/>
        <v>1.2776916253425004</v>
      </c>
      <c r="B934">
        <f t="shared" si="268"/>
        <v>7.5092611894817339E-6</v>
      </c>
      <c r="C934">
        <v>6.8507578E-2</v>
      </c>
      <c r="D934">
        <v>9155</v>
      </c>
      <c r="E934">
        <f t="shared" si="269"/>
        <v>466.25923096511326</v>
      </c>
      <c r="F934">
        <f t="shared" si="270"/>
        <v>2.7403031199999999E-3</v>
      </c>
      <c r="G934">
        <f t="shared" si="271"/>
        <v>217397.67046017884</v>
      </c>
      <c r="H934">
        <v>1.566507578</v>
      </c>
      <c r="I934">
        <v>9238.5</v>
      </c>
      <c r="J934">
        <f t="shared" si="272"/>
        <v>470.51184110007637</v>
      </c>
      <c r="K934">
        <f t="shared" si="273"/>
        <v>2.6603031199999984E-3</v>
      </c>
      <c r="L934">
        <f t="shared" si="278"/>
        <v>457.78479956920995</v>
      </c>
      <c r="M934">
        <f t="shared" si="274"/>
        <v>-5.7239696880000003E-2</v>
      </c>
      <c r="T934">
        <v>8.3986407999999999E-2</v>
      </c>
      <c r="U934">
        <v>23791.88</v>
      </c>
      <c r="V934">
        <f t="shared" si="275"/>
        <v>1211.7076648841355</v>
      </c>
      <c r="W934">
        <f t="shared" si="276"/>
        <v>3.3594563199999998E-3</v>
      </c>
      <c r="X934">
        <f t="shared" si="279"/>
        <v>2.9595634266531704E-3</v>
      </c>
      <c r="AH934">
        <f t="shared" si="277"/>
        <v>473.28187785955834</v>
      </c>
    </row>
    <row r="935" spans="1:34" x14ac:dyDescent="0.2">
      <c r="A935">
        <f t="shared" si="267"/>
        <v>1.0424591871207027</v>
      </c>
      <c r="B935">
        <f t="shared" si="268"/>
        <v>5.0044406649669186E-6</v>
      </c>
      <c r="C935">
        <v>5.5926518000000001E-2</v>
      </c>
      <c r="D935">
        <v>9149.8125</v>
      </c>
      <c r="E935">
        <f t="shared" si="269"/>
        <v>465.9950343773873</v>
      </c>
      <c r="F935">
        <f t="shared" si="270"/>
        <v>2.2370607200000001E-3</v>
      </c>
      <c r="G935">
        <f t="shared" si="271"/>
        <v>217151.37206438236</v>
      </c>
      <c r="H935">
        <v>1.5580515180000001</v>
      </c>
      <c r="I935">
        <v>9185.8125</v>
      </c>
      <c r="J935">
        <f t="shared" si="272"/>
        <v>467.82849503437734</v>
      </c>
      <c r="K935">
        <f t="shared" si="273"/>
        <v>2.3220607200000031E-3</v>
      </c>
      <c r="L935">
        <f t="shared" si="278"/>
        <v>459.05750372229659</v>
      </c>
      <c r="M935">
        <f t="shared" si="274"/>
        <v>-5.7577939279999997E-2</v>
      </c>
      <c r="T935">
        <v>4.4798892E-2</v>
      </c>
      <c r="U935">
        <v>23895.5</v>
      </c>
      <c r="V935">
        <f t="shared" si="275"/>
        <v>1216.9849758085052</v>
      </c>
      <c r="W935">
        <f t="shared" si="276"/>
        <v>1.7919556799999999E-3</v>
      </c>
      <c r="X935">
        <f t="shared" si="279"/>
        <v>2.9995527159878532E-3</v>
      </c>
      <c r="AH935">
        <f t="shared" si="277"/>
        <v>475.34314700616665</v>
      </c>
    </row>
    <row r="936" spans="1:34" x14ac:dyDescent="0.2">
      <c r="A936">
        <f t="shared" si="267"/>
        <v>1.2274461710886173</v>
      </c>
      <c r="B936">
        <f t="shared" si="268"/>
        <v>7.0164137392819623E-6</v>
      </c>
      <c r="C936">
        <v>6.6221285000000005E-2</v>
      </c>
      <c r="D936">
        <v>9098.625</v>
      </c>
      <c r="E936">
        <f t="shared" si="269"/>
        <v>463.38808250572953</v>
      </c>
      <c r="F936">
        <f t="shared" si="270"/>
        <v>2.6488514000000004E-3</v>
      </c>
      <c r="G936">
        <f t="shared" si="271"/>
        <v>214728.51500833681</v>
      </c>
      <c r="H936">
        <v>1.5645962849999999</v>
      </c>
      <c r="I936">
        <v>9168.125</v>
      </c>
      <c r="J936">
        <f t="shared" si="272"/>
        <v>466.92768016297424</v>
      </c>
      <c r="K936">
        <f t="shared" si="273"/>
        <v>2.583851399999997E-3</v>
      </c>
      <c r="L936">
        <f t="shared" si="278"/>
        <v>459.93460285350466</v>
      </c>
      <c r="M936">
        <f t="shared" si="274"/>
        <v>-5.7316148600000005E-2</v>
      </c>
      <c r="T936">
        <v>9.6737322000000001E-2</v>
      </c>
      <c r="U936">
        <v>23860.12</v>
      </c>
      <c r="V936">
        <f t="shared" si="275"/>
        <v>1215.1830914183854</v>
      </c>
      <c r="W936">
        <f t="shared" si="276"/>
        <v>3.8694928799999999E-3</v>
      </c>
      <c r="X936">
        <f t="shared" si="279"/>
        <v>2.8787930123890678E-3</v>
      </c>
      <c r="AH936">
        <f t="shared" si="277"/>
        <v>474.63934752337371</v>
      </c>
    </row>
    <row r="937" spans="1:34" x14ac:dyDescent="0.2">
      <c r="A937">
        <f t="shared" si="267"/>
        <v>1.2347948311762156</v>
      </c>
      <c r="B937">
        <f t="shared" si="268"/>
        <v>6.9731667794191927E-6</v>
      </c>
      <c r="C937">
        <v>6.6016885999999997E-2</v>
      </c>
      <c r="D937">
        <v>9181.4375</v>
      </c>
      <c r="E937">
        <f t="shared" si="269"/>
        <v>467.60567863509033</v>
      </c>
      <c r="F937">
        <f t="shared" si="270"/>
        <v>2.6406754399999999E-3</v>
      </c>
      <c r="G937">
        <f t="shared" si="271"/>
        <v>218655.07069178336</v>
      </c>
      <c r="H937">
        <v>1.5715168859999999</v>
      </c>
      <c r="I937">
        <v>9295.4375</v>
      </c>
      <c r="J937">
        <f t="shared" si="272"/>
        <v>473.41163738222559</v>
      </c>
      <c r="K937">
        <f t="shared" si="273"/>
        <v>2.8606754399999978E-3</v>
      </c>
      <c r="L937">
        <f t="shared" si="278"/>
        <v>460.6339105844516</v>
      </c>
      <c r="M937">
        <f t="shared" si="274"/>
        <v>-5.7039324560000007E-2</v>
      </c>
      <c r="T937">
        <v>7.0676704000000007E-2</v>
      </c>
      <c r="U937">
        <v>23888.240000000002</v>
      </c>
      <c r="V937">
        <f t="shared" si="275"/>
        <v>1216.6152279093455</v>
      </c>
      <c r="W937">
        <f t="shared" si="276"/>
        <v>2.8270681600000001E-3</v>
      </c>
      <c r="X937">
        <f t="shared" si="279"/>
        <v>2.977862999150161E-3</v>
      </c>
      <c r="AH937">
        <f t="shared" si="277"/>
        <v>475.19872687487566</v>
      </c>
    </row>
    <row r="938" spans="1:34" x14ac:dyDescent="0.2">
      <c r="A938">
        <f t="shared" si="267"/>
        <v>1.4581394510394703</v>
      </c>
      <c r="B938">
        <f t="shared" si="268"/>
        <v>9.8127627454863614E-6</v>
      </c>
      <c r="C938">
        <v>7.8313324000000004E-2</v>
      </c>
      <c r="D938">
        <v>9139.75</v>
      </c>
      <c r="E938">
        <f t="shared" si="269"/>
        <v>465.48255665902724</v>
      </c>
      <c r="F938">
        <f t="shared" si="270"/>
        <v>3.13253296E-3</v>
      </c>
      <c r="G938">
        <f t="shared" si="271"/>
        <v>216674.01055382451</v>
      </c>
      <c r="H938">
        <v>1.579063324</v>
      </c>
      <c r="I938">
        <v>8985.25</v>
      </c>
      <c r="J938">
        <f t="shared" si="272"/>
        <v>457.61395467277816</v>
      </c>
      <c r="K938">
        <f t="shared" si="273"/>
        <v>3.1625329600000018E-3</v>
      </c>
      <c r="L938">
        <f t="shared" si="278"/>
        <v>461.911683264229</v>
      </c>
      <c r="M938">
        <f t="shared" si="274"/>
        <v>-5.6737467040000003E-2</v>
      </c>
      <c r="T938">
        <v>5.6992043999999999E-2</v>
      </c>
      <c r="U938">
        <v>23936.36</v>
      </c>
      <c r="V938">
        <f t="shared" si="275"/>
        <v>1219.0659536541889</v>
      </c>
      <c r="W938">
        <f t="shared" si="276"/>
        <v>2.27968176E-3</v>
      </c>
      <c r="X938">
        <f t="shared" si="279"/>
        <v>2.962783515235145E-3</v>
      </c>
      <c r="AH938">
        <f t="shared" si="277"/>
        <v>476.15595782773022</v>
      </c>
    </row>
    <row r="939" spans="1:34" x14ac:dyDescent="0.2">
      <c r="A939">
        <f t="shared" si="267"/>
        <v>1.4397219914803918</v>
      </c>
      <c r="B939">
        <f t="shared" si="268"/>
        <v>9.5136731390535174E-6</v>
      </c>
      <c r="C939">
        <v>7.7110606999999998E-2</v>
      </c>
      <c r="D939">
        <v>9165.0625</v>
      </c>
      <c r="E939">
        <f t="shared" si="269"/>
        <v>466.77170868347332</v>
      </c>
      <c r="F939">
        <f t="shared" si="270"/>
        <v>3.0844242799999999E-3</v>
      </c>
      <c r="G939">
        <f t="shared" si="271"/>
        <v>217875.82802728927</v>
      </c>
      <c r="H939">
        <v>1.577610607</v>
      </c>
      <c r="I939">
        <v>9212.5625</v>
      </c>
      <c r="J939">
        <f t="shared" si="272"/>
        <v>469.19085816144639</v>
      </c>
      <c r="K939">
        <f t="shared" si="273"/>
        <v>3.1044242799999999E-3</v>
      </c>
      <c r="L939">
        <f t="shared" si="278"/>
        <v>461.48191040508391</v>
      </c>
      <c r="M939">
        <f t="shared" si="274"/>
        <v>-5.6795575720000005E-2</v>
      </c>
      <c r="T939">
        <v>5.7933349000000002E-2</v>
      </c>
      <c r="U939">
        <v>23995.48</v>
      </c>
      <c r="V939">
        <f t="shared" si="275"/>
        <v>1222.0769034886682</v>
      </c>
      <c r="W939">
        <f t="shared" si="276"/>
        <v>2.31733396E-3</v>
      </c>
      <c r="X939">
        <f t="shared" si="279"/>
        <v>2.8944733397116306E-3</v>
      </c>
      <c r="AH939">
        <f t="shared" si="277"/>
        <v>477.33200716132882</v>
      </c>
    </row>
    <row r="940" spans="1:34" x14ac:dyDescent="0.2">
      <c r="A940">
        <f t="shared" si="267"/>
        <v>1.1672451672281638</v>
      </c>
      <c r="B940">
        <f t="shared" si="268"/>
        <v>6.2068226301121926E-6</v>
      </c>
      <c r="C940">
        <v>6.2283738999999998E-2</v>
      </c>
      <c r="D940">
        <v>9199.375</v>
      </c>
      <c r="E940">
        <f t="shared" si="269"/>
        <v>468.51922587216706</v>
      </c>
      <c r="F940">
        <f t="shared" si="270"/>
        <v>2.4913495599999998E-3</v>
      </c>
      <c r="G940">
        <f t="shared" si="271"/>
        <v>219510.2650118547</v>
      </c>
      <c r="H940">
        <v>1.569783739</v>
      </c>
      <c r="I940">
        <v>9267.375</v>
      </c>
      <c r="J940">
        <f t="shared" si="272"/>
        <v>471.98242933537045</v>
      </c>
      <c r="K940">
        <f t="shared" si="273"/>
        <v>2.7913495600000006E-3</v>
      </c>
      <c r="L940">
        <f t="shared" si="278"/>
        <v>462.2528051807202</v>
      </c>
      <c r="M940">
        <f t="shared" si="274"/>
        <v>-5.7108650439999999E-2</v>
      </c>
      <c r="T940">
        <v>9.4500624000000005E-2</v>
      </c>
      <c r="U940">
        <v>23991.599999999999</v>
      </c>
      <c r="V940">
        <f t="shared" si="275"/>
        <v>1221.8792971734147</v>
      </c>
      <c r="W940">
        <f t="shared" si="276"/>
        <v>3.7800249600000004E-3</v>
      </c>
      <c r="X940">
        <f t="shared" si="279"/>
        <v>2.8367594017404676E-3</v>
      </c>
      <c r="AH940">
        <f t="shared" si="277"/>
        <v>477.25482395066632</v>
      </c>
    </row>
    <row r="941" spans="1:34" x14ac:dyDescent="0.2">
      <c r="A941">
        <f t="shared" si="267"/>
        <v>1.3629183017284185</v>
      </c>
      <c r="B941">
        <f t="shared" si="268"/>
        <v>8.5749935994809998E-6</v>
      </c>
      <c r="C941">
        <v>7.3207725000000001E-2</v>
      </c>
      <c r="D941">
        <v>9138.6875</v>
      </c>
      <c r="E941">
        <f t="shared" si="269"/>
        <v>465.42844410491466</v>
      </c>
      <c r="F941">
        <f t="shared" si="270"/>
        <v>2.928309E-3</v>
      </c>
      <c r="G941">
        <f t="shared" si="271"/>
        <v>216623.63658192166</v>
      </c>
      <c r="H941">
        <v>1.565332725</v>
      </c>
      <c r="I941">
        <v>8969.6875</v>
      </c>
      <c r="J941">
        <f t="shared" si="272"/>
        <v>456.82136490960022</v>
      </c>
      <c r="K941">
        <f t="shared" si="273"/>
        <v>2.6133089999999994E-3</v>
      </c>
      <c r="L941">
        <f t="shared" si="278"/>
        <v>463.22576759618528</v>
      </c>
      <c r="M941">
        <f t="shared" si="274"/>
        <v>-5.7286691000000001E-2</v>
      </c>
      <c r="T941">
        <v>0.102943876</v>
      </c>
      <c r="U941">
        <v>23969.22</v>
      </c>
      <c r="V941">
        <f t="shared" si="275"/>
        <v>1220.7394957983192</v>
      </c>
      <c r="W941">
        <f t="shared" si="276"/>
        <v>4.1177550400000006E-3</v>
      </c>
      <c r="X941">
        <f t="shared" si="279"/>
        <v>2.9310859575664211E-3</v>
      </c>
      <c r="AH941">
        <f t="shared" si="277"/>
        <v>476.80962800875272</v>
      </c>
    </row>
    <row r="942" spans="1:34" x14ac:dyDescent="0.2">
      <c r="A942">
        <f t="shared" si="267"/>
        <v>1.2780643595110772</v>
      </c>
      <c r="B942">
        <f t="shared" si="268"/>
        <v>7.4000475413120663E-6</v>
      </c>
      <c r="C942">
        <v>6.8007571000000003E-2</v>
      </c>
      <c r="D942">
        <v>9225</v>
      </c>
      <c r="E942">
        <f t="shared" si="269"/>
        <v>469.82429335370512</v>
      </c>
      <c r="F942">
        <f t="shared" si="270"/>
        <v>2.7203028400000001E-3</v>
      </c>
      <c r="G942">
        <f t="shared" si="271"/>
        <v>220734.86662530835</v>
      </c>
      <c r="H942">
        <v>1.578257571</v>
      </c>
      <c r="I942">
        <v>9307</v>
      </c>
      <c r="J942">
        <f t="shared" si="272"/>
        <v>474.00050929462691</v>
      </c>
      <c r="K942">
        <f t="shared" si="273"/>
        <v>3.130302839999999E-3</v>
      </c>
      <c r="L942">
        <f t="shared" si="278"/>
        <v>462.58532732752678</v>
      </c>
      <c r="M942">
        <f t="shared" si="274"/>
        <v>-5.676969716E-2</v>
      </c>
      <c r="T942">
        <v>4.3513111E-2</v>
      </c>
      <c r="U942">
        <v>24023.84</v>
      </c>
      <c r="V942">
        <f t="shared" si="275"/>
        <v>1223.5212630506746</v>
      </c>
      <c r="W942">
        <f t="shared" si="276"/>
        <v>1.74052444E-3</v>
      </c>
      <c r="X942">
        <f t="shared" si="279"/>
        <v>3.0497528658097791E-3</v>
      </c>
      <c r="AH942">
        <f t="shared" si="277"/>
        <v>477.89616073204689</v>
      </c>
    </row>
    <row r="943" spans="1:34" x14ac:dyDescent="0.2">
      <c r="A943">
        <f t="shared" si="267"/>
        <v>1.3325702907099568</v>
      </c>
      <c r="B943">
        <f t="shared" si="268"/>
        <v>8.1072958736394506E-6</v>
      </c>
      <c r="C943">
        <v>7.1183283999999999E-2</v>
      </c>
      <c r="D943">
        <v>9189.3125</v>
      </c>
      <c r="E943">
        <f t="shared" si="269"/>
        <v>468.006748153807</v>
      </c>
      <c r="F943">
        <f t="shared" si="270"/>
        <v>2.8473313600000001E-3</v>
      </c>
      <c r="G943">
        <f t="shared" si="271"/>
        <v>219030.31631750092</v>
      </c>
      <c r="H943">
        <v>1.5593082840000001</v>
      </c>
      <c r="I943">
        <v>9409.3125</v>
      </c>
      <c r="J943">
        <f t="shared" si="272"/>
        <v>479.21122994652404</v>
      </c>
      <c r="K943">
        <f t="shared" si="273"/>
        <v>2.3723313600000039E-3</v>
      </c>
      <c r="L943">
        <f t="shared" si="278"/>
        <v>463.72684552423681</v>
      </c>
      <c r="M943">
        <f t="shared" si="274"/>
        <v>-5.7527668640000001E-2</v>
      </c>
      <c r="T943">
        <v>5.6083334999999998E-2</v>
      </c>
      <c r="U943">
        <v>24065.96</v>
      </c>
      <c r="V943">
        <f t="shared" si="275"/>
        <v>1225.6664120193532</v>
      </c>
      <c r="W943">
        <f t="shared" si="276"/>
        <v>2.2433333999999998E-3</v>
      </c>
      <c r="X943">
        <f t="shared" si="279"/>
        <v>2.9188300232288011E-3</v>
      </c>
      <c r="AH943">
        <f t="shared" si="277"/>
        <v>478.73403620449568</v>
      </c>
    </row>
    <row r="944" spans="1:34" x14ac:dyDescent="0.2">
      <c r="A944">
        <f t="shared" si="267"/>
        <v>1.4757833114710976</v>
      </c>
      <c r="B944">
        <f t="shared" si="268"/>
        <v>9.8557989568123027E-6</v>
      </c>
      <c r="C944">
        <v>7.8484867E-2</v>
      </c>
      <c r="D944">
        <v>9230.125</v>
      </c>
      <c r="E944">
        <f t="shared" si="269"/>
        <v>470.08530685001273</v>
      </c>
      <c r="F944">
        <f t="shared" si="270"/>
        <v>3.1393946800000001E-3</v>
      </c>
      <c r="G944">
        <f t="shared" si="271"/>
        <v>220980.19571627062</v>
      </c>
      <c r="H944">
        <v>1.5791098669999999</v>
      </c>
      <c r="I944">
        <v>9139.125</v>
      </c>
      <c r="J944">
        <f t="shared" si="272"/>
        <v>465.45072574484334</v>
      </c>
      <c r="K944">
        <f t="shared" si="273"/>
        <v>3.1643946799999956E-3</v>
      </c>
      <c r="L944">
        <f t="shared" si="278"/>
        <v>465.27528396646557</v>
      </c>
      <c r="M944">
        <f t="shared" si="274"/>
        <v>-5.6735605320000007E-2</v>
      </c>
      <c r="T944">
        <v>5.4404554000000001E-2</v>
      </c>
      <c r="U944">
        <v>24092.080000000002</v>
      </c>
      <c r="V944">
        <f t="shared" si="275"/>
        <v>1226.996689584925</v>
      </c>
      <c r="W944">
        <f t="shared" si="276"/>
        <v>2.1761821599999998E-3</v>
      </c>
      <c r="X944">
        <f t="shared" si="279"/>
        <v>2.8512803609059213E-3</v>
      </c>
      <c r="AH944">
        <f t="shared" si="277"/>
        <v>479.25363039586233</v>
      </c>
    </row>
    <row r="945" spans="1:34" x14ac:dyDescent="0.2">
      <c r="A945">
        <f t="shared" si="267"/>
        <v>1.4775397122731093</v>
      </c>
      <c r="B945">
        <f t="shared" si="268"/>
        <v>9.8689787716878874E-6</v>
      </c>
      <c r="C945">
        <v>7.8537327000000004E-2</v>
      </c>
      <c r="D945">
        <v>9234.9375</v>
      </c>
      <c r="E945">
        <f t="shared" si="269"/>
        <v>470.33040488922842</v>
      </c>
      <c r="F945">
        <f t="shared" si="270"/>
        <v>3.1414930800000001E-3</v>
      </c>
      <c r="G945">
        <f t="shared" si="271"/>
        <v>221210.68976326555</v>
      </c>
      <c r="H945">
        <v>1.574287327</v>
      </c>
      <c r="I945">
        <v>9423.9375</v>
      </c>
      <c r="J945">
        <f t="shared" si="272"/>
        <v>479.95607333842622</v>
      </c>
      <c r="K945">
        <f t="shared" si="273"/>
        <v>2.9714930799999983E-3</v>
      </c>
      <c r="L945">
        <f t="shared" si="278"/>
        <v>465.29282814430331</v>
      </c>
      <c r="M945">
        <f t="shared" si="274"/>
        <v>-5.6928506920000004E-2</v>
      </c>
      <c r="T945">
        <v>3.8851773999999999E-2</v>
      </c>
      <c r="U945">
        <v>24134.2</v>
      </c>
      <c r="V945">
        <f t="shared" si="275"/>
        <v>1229.1418385536031</v>
      </c>
      <c r="W945">
        <f t="shared" si="276"/>
        <v>1.5540709599999999E-3</v>
      </c>
      <c r="X945">
        <f t="shared" si="279"/>
        <v>2.7837705408153292E-3</v>
      </c>
      <c r="AH945">
        <f t="shared" si="277"/>
        <v>480.09150586831112</v>
      </c>
    </row>
    <row r="946" spans="1:34" x14ac:dyDescent="0.2">
      <c r="A946">
        <f t="shared" si="267"/>
        <v>1.4078205464680416</v>
      </c>
      <c r="B946">
        <f t="shared" si="268"/>
        <v>8.9318901496782376E-6</v>
      </c>
      <c r="C946">
        <v>7.4715669999999998E-2</v>
      </c>
      <c r="D946">
        <v>9249.25</v>
      </c>
      <c r="E946">
        <f t="shared" si="269"/>
        <v>471.05933282403868</v>
      </c>
      <c r="F946">
        <f t="shared" si="270"/>
        <v>2.9886267999999997E-3</v>
      </c>
      <c r="G946">
        <f t="shared" si="271"/>
        <v>221896.89504062844</v>
      </c>
      <c r="H946">
        <v>1.56184067</v>
      </c>
      <c r="I946">
        <v>9463.75</v>
      </c>
      <c r="J946">
        <f t="shared" si="272"/>
        <v>481.98370257193784</v>
      </c>
      <c r="K946">
        <f t="shared" si="273"/>
        <v>2.4736268000000016E-3</v>
      </c>
      <c r="L946">
        <f t="shared" si="278"/>
        <v>466.75915266371567</v>
      </c>
      <c r="M946">
        <f t="shared" si="274"/>
        <v>-5.7426373199999999E-2</v>
      </c>
      <c r="T946">
        <v>8.6300002000000001E-2</v>
      </c>
      <c r="U946">
        <v>24125.32</v>
      </c>
      <c r="V946">
        <f t="shared" si="275"/>
        <v>1228.689584924879</v>
      </c>
      <c r="W946">
        <f t="shared" si="276"/>
        <v>3.4520000799999999E-3</v>
      </c>
      <c r="X946">
        <f t="shared" si="279"/>
        <v>2.6608005827337962E-3</v>
      </c>
      <c r="AH946">
        <f t="shared" si="277"/>
        <v>479.91485975731047</v>
      </c>
    </row>
    <row r="947" spans="1:34" x14ac:dyDescent="0.2">
      <c r="A947">
        <f t="shared" si="267"/>
        <v>1.1556140055427808</v>
      </c>
      <c r="B947">
        <f t="shared" si="268"/>
        <v>6.0309341900796811E-6</v>
      </c>
      <c r="C947">
        <v>6.1394901000000002E-2</v>
      </c>
      <c r="D947">
        <v>9239.5625</v>
      </c>
      <c r="E947">
        <f t="shared" si="269"/>
        <v>470.56595365418895</v>
      </c>
      <c r="F947">
        <f t="shared" si="270"/>
        <v>2.4557960399999999E-3</v>
      </c>
      <c r="G947">
        <f t="shared" si="271"/>
        <v>221432.31673847631</v>
      </c>
      <c r="H947">
        <v>1.5815199010000001</v>
      </c>
      <c r="I947">
        <v>9366.0625</v>
      </c>
      <c r="J947">
        <f t="shared" si="272"/>
        <v>477.00853068500123</v>
      </c>
      <c r="K947">
        <f t="shared" si="273"/>
        <v>3.2607960400000023E-3</v>
      </c>
      <c r="L947">
        <f t="shared" si="278"/>
        <v>468.28160765453794</v>
      </c>
      <c r="M947">
        <f t="shared" si="274"/>
        <v>-5.6639203960000002E-2</v>
      </c>
      <c r="T947">
        <v>5.1624244E-2</v>
      </c>
      <c r="U947">
        <v>24149.94</v>
      </c>
      <c r="V947">
        <f t="shared" si="275"/>
        <v>1229.9434682964093</v>
      </c>
      <c r="W947">
        <f t="shared" si="276"/>
        <v>2.0649697599999998E-3</v>
      </c>
      <c r="X947">
        <f t="shared" si="279"/>
        <v>2.7399205324604163E-3</v>
      </c>
      <c r="AH947">
        <f t="shared" si="277"/>
        <v>480.4046150785756</v>
      </c>
    </row>
    <row r="948" spans="1:34" x14ac:dyDescent="0.2">
      <c r="A948">
        <f t="shared" si="267"/>
        <v>1.3120165532658516</v>
      </c>
      <c r="B948">
        <f t="shared" si="268"/>
        <v>7.7172895560009999E-6</v>
      </c>
      <c r="C948">
        <v>6.9450024999999999E-2</v>
      </c>
      <c r="D948">
        <v>9273.375</v>
      </c>
      <c r="E948">
        <f t="shared" si="269"/>
        <v>472.28800611153548</v>
      </c>
      <c r="F948">
        <f t="shared" si="270"/>
        <v>2.778001E-3</v>
      </c>
      <c r="G948">
        <f t="shared" si="271"/>
        <v>223055.96071680979</v>
      </c>
      <c r="H948">
        <v>1.5823250250000001</v>
      </c>
      <c r="I948">
        <v>9488.375</v>
      </c>
      <c r="J948">
        <f t="shared" si="272"/>
        <v>483.23784059078173</v>
      </c>
      <c r="K948">
        <f t="shared" si="273"/>
        <v>3.293001000000002E-3</v>
      </c>
      <c r="L948">
        <f t="shared" si="278"/>
        <v>469.15429995758427</v>
      </c>
      <c r="M948">
        <f t="shared" si="274"/>
        <v>-5.6606998999999998E-2</v>
      </c>
      <c r="T948">
        <v>4.8824505999999997E-2</v>
      </c>
      <c r="U948">
        <v>24184.06</v>
      </c>
      <c r="V948">
        <f t="shared" si="275"/>
        <v>1231.6811815635344</v>
      </c>
      <c r="W948">
        <f t="shared" si="276"/>
        <v>1.9529802399999999E-3</v>
      </c>
      <c r="X948">
        <f t="shared" si="279"/>
        <v>2.6724254552143748E-3</v>
      </c>
      <c r="AH948">
        <f t="shared" si="277"/>
        <v>481.08334991048338</v>
      </c>
    </row>
    <row r="949" spans="1:34" x14ac:dyDescent="0.2">
      <c r="A949">
        <f t="shared" si="267"/>
        <v>1.1457706067927169</v>
      </c>
      <c r="B949">
        <f t="shared" si="268"/>
        <v>5.9060761785640001E-6</v>
      </c>
      <c r="C949">
        <v>6.0756049999999999E-2</v>
      </c>
      <c r="D949">
        <v>9257.1875</v>
      </c>
      <c r="E949">
        <f t="shared" si="269"/>
        <v>471.46358543417364</v>
      </c>
      <c r="F949">
        <f t="shared" si="270"/>
        <v>2.430242E-3</v>
      </c>
      <c r="G949">
        <f t="shared" si="271"/>
        <v>222277.91239044635</v>
      </c>
      <c r="H949">
        <v>1.5743810499999999</v>
      </c>
      <c r="I949">
        <v>9018.1875</v>
      </c>
      <c r="J949">
        <f t="shared" si="272"/>
        <v>459.29144385026734</v>
      </c>
      <c r="K949">
        <f t="shared" si="273"/>
        <v>2.9752419999999977E-3</v>
      </c>
      <c r="L949">
        <f t="shared" si="278"/>
        <v>470.56265402090401</v>
      </c>
      <c r="M949">
        <f t="shared" si="274"/>
        <v>-5.6924758000000006E-2</v>
      </c>
      <c r="T949">
        <v>0.103775796</v>
      </c>
      <c r="U949">
        <v>24237.18</v>
      </c>
      <c r="V949">
        <f t="shared" si="275"/>
        <v>1234.3865546218485</v>
      </c>
      <c r="W949">
        <f t="shared" si="276"/>
        <v>4.1510318400000005E-3</v>
      </c>
      <c r="X949">
        <f t="shared" si="279"/>
        <v>2.6004809336929373E-3</v>
      </c>
      <c r="AH949">
        <f t="shared" si="277"/>
        <v>482.14004376367609</v>
      </c>
    </row>
    <row r="950" spans="1:34" x14ac:dyDescent="0.2">
      <c r="A950">
        <f t="shared" si="267"/>
        <v>1.2876640761925133</v>
      </c>
      <c r="B950">
        <f t="shared" si="268"/>
        <v>7.5214113429671053E-6</v>
      </c>
      <c r="C950">
        <v>6.8562978999999996E-2</v>
      </c>
      <c r="D950">
        <v>9219</v>
      </c>
      <c r="E950">
        <f t="shared" si="269"/>
        <v>469.51871657754009</v>
      </c>
      <c r="F950">
        <f t="shared" si="270"/>
        <v>2.7425191599999999E-3</v>
      </c>
      <c r="G950">
        <f t="shared" si="271"/>
        <v>220447.82521662043</v>
      </c>
      <c r="H950">
        <v>1.578437979</v>
      </c>
      <c r="I950">
        <v>9063</v>
      </c>
      <c r="J950">
        <f t="shared" si="272"/>
        <v>461.57372039724976</v>
      </c>
      <c r="K950">
        <f t="shared" si="273"/>
        <v>3.137519160000002E-3</v>
      </c>
      <c r="L950">
        <f t="shared" si="278"/>
        <v>469.43553300384036</v>
      </c>
      <c r="M950">
        <f t="shared" si="274"/>
        <v>-5.6762480839999997E-2</v>
      </c>
      <c r="T950">
        <v>9.6478118000000002E-2</v>
      </c>
      <c r="U950">
        <v>24215.8</v>
      </c>
      <c r="V950">
        <f t="shared" si="275"/>
        <v>1233.2976827094474</v>
      </c>
      <c r="W950">
        <f t="shared" si="276"/>
        <v>3.85912472E-3</v>
      </c>
      <c r="X950">
        <f t="shared" si="279"/>
        <v>2.7555360243236436E-3</v>
      </c>
      <c r="AH950">
        <f t="shared" si="277"/>
        <v>481.71474040183006</v>
      </c>
    </row>
    <row r="951" spans="1:34" x14ac:dyDescent="0.2">
      <c r="A951">
        <f t="shared" si="267"/>
        <v>1.5572741542780748</v>
      </c>
      <c r="B951">
        <f t="shared" si="268"/>
        <v>1.0855923179955839E-5</v>
      </c>
      <c r="C951">
        <v>8.2370819999999997E-2</v>
      </c>
      <c r="D951">
        <v>9280.3125</v>
      </c>
      <c r="E951">
        <f t="shared" si="269"/>
        <v>472.64132925897627</v>
      </c>
      <c r="F951">
        <f t="shared" si="270"/>
        <v>3.2948328E-3</v>
      </c>
      <c r="G951">
        <f t="shared" si="271"/>
        <v>223389.82612369201</v>
      </c>
      <c r="H951">
        <v>1.58312082</v>
      </c>
      <c r="I951">
        <v>9467.8125</v>
      </c>
      <c r="J951">
        <f t="shared" si="272"/>
        <v>482.19060351413293</v>
      </c>
      <c r="K951">
        <f t="shared" si="273"/>
        <v>3.3248327999999992E-3</v>
      </c>
      <c r="L951">
        <f t="shared" si="278"/>
        <v>468.64935174318128</v>
      </c>
      <c r="M951">
        <f t="shared" si="274"/>
        <v>-5.6575167200000005E-2</v>
      </c>
      <c r="T951">
        <v>7.9806479999999999E-2</v>
      </c>
      <c r="U951">
        <v>24307.919999999998</v>
      </c>
      <c r="V951">
        <f t="shared" si="275"/>
        <v>1237.989304812834</v>
      </c>
      <c r="W951">
        <f t="shared" si="276"/>
        <v>3.1922591999999999E-3</v>
      </c>
      <c r="X951">
        <f t="shared" si="279"/>
        <v>2.8658948938912795E-3</v>
      </c>
      <c r="AH951">
        <f t="shared" si="277"/>
        <v>483.54724487766055</v>
      </c>
    </row>
    <row r="952" spans="1:34" x14ac:dyDescent="0.2">
      <c r="A952">
        <f t="shared" si="267"/>
        <v>1.4431654842100838</v>
      </c>
      <c r="B952">
        <f t="shared" si="268"/>
        <v>9.4076120462382858E-6</v>
      </c>
      <c r="C952">
        <v>7.6679576999999999E-2</v>
      </c>
      <c r="D952">
        <v>9238.625</v>
      </c>
      <c r="E952">
        <f t="shared" si="269"/>
        <v>470.51820728291312</v>
      </c>
      <c r="F952">
        <f t="shared" si="270"/>
        <v>3.0671830799999999E-3</v>
      </c>
      <c r="G952">
        <f t="shared" si="271"/>
        <v>221387.38338472639</v>
      </c>
      <c r="H952">
        <v>1.5766795769999999</v>
      </c>
      <c r="I952">
        <v>9032.625</v>
      </c>
      <c r="J952">
        <f t="shared" si="272"/>
        <v>460.02673796791441</v>
      </c>
      <c r="K952">
        <f t="shared" si="273"/>
        <v>3.0671830799999977E-3</v>
      </c>
      <c r="L952">
        <f t="shared" si="278"/>
        <v>470.00347692027646</v>
      </c>
      <c r="M952">
        <f t="shared" si="274"/>
        <v>-5.6832816920000001E-2</v>
      </c>
      <c r="T952">
        <v>6.7260888000000005E-2</v>
      </c>
      <c r="U952">
        <v>24326.54</v>
      </c>
      <c r="V952">
        <f t="shared" si="275"/>
        <v>1238.9376114081995</v>
      </c>
      <c r="W952">
        <f t="shared" si="276"/>
        <v>2.6904355200000002E-3</v>
      </c>
      <c r="X952">
        <f t="shared" si="279"/>
        <v>2.8985313245021515E-3</v>
      </c>
      <c r="AH952">
        <f t="shared" si="277"/>
        <v>483.91764471851997</v>
      </c>
    </row>
    <row r="953" spans="1:34" x14ac:dyDescent="0.2">
      <c r="A953">
        <f t="shared" si="267"/>
        <v>1.5105570717605039</v>
      </c>
      <c r="B953">
        <f t="shared" si="268"/>
        <v>1.0205279273859277E-5</v>
      </c>
      <c r="C953">
        <v>7.9864256999999994E-2</v>
      </c>
      <c r="D953">
        <v>9284.4375</v>
      </c>
      <c r="E953">
        <f t="shared" si="269"/>
        <v>472.85141329258971</v>
      </c>
      <c r="F953">
        <f t="shared" si="270"/>
        <v>3.1945702799999996E-3</v>
      </c>
      <c r="G953">
        <f t="shared" si="271"/>
        <v>223588.45905279947</v>
      </c>
      <c r="H953">
        <v>1.5806142569999999</v>
      </c>
      <c r="I953">
        <v>9487.4375</v>
      </c>
      <c r="J953">
        <f t="shared" si="272"/>
        <v>483.19009421950597</v>
      </c>
      <c r="K953">
        <f t="shared" si="273"/>
        <v>3.2245702799999967E-3</v>
      </c>
      <c r="L953">
        <f t="shared" si="278"/>
        <v>469.00580302504028</v>
      </c>
      <c r="M953">
        <f t="shared" si="274"/>
        <v>-5.6675429720000003E-2</v>
      </c>
      <c r="T953">
        <v>4.6466348999999997E-2</v>
      </c>
      <c r="U953">
        <v>24336.16</v>
      </c>
      <c r="V953">
        <f t="shared" si="275"/>
        <v>1239.4275528393175</v>
      </c>
      <c r="W953">
        <f t="shared" si="276"/>
        <v>1.8586539599999999E-3</v>
      </c>
      <c r="X953">
        <f t="shared" si="279"/>
        <v>2.8777217440519366E-3</v>
      </c>
      <c r="AH953">
        <f t="shared" si="277"/>
        <v>484.10901133877059</v>
      </c>
    </row>
    <row r="954" spans="1:34" x14ac:dyDescent="0.2">
      <c r="A954">
        <f t="shared" si="267"/>
        <v>1.5613918276928953</v>
      </c>
      <c r="B954">
        <f t="shared" si="268"/>
        <v>1.0870173392429159E-5</v>
      </c>
      <c r="C954">
        <v>8.2424865E-2</v>
      </c>
      <c r="D954">
        <v>9298.75</v>
      </c>
      <c r="E954">
        <f t="shared" si="269"/>
        <v>473.58034122740003</v>
      </c>
      <c r="F954">
        <f t="shared" si="270"/>
        <v>3.2969945999999999E-3</v>
      </c>
      <c r="G954">
        <f t="shared" si="271"/>
        <v>224278.33959706064</v>
      </c>
      <c r="H954">
        <v>1.559424865</v>
      </c>
      <c r="I954">
        <v>9174.75</v>
      </c>
      <c r="J954">
        <f t="shared" si="272"/>
        <v>467.26508785332311</v>
      </c>
      <c r="K954">
        <f t="shared" si="273"/>
        <v>2.3769945999999997E-3</v>
      </c>
      <c r="L954">
        <f t="shared" si="278"/>
        <v>470.42423214448684</v>
      </c>
      <c r="M954">
        <f t="shared" si="274"/>
        <v>-5.75230054E-2</v>
      </c>
      <c r="T954">
        <v>0.113047868</v>
      </c>
      <c r="U954">
        <v>24383.78</v>
      </c>
      <c r="V954">
        <f t="shared" si="275"/>
        <v>1241.8528138528138</v>
      </c>
      <c r="W954">
        <f t="shared" si="276"/>
        <v>4.5219147199999999E-3</v>
      </c>
      <c r="X954">
        <f t="shared" si="279"/>
        <v>2.7758149656467428E-3</v>
      </c>
      <c r="AH954">
        <f t="shared" si="277"/>
        <v>485.05629600159131</v>
      </c>
    </row>
    <row r="955" spans="1:34" x14ac:dyDescent="0.2">
      <c r="A955">
        <f t="shared" si="267"/>
        <v>1.5044615069661316</v>
      </c>
      <c r="B955">
        <f t="shared" si="268"/>
        <v>1.007717292758794E-5</v>
      </c>
      <c r="C955">
        <v>7.9361407999999994E-2</v>
      </c>
      <c r="D955">
        <v>9305.5625</v>
      </c>
      <c r="E955">
        <f t="shared" si="269"/>
        <v>473.927298192004</v>
      </c>
      <c r="F955">
        <f t="shared" si="270"/>
        <v>3.1744563199999996E-3</v>
      </c>
      <c r="G955">
        <f t="shared" si="271"/>
        <v>224607.08397157269</v>
      </c>
      <c r="H955">
        <v>1.564611408</v>
      </c>
      <c r="I955">
        <v>9549.5625</v>
      </c>
      <c r="J955">
        <f t="shared" si="272"/>
        <v>486.35408708938115</v>
      </c>
      <c r="K955">
        <f t="shared" si="273"/>
        <v>2.5844563199999993E-3</v>
      </c>
      <c r="L955">
        <f t="shared" si="278"/>
        <v>470.1083177153705</v>
      </c>
      <c r="M955">
        <f t="shared" si="274"/>
        <v>-5.7315543680000004E-2</v>
      </c>
      <c r="T955">
        <v>8.8505453999999997E-2</v>
      </c>
      <c r="U955">
        <v>24374.400000000001</v>
      </c>
      <c r="V955">
        <f t="shared" si="275"/>
        <v>1241.3750954927425</v>
      </c>
      <c r="W955">
        <f t="shared" si="276"/>
        <v>3.5402181599999997E-3</v>
      </c>
      <c r="X955">
        <f t="shared" si="279"/>
        <v>2.9504249410820687E-3</v>
      </c>
      <c r="AH955">
        <f t="shared" si="277"/>
        <v>484.86970360055699</v>
      </c>
    </row>
    <row r="956" spans="1:34" x14ac:dyDescent="0.2">
      <c r="A956">
        <f t="shared" si="267"/>
        <v>1.4474504648484847</v>
      </c>
      <c r="B956">
        <f t="shared" si="268"/>
        <v>9.3755725862842617E-6</v>
      </c>
      <c r="C956">
        <v>7.6548891999999993E-2</v>
      </c>
      <c r="D956">
        <v>9281.875</v>
      </c>
      <c r="E956">
        <f t="shared" si="269"/>
        <v>472.72090654443593</v>
      </c>
      <c r="F956">
        <f t="shared" si="270"/>
        <v>3.0619556799999998E-3</v>
      </c>
      <c r="G956">
        <f t="shared" si="271"/>
        <v>223465.05548419332</v>
      </c>
      <c r="H956">
        <v>1.562423892</v>
      </c>
      <c r="I956">
        <v>9291.875</v>
      </c>
      <c r="J956">
        <f t="shared" si="272"/>
        <v>473.23020117137759</v>
      </c>
      <c r="K956">
        <f t="shared" si="273"/>
        <v>2.4969556799999994E-3</v>
      </c>
      <c r="L956">
        <f t="shared" si="278"/>
        <v>471.73289465277162</v>
      </c>
      <c r="M956">
        <f t="shared" si="274"/>
        <v>-5.7403044319999999E-2</v>
      </c>
      <c r="T956">
        <v>7.3714111999999998E-2</v>
      </c>
      <c r="U956">
        <v>24379.02</v>
      </c>
      <c r="V956">
        <f t="shared" si="275"/>
        <v>1241.6103896103896</v>
      </c>
      <c r="W956">
        <f t="shared" si="276"/>
        <v>2.9485644800000001E-3</v>
      </c>
      <c r="X956">
        <f t="shared" si="279"/>
        <v>3.0094042629738621E-3</v>
      </c>
      <c r="AH956">
        <f t="shared" si="277"/>
        <v>484.96160732046945</v>
      </c>
    </row>
    <row r="957" spans="1:34" x14ac:dyDescent="0.2">
      <c r="A957">
        <f t="shared" si="267"/>
        <v>1.4233174213330786</v>
      </c>
      <c r="B957">
        <f t="shared" si="268"/>
        <v>8.9969575371706933E-6</v>
      </c>
      <c r="C957">
        <v>7.4987321999999995E-2</v>
      </c>
      <c r="D957">
        <v>9317.1875</v>
      </c>
      <c r="E957">
        <f t="shared" si="269"/>
        <v>474.51935319582378</v>
      </c>
      <c r="F957">
        <f t="shared" si="270"/>
        <v>2.9994928799999998E-3</v>
      </c>
      <c r="G957">
        <f t="shared" si="271"/>
        <v>225168.61655738295</v>
      </c>
      <c r="H957">
        <v>1.5622373220000001</v>
      </c>
      <c r="I957">
        <v>9161.6875</v>
      </c>
      <c r="J957">
        <f t="shared" si="272"/>
        <v>466.59982174688054</v>
      </c>
      <c r="K957">
        <f t="shared" si="273"/>
        <v>2.4894928800000037E-3</v>
      </c>
      <c r="L957">
        <f t="shared" si="278"/>
        <v>471.88262530463226</v>
      </c>
      <c r="M957">
        <f t="shared" si="274"/>
        <v>-5.7410507119999996E-2</v>
      </c>
      <c r="T957">
        <v>0.106923849</v>
      </c>
      <c r="U957">
        <v>24378.14</v>
      </c>
      <c r="V957">
        <f t="shared" si="275"/>
        <v>1241.5655716832186</v>
      </c>
      <c r="W957">
        <f t="shared" si="276"/>
        <v>4.2769539599999996E-3</v>
      </c>
      <c r="X957">
        <f t="shared" si="279"/>
        <v>3.0033202846764758E-3</v>
      </c>
      <c r="AH957">
        <f t="shared" si="277"/>
        <v>484.94410185000987</v>
      </c>
    </row>
    <row r="958" spans="1:34" x14ac:dyDescent="0.2">
      <c r="A958">
        <f t="shared" si="267"/>
        <v>1.5121601222307104</v>
      </c>
      <c r="B958">
        <f t="shared" si="268"/>
        <v>1.0030320730085786E-5</v>
      </c>
      <c r="C958">
        <v>7.9176704000000001E-2</v>
      </c>
      <c r="D958">
        <v>9375</v>
      </c>
      <c r="E958">
        <f t="shared" si="269"/>
        <v>477.46371275783036</v>
      </c>
      <c r="F958">
        <f t="shared" si="270"/>
        <v>3.1670681600000001E-3</v>
      </c>
      <c r="G958">
        <f t="shared" si="271"/>
        <v>227971.59700049195</v>
      </c>
      <c r="H958">
        <v>1.562301704</v>
      </c>
      <c r="I958">
        <v>9324</v>
      </c>
      <c r="J958">
        <f t="shared" si="272"/>
        <v>474.86631016042782</v>
      </c>
      <c r="K958">
        <f t="shared" si="273"/>
        <v>2.4920681600000007E-3</v>
      </c>
      <c r="L958">
        <f t="shared" si="278"/>
        <v>471.35434494885715</v>
      </c>
      <c r="M958">
        <f t="shared" si="274"/>
        <v>-5.7407931840000002E-2</v>
      </c>
      <c r="T958">
        <v>0.11200967100000001</v>
      </c>
      <c r="U958">
        <v>24457.759999999998</v>
      </c>
      <c r="V958">
        <f t="shared" si="275"/>
        <v>1245.6205755029282</v>
      </c>
      <c r="W958">
        <f t="shared" si="276"/>
        <v>4.4803868400000004E-3</v>
      </c>
      <c r="X958">
        <f t="shared" si="279"/>
        <v>3.1306836522088282E-3</v>
      </c>
      <c r="AH958">
        <f t="shared" si="277"/>
        <v>486.52794907499492</v>
      </c>
    </row>
    <row r="959" spans="1:34" x14ac:dyDescent="0.2">
      <c r="A959">
        <f t="shared" si="267"/>
        <v>1.5094292677163228</v>
      </c>
      <c r="B959">
        <f t="shared" si="268"/>
        <v>1.0142197912476698E-5</v>
      </c>
      <c r="C959">
        <v>7.9617043999999998E-2</v>
      </c>
      <c r="D959">
        <v>9306.3125</v>
      </c>
      <c r="E959">
        <f t="shared" si="269"/>
        <v>473.96549528902466</v>
      </c>
      <c r="F959">
        <f t="shared" si="270"/>
        <v>3.18468176E-3</v>
      </c>
      <c r="G959">
        <f t="shared" si="271"/>
        <v>224643.29072457046</v>
      </c>
      <c r="H959">
        <v>1.580742044</v>
      </c>
      <c r="I959">
        <v>9268.8125</v>
      </c>
      <c r="J959">
        <f t="shared" si="272"/>
        <v>472.05564043799336</v>
      </c>
      <c r="K959">
        <f t="shared" si="273"/>
        <v>3.2296817599999981E-3</v>
      </c>
      <c r="L959">
        <f t="shared" si="278"/>
        <v>471.70554147001423</v>
      </c>
      <c r="M959">
        <f t="shared" si="274"/>
        <v>-5.6670318240000003E-2</v>
      </c>
      <c r="T959">
        <v>8.4096586000000001E-2</v>
      </c>
      <c r="U959">
        <v>24515.38</v>
      </c>
      <c r="V959">
        <f t="shared" si="275"/>
        <v>1248.5551311433662</v>
      </c>
      <c r="W959">
        <f t="shared" si="276"/>
        <v>3.3638634399999999E-3</v>
      </c>
      <c r="X959">
        <f t="shared" si="279"/>
        <v>3.2656539709879457E-3</v>
      </c>
      <c r="AH959">
        <f t="shared" si="277"/>
        <v>487.67415953849212</v>
      </c>
    </row>
    <row r="960" spans="1:34" x14ac:dyDescent="0.2">
      <c r="A960">
        <f t="shared" si="267"/>
        <v>1.2409965418265851</v>
      </c>
      <c r="B960">
        <f t="shared" si="268"/>
        <v>6.7201953601692818E-6</v>
      </c>
      <c r="C960">
        <v>6.4808349000000001E-2</v>
      </c>
      <c r="D960">
        <v>9399.625</v>
      </c>
      <c r="E960">
        <f t="shared" si="269"/>
        <v>478.71785077667425</v>
      </c>
      <c r="F960">
        <f t="shared" si="270"/>
        <v>2.5923339600000001E-3</v>
      </c>
      <c r="G960">
        <f t="shared" si="271"/>
        <v>229170.78065223817</v>
      </c>
      <c r="H960">
        <v>1.5850583490000001</v>
      </c>
      <c r="I960">
        <v>9476.125</v>
      </c>
      <c r="J960">
        <f t="shared" si="272"/>
        <v>482.61395467277816</v>
      </c>
      <c r="K960">
        <f t="shared" si="273"/>
        <v>3.4023339600000035E-3</v>
      </c>
      <c r="L960">
        <f t="shared" si="278"/>
        <v>471.74055136681216</v>
      </c>
      <c r="M960">
        <f t="shared" si="274"/>
        <v>-5.6497666039999998E-2</v>
      </c>
      <c r="T960">
        <v>6.3684599999999994E-2</v>
      </c>
      <c r="U960">
        <v>24532.5</v>
      </c>
      <c r="V960">
        <f t="shared" si="275"/>
        <v>1249.4270435446906</v>
      </c>
      <c r="W960">
        <f t="shared" si="276"/>
        <v>2.5473839999999998E-3</v>
      </c>
      <c r="X960">
        <f t="shared" si="279"/>
        <v>3.2754749178891514E-3</v>
      </c>
      <c r="AH960">
        <f t="shared" si="277"/>
        <v>488.01472050924997</v>
      </c>
    </row>
    <row r="961" spans="1:34" x14ac:dyDescent="0.2">
      <c r="A961">
        <f t="shared" si="267"/>
        <v>1.483534035400051</v>
      </c>
      <c r="B961">
        <f t="shared" si="268"/>
        <v>9.610154752623003E-6</v>
      </c>
      <c r="C961">
        <v>7.7500624000000004E-2</v>
      </c>
      <c r="D961">
        <v>9396.4375</v>
      </c>
      <c r="E961">
        <f t="shared" si="269"/>
        <v>478.55551311433663</v>
      </c>
      <c r="F961">
        <f t="shared" si="270"/>
        <v>3.1000249600000003E-3</v>
      </c>
      <c r="G961">
        <f t="shared" si="271"/>
        <v>229015.37913212602</v>
      </c>
      <c r="H961">
        <v>1.5710006240000001</v>
      </c>
      <c r="I961">
        <v>9595.9375</v>
      </c>
      <c r="J961">
        <f t="shared" si="272"/>
        <v>488.71594092182329</v>
      </c>
      <c r="K961">
        <f t="shared" si="273"/>
        <v>2.8400249600000027E-3</v>
      </c>
      <c r="L961">
        <f t="shared" si="278"/>
        <v>472.82789169740875</v>
      </c>
      <c r="M961">
        <f t="shared" si="274"/>
        <v>-5.7059975040000002E-2</v>
      </c>
      <c r="T961">
        <v>7.5523720000000003E-2</v>
      </c>
      <c r="U961">
        <v>24476.62</v>
      </c>
      <c r="V961">
        <f t="shared" si="275"/>
        <v>1246.5811051693404</v>
      </c>
      <c r="W961">
        <f t="shared" si="276"/>
        <v>3.0209488000000001E-3</v>
      </c>
      <c r="X961">
        <f t="shared" si="279"/>
        <v>3.2026658261002363E-3</v>
      </c>
      <c r="AH961">
        <f t="shared" si="277"/>
        <v>486.90312313507059</v>
      </c>
    </row>
    <row r="962" spans="1:34" x14ac:dyDescent="0.2">
      <c r="A962">
        <f t="shared" si="267"/>
        <v>1.5236619142979373</v>
      </c>
      <c r="B962">
        <f t="shared" si="268"/>
        <v>1.0129929644645402E-5</v>
      </c>
      <c r="C962">
        <v>7.9568875999999997E-2</v>
      </c>
      <c r="D962">
        <v>9399.75</v>
      </c>
      <c r="E962">
        <f t="shared" si="269"/>
        <v>478.72421695951107</v>
      </c>
      <c r="F962">
        <f t="shared" si="270"/>
        <v>3.1827550400000001E-3</v>
      </c>
      <c r="G962">
        <f t="shared" si="271"/>
        <v>229176.87590349701</v>
      </c>
      <c r="H962">
        <v>1.5785688760000001</v>
      </c>
      <c r="I962">
        <v>9190.75</v>
      </c>
      <c r="J962">
        <f t="shared" si="272"/>
        <v>468.07995925642985</v>
      </c>
      <c r="K962">
        <f t="shared" si="273"/>
        <v>3.1427550400000026E-3</v>
      </c>
      <c r="L962">
        <f t="shared" si="278"/>
        <v>474.4166966198502</v>
      </c>
      <c r="M962">
        <f t="shared" si="274"/>
        <v>-5.6757244960000001E-2</v>
      </c>
      <c r="T962">
        <v>8.3238953000000004E-2</v>
      </c>
      <c r="U962">
        <v>24561.74</v>
      </c>
      <c r="V962">
        <f t="shared" si="275"/>
        <v>1250.9162210338682</v>
      </c>
      <c r="W962">
        <f t="shared" si="276"/>
        <v>3.3295581200000002E-3</v>
      </c>
      <c r="X962">
        <f t="shared" si="279"/>
        <v>3.1844941234902128E-3</v>
      </c>
      <c r="AH962">
        <f t="shared" si="277"/>
        <v>488.59637955042768</v>
      </c>
    </row>
    <row r="963" spans="1:34" x14ac:dyDescent="0.2">
      <c r="A963">
        <f t="shared" si="267"/>
        <v>1.4948813527536284</v>
      </c>
      <c r="B963">
        <f t="shared" si="268"/>
        <v>9.7689030250373118E-6</v>
      </c>
      <c r="C963">
        <v>7.8138110999999996E-2</v>
      </c>
      <c r="D963">
        <v>9391.0625</v>
      </c>
      <c r="E963">
        <f t="shared" si="269"/>
        <v>478.28176725235545</v>
      </c>
      <c r="F963">
        <f t="shared" si="270"/>
        <v>3.1255244399999997E-3</v>
      </c>
      <c r="G963">
        <f t="shared" si="271"/>
        <v>228753.44888603632</v>
      </c>
      <c r="H963">
        <v>1.5641381110000001</v>
      </c>
      <c r="I963">
        <v>9630.5625</v>
      </c>
      <c r="J963">
        <f t="shared" si="272"/>
        <v>490.47937356760883</v>
      </c>
      <c r="K963">
        <f t="shared" si="273"/>
        <v>2.5655244400000043E-3</v>
      </c>
      <c r="L963">
        <f t="shared" si="278"/>
        <v>473.78302288350812</v>
      </c>
      <c r="M963">
        <f t="shared" si="274"/>
        <v>-5.7334475560000001E-2</v>
      </c>
      <c r="T963">
        <v>7.7455306000000002E-2</v>
      </c>
      <c r="U963">
        <v>24615.360000000001</v>
      </c>
      <c r="V963">
        <f t="shared" si="275"/>
        <v>1253.6470588235295</v>
      </c>
      <c r="W963">
        <f t="shared" si="276"/>
        <v>3.0982122400000003E-3</v>
      </c>
      <c r="X963">
        <f t="shared" si="279"/>
        <v>3.1990005231411914E-3</v>
      </c>
      <c r="AH963">
        <f t="shared" si="277"/>
        <v>489.66301969365423</v>
      </c>
    </row>
    <row r="964" spans="1:34" x14ac:dyDescent="0.2">
      <c r="A964">
        <f t="shared" si="267"/>
        <v>1.4673107972001527</v>
      </c>
      <c r="B964">
        <f t="shared" si="268"/>
        <v>9.3534031855555597E-6</v>
      </c>
      <c r="C964">
        <v>7.6458335000000002E-2</v>
      </c>
      <c r="D964">
        <v>9420.375</v>
      </c>
      <c r="E964">
        <f t="shared" si="269"/>
        <v>479.77463712757827</v>
      </c>
      <c r="F964">
        <f t="shared" si="270"/>
        <v>3.0583334E-3</v>
      </c>
      <c r="G964">
        <f t="shared" si="271"/>
        <v>230183.7024308994</v>
      </c>
      <c r="H964">
        <v>1.561833335</v>
      </c>
      <c r="I964">
        <v>9257.875</v>
      </c>
      <c r="J964">
        <f t="shared" si="272"/>
        <v>471.49859943977589</v>
      </c>
      <c r="K964">
        <f t="shared" si="273"/>
        <v>2.4733333999999996E-3</v>
      </c>
      <c r="L964">
        <f t="shared" si="278"/>
        <v>475.45265795191818</v>
      </c>
      <c r="M964">
        <f t="shared" si="274"/>
        <v>-5.7426666600000002E-2</v>
      </c>
      <c r="T964">
        <v>0.115172784</v>
      </c>
      <c r="U964">
        <v>24634.48</v>
      </c>
      <c r="V964">
        <f t="shared" si="275"/>
        <v>1254.6208301502418</v>
      </c>
      <c r="W964">
        <f t="shared" si="276"/>
        <v>4.6069113600000003E-3</v>
      </c>
      <c r="X964">
        <f t="shared" si="279"/>
        <v>3.1889216948270726E-3</v>
      </c>
      <c r="AH964">
        <f t="shared" si="277"/>
        <v>490.04336582454744</v>
      </c>
    </row>
    <row r="965" spans="1:34" x14ac:dyDescent="0.2">
      <c r="A965">
        <f t="shared" si="267"/>
        <v>1.3742522138118156</v>
      </c>
      <c r="B965">
        <f t="shared" si="268"/>
        <v>8.2724238175022652E-6</v>
      </c>
      <c r="C965">
        <v>7.1904553999999996E-2</v>
      </c>
      <c r="D965">
        <v>9381.6875</v>
      </c>
      <c r="E965">
        <f t="shared" si="269"/>
        <v>477.80430353959764</v>
      </c>
      <c r="F965">
        <f t="shared" si="270"/>
        <v>2.8761821599999999E-3</v>
      </c>
      <c r="G965">
        <f t="shared" si="271"/>
        <v>228296.95248095997</v>
      </c>
      <c r="H965">
        <v>1.5754045539999999</v>
      </c>
      <c r="I965">
        <v>9580.1875</v>
      </c>
      <c r="J965">
        <f t="shared" si="272"/>
        <v>487.91380188439012</v>
      </c>
      <c r="K965">
        <f t="shared" si="273"/>
        <v>3.016182159999996E-3</v>
      </c>
      <c r="L965">
        <f t="shared" si="278"/>
        <v>475.05725210070398</v>
      </c>
      <c r="M965">
        <f t="shared" si="274"/>
        <v>-5.6883817840000003E-2</v>
      </c>
      <c r="T965">
        <v>9.5141397000000003E-2</v>
      </c>
      <c r="U965">
        <v>24583.599999999999</v>
      </c>
      <c r="V965">
        <f t="shared" si="275"/>
        <v>1252.0295390883625</v>
      </c>
      <c r="W965">
        <f t="shared" si="276"/>
        <v>3.8056558800000002E-3</v>
      </c>
      <c r="X965">
        <f t="shared" si="279"/>
        <v>3.3307206613443652E-3</v>
      </c>
      <c r="AH965">
        <f t="shared" si="277"/>
        <v>489.03123135070609</v>
      </c>
    </row>
    <row r="966" spans="1:34" x14ac:dyDescent="0.2">
      <c r="A966">
        <f t="shared" si="267"/>
        <v>1.4053126039562005</v>
      </c>
      <c r="B966">
        <f t="shared" si="268"/>
        <v>8.5794566887153212E-6</v>
      </c>
      <c r="C966">
        <v>7.3226773999999994E-2</v>
      </c>
      <c r="D966">
        <v>9420.5</v>
      </c>
      <c r="E966">
        <f t="shared" si="269"/>
        <v>479.78100331041503</v>
      </c>
      <c r="F966">
        <f t="shared" si="270"/>
        <v>2.9290709599999998E-3</v>
      </c>
      <c r="G966">
        <f t="shared" si="271"/>
        <v>230189.81113754847</v>
      </c>
      <c r="H966">
        <v>1.5656017739999999</v>
      </c>
      <c r="I966">
        <v>9207.5</v>
      </c>
      <c r="J966">
        <f t="shared" si="272"/>
        <v>468.93302775655718</v>
      </c>
      <c r="K966">
        <f t="shared" si="273"/>
        <v>2.6240709599999958E-3</v>
      </c>
      <c r="L966">
        <f t="shared" si="278"/>
        <v>476.34290707907257</v>
      </c>
      <c r="M966">
        <f t="shared" si="274"/>
        <v>-5.7275929040000007E-2</v>
      </c>
      <c r="T966">
        <v>9.1611150000000002E-2</v>
      </c>
      <c r="U966">
        <v>24633.72</v>
      </c>
      <c r="V966">
        <f t="shared" si="275"/>
        <v>1254.5821237585942</v>
      </c>
      <c r="W966">
        <f t="shared" si="276"/>
        <v>3.664446E-3</v>
      </c>
      <c r="X966">
        <f t="shared" si="279"/>
        <v>3.378214183209929E-3</v>
      </c>
      <c r="AH966">
        <f t="shared" si="277"/>
        <v>490.028247463696</v>
      </c>
    </row>
    <row r="967" spans="1:34" x14ac:dyDescent="0.2">
      <c r="A967">
        <f t="shared" ref="A967:A987" si="280">E967*F967</f>
        <v>1.3886995512037177</v>
      </c>
      <c r="B967">
        <f t="shared" ref="B967:B987" si="281">F967^2</f>
        <v>8.450649465120007E-6</v>
      </c>
      <c r="C967">
        <v>7.2675002000000002E-2</v>
      </c>
      <c r="D967">
        <v>9379.8125</v>
      </c>
      <c r="E967">
        <f t="shared" ref="E967:E1030" si="282">D967/(1.9635*10^-5)/(10^6)</f>
        <v>477.70881079704606</v>
      </c>
      <c r="F967">
        <f t="shared" ref="F967:F1030" si="283">C967/25</f>
        <v>2.90700008E-3</v>
      </c>
      <c r="G967">
        <f t="shared" ref="G967:G992" si="284">E967^2</f>
        <v>228205.70791312793</v>
      </c>
      <c r="H967">
        <v>1.5616750020000001</v>
      </c>
      <c r="I967">
        <v>9539.8125</v>
      </c>
      <c r="J967">
        <f t="shared" ref="J967:J1030" si="285">I967/(1.9635*10^-5)/(10^6)</f>
        <v>485.85752482811301</v>
      </c>
      <c r="K967">
        <f t="shared" ref="K967:K1030" si="286">(H967-1.5)/25</f>
        <v>2.4670000800000036E-3</v>
      </c>
      <c r="L967">
        <f t="shared" si="278"/>
        <v>475.60191914682105</v>
      </c>
      <c r="M967">
        <f t="shared" ref="M967:M1030" si="287">K967-0.0599</f>
        <v>-5.7432999919999998E-2</v>
      </c>
      <c r="T967">
        <v>0.11133205</v>
      </c>
      <c r="U967">
        <v>24676.84</v>
      </c>
      <c r="V967">
        <f t="shared" ref="V967:V1030" si="288">U967/(1.9635*10^-5)/(10^6)</f>
        <v>1256.7782021899668</v>
      </c>
      <c r="W967">
        <f t="shared" ref="W967:W1030" si="289">T967/25</f>
        <v>4.4532820000000002E-3</v>
      </c>
      <c r="X967">
        <f t="shared" si="279"/>
        <v>3.4068373648889361E-3</v>
      </c>
      <c r="AH967">
        <f t="shared" ref="AH967:AH1030" si="290">U967/(5.027*10^-5)/(10^6)</f>
        <v>490.88601551621241</v>
      </c>
    </row>
    <row r="968" spans="1:34" x14ac:dyDescent="0.2">
      <c r="A968">
        <f t="shared" si="280"/>
        <v>1.4557107863376622</v>
      </c>
      <c r="B968">
        <f t="shared" si="281"/>
        <v>9.1202173513144545E-6</v>
      </c>
      <c r="C968">
        <v>7.5499243999999993E-2</v>
      </c>
      <c r="D968">
        <v>9464.625</v>
      </c>
      <c r="E968">
        <f t="shared" si="282"/>
        <v>482.02826585179525</v>
      </c>
      <c r="F968">
        <f t="shared" si="283"/>
        <v>3.0199697599999995E-3</v>
      </c>
      <c r="G968">
        <f t="shared" si="284"/>
        <v>232351.24908008901</v>
      </c>
      <c r="H968">
        <v>1.5671242439999999</v>
      </c>
      <c r="I968">
        <v>9594.625</v>
      </c>
      <c r="J968">
        <f t="shared" si="285"/>
        <v>488.64909600203714</v>
      </c>
      <c r="K968">
        <f t="shared" si="286"/>
        <v>2.6849697599999976E-3</v>
      </c>
      <c r="L968">
        <f t="shared" ref="L968:L1031" si="291">0.1*J967+0.9*L967</f>
        <v>476.62747971495025</v>
      </c>
      <c r="M968">
        <f t="shared" si="287"/>
        <v>-5.7215030240000006E-2</v>
      </c>
      <c r="T968">
        <v>9.9554105000000004E-2</v>
      </c>
      <c r="U968">
        <v>24730.959999999999</v>
      </c>
      <c r="V968">
        <f t="shared" si="288"/>
        <v>1259.5345047109752</v>
      </c>
      <c r="W968">
        <f t="shared" si="289"/>
        <v>3.9821641999999999E-3</v>
      </c>
      <c r="X968">
        <f t="shared" ref="X968:X1031" si="292">0.1*W967+0.9*X967</f>
        <v>3.5114818284000429E-3</v>
      </c>
      <c r="AH968">
        <f t="shared" si="290"/>
        <v>491.9626019494728</v>
      </c>
    </row>
    <row r="969" spans="1:34" x14ac:dyDescent="0.2">
      <c r="A969">
        <f t="shared" si="280"/>
        <v>1.6164825710718103</v>
      </c>
      <c r="B969">
        <f t="shared" si="281"/>
        <v>1.1343290897030457E-5</v>
      </c>
      <c r="C969">
        <v>8.4199505999999993E-2</v>
      </c>
      <c r="D969">
        <v>9423.9375</v>
      </c>
      <c r="E969">
        <f t="shared" si="282"/>
        <v>479.95607333842622</v>
      </c>
      <c r="F969">
        <f t="shared" si="283"/>
        <v>3.3679802399999999E-3</v>
      </c>
      <c r="G969">
        <f t="shared" si="284"/>
        <v>230357.83233444078</v>
      </c>
      <c r="H969">
        <v>1.5655745059999999</v>
      </c>
      <c r="I969">
        <v>9691.9375</v>
      </c>
      <c r="J969">
        <f t="shared" si="285"/>
        <v>493.60516934046348</v>
      </c>
      <c r="K969">
        <f t="shared" si="286"/>
        <v>2.6229802399999969E-3</v>
      </c>
      <c r="L969">
        <f t="shared" si="291"/>
        <v>477.82964134365892</v>
      </c>
      <c r="M969">
        <f t="shared" si="287"/>
        <v>-5.7277019760000006E-2</v>
      </c>
      <c r="T969">
        <v>4.3152321E-2</v>
      </c>
      <c r="U969">
        <v>24710.58</v>
      </c>
      <c r="V969">
        <f t="shared" si="288"/>
        <v>1258.4965622612681</v>
      </c>
      <c r="W969">
        <f t="shared" si="289"/>
        <v>1.7260928399999999E-3</v>
      </c>
      <c r="X969">
        <f t="shared" si="292"/>
        <v>3.5585500655600385E-3</v>
      </c>
      <c r="AH969">
        <f t="shared" si="290"/>
        <v>491.55719116769444</v>
      </c>
    </row>
    <row r="970" spans="1:34" x14ac:dyDescent="0.2">
      <c r="A970">
        <f t="shared" si="280"/>
        <v>1.574839467948052</v>
      </c>
      <c r="B970">
        <f t="shared" si="281"/>
        <v>1.0666963979893785E-5</v>
      </c>
      <c r="C970">
        <v>8.1650795999999998E-2</v>
      </c>
      <c r="D970">
        <v>9467.75</v>
      </c>
      <c r="E970">
        <f t="shared" si="282"/>
        <v>482.18742042271452</v>
      </c>
      <c r="F970">
        <f t="shared" si="283"/>
        <v>3.2660318400000001E-3</v>
      </c>
      <c r="G970">
        <f t="shared" si="284"/>
        <v>232504.70841391166</v>
      </c>
      <c r="H970">
        <v>1.565900796</v>
      </c>
      <c r="I970">
        <v>9371.75</v>
      </c>
      <c r="J970">
        <f t="shared" si="285"/>
        <v>477.29819200407434</v>
      </c>
      <c r="K970">
        <f t="shared" si="286"/>
        <v>2.6360318399999993E-3</v>
      </c>
      <c r="L970">
        <f t="shared" si="291"/>
        <v>479.40719414333938</v>
      </c>
      <c r="M970">
        <f t="shared" si="287"/>
        <v>-5.7263968160000005E-2</v>
      </c>
      <c r="T970">
        <v>0.100751706</v>
      </c>
      <c r="U970">
        <v>24695.7</v>
      </c>
      <c r="V970">
        <f t="shared" si="288"/>
        <v>1257.7387318563788</v>
      </c>
      <c r="W970">
        <f t="shared" si="289"/>
        <v>4.0300682400000003E-3</v>
      </c>
      <c r="X970">
        <f t="shared" si="292"/>
        <v>3.3753043430040344E-3</v>
      </c>
      <c r="AH970">
        <f t="shared" si="290"/>
        <v>491.26118957628796</v>
      </c>
    </row>
    <row r="971" spans="1:34" x14ac:dyDescent="0.2">
      <c r="A971">
        <f t="shared" si="280"/>
        <v>1.6175346814145659</v>
      </c>
      <c r="B971">
        <f t="shared" si="281"/>
        <v>1.1149753895715081E-5</v>
      </c>
      <c r="C971">
        <v>8.3478118000000004E-2</v>
      </c>
      <c r="D971">
        <v>9511.5625</v>
      </c>
      <c r="E971">
        <f t="shared" si="282"/>
        <v>484.41876750700277</v>
      </c>
      <c r="F971">
        <f t="shared" si="283"/>
        <v>3.3391247200000003E-3</v>
      </c>
      <c r="G971">
        <f t="shared" si="284"/>
        <v>234661.54231300359</v>
      </c>
      <c r="H971">
        <v>1.5871031179999999</v>
      </c>
      <c r="I971">
        <v>9594.0625</v>
      </c>
      <c r="J971">
        <f t="shared" si="285"/>
        <v>488.6204481792717</v>
      </c>
      <c r="K971">
        <f t="shared" si="286"/>
        <v>3.484124719999997E-3</v>
      </c>
      <c r="L971">
        <f t="shared" si="291"/>
        <v>479.19629392941283</v>
      </c>
      <c r="M971">
        <f t="shared" si="287"/>
        <v>-5.6415875280000007E-2</v>
      </c>
      <c r="T971">
        <v>5.1852266000000001E-2</v>
      </c>
      <c r="U971">
        <v>24798.32</v>
      </c>
      <c r="V971">
        <f t="shared" si="288"/>
        <v>1262.9651133180544</v>
      </c>
      <c r="W971">
        <f t="shared" si="289"/>
        <v>2.0740906399999998E-3</v>
      </c>
      <c r="X971">
        <f t="shared" si="292"/>
        <v>3.4407807327036313E-3</v>
      </c>
      <c r="AH971">
        <f t="shared" si="290"/>
        <v>493.30256614282865</v>
      </c>
    </row>
    <row r="972" spans="1:34" x14ac:dyDescent="0.2">
      <c r="A972">
        <f t="shared" si="280"/>
        <v>1.39310422504711</v>
      </c>
      <c r="B972">
        <f t="shared" si="281"/>
        <v>8.249872911984642E-6</v>
      </c>
      <c r="C972">
        <v>7.1806480000000006E-2</v>
      </c>
      <c r="D972">
        <v>9523.375</v>
      </c>
      <c r="E972">
        <f t="shared" si="282"/>
        <v>485.02037178507766</v>
      </c>
      <c r="F972">
        <f t="shared" si="283"/>
        <v>2.8722592000000003E-3</v>
      </c>
      <c r="G972">
        <f t="shared" si="284"/>
        <v>235244.76104653496</v>
      </c>
      <c r="H972">
        <v>1.5780564800000001</v>
      </c>
      <c r="I972">
        <v>9401.375</v>
      </c>
      <c r="J972">
        <f t="shared" si="285"/>
        <v>478.80697733638908</v>
      </c>
      <c r="K972">
        <f t="shared" si="286"/>
        <v>3.1222592000000036E-3</v>
      </c>
      <c r="L972">
        <f t="shared" si="291"/>
        <v>480.13870935439877</v>
      </c>
      <c r="M972">
        <f t="shared" si="287"/>
        <v>-5.6777740799999997E-2</v>
      </c>
      <c r="T972">
        <v>4.6079009999999997E-2</v>
      </c>
      <c r="U972">
        <v>24761.94</v>
      </c>
      <c r="V972">
        <f t="shared" si="288"/>
        <v>1261.1122994652405</v>
      </c>
      <c r="W972">
        <f t="shared" si="289"/>
        <v>1.8431603999999999E-3</v>
      </c>
      <c r="X972">
        <f t="shared" si="292"/>
        <v>3.3041117234332684E-3</v>
      </c>
      <c r="AH972">
        <f t="shared" si="290"/>
        <v>492.5788740799681</v>
      </c>
    </row>
    <row r="973" spans="1:34" x14ac:dyDescent="0.2">
      <c r="A973">
        <f t="shared" si="280"/>
        <v>1.4549450206172649</v>
      </c>
      <c r="B973">
        <f t="shared" si="281"/>
        <v>9.123030730477669E-6</v>
      </c>
      <c r="C973">
        <v>7.5510887999999998E-2</v>
      </c>
      <c r="D973">
        <v>9458.1875</v>
      </c>
      <c r="E973">
        <f t="shared" si="282"/>
        <v>481.70040743570155</v>
      </c>
      <c r="F973">
        <f t="shared" si="283"/>
        <v>3.0204355199999998E-3</v>
      </c>
      <c r="G973">
        <f t="shared" si="284"/>
        <v>232035.28252372087</v>
      </c>
      <c r="H973">
        <v>1.5728858880000001</v>
      </c>
      <c r="I973">
        <v>9288.6875</v>
      </c>
      <c r="J973">
        <f t="shared" si="285"/>
        <v>473.06786350903997</v>
      </c>
      <c r="K973">
        <f t="shared" si="286"/>
        <v>2.9154355200000028E-3</v>
      </c>
      <c r="L973">
        <f t="shared" si="291"/>
        <v>480.00553615259781</v>
      </c>
      <c r="M973">
        <f t="shared" si="287"/>
        <v>-5.698456448E-2</v>
      </c>
      <c r="T973">
        <v>9.5431944000000005E-2</v>
      </c>
      <c r="U973">
        <v>24833.56</v>
      </c>
      <c r="V973">
        <f t="shared" si="288"/>
        <v>1264.759867583397</v>
      </c>
      <c r="W973">
        <f t="shared" si="289"/>
        <v>3.81727776E-3</v>
      </c>
      <c r="X973">
        <f t="shared" si="292"/>
        <v>3.1580165910899418E-3</v>
      </c>
      <c r="AH973">
        <f t="shared" si="290"/>
        <v>494.00358066441214</v>
      </c>
    </row>
    <row r="974" spans="1:34" x14ac:dyDescent="0.2">
      <c r="A974">
        <f t="shared" si="280"/>
        <v>1.5944908437372038</v>
      </c>
      <c r="B974">
        <f t="shared" si="281"/>
        <v>1.084815640822368E-5</v>
      </c>
      <c r="C974">
        <v>8.2341348999999994E-2</v>
      </c>
      <c r="D974">
        <v>9505.5</v>
      </c>
      <c r="E974">
        <f t="shared" si="282"/>
        <v>484.11000763941939</v>
      </c>
      <c r="F974">
        <f t="shared" si="283"/>
        <v>3.2936539599999998E-3</v>
      </c>
      <c r="G974">
        <f t="shared" si="284"/>
        <v>234362.49949663872</v>
      </c>
      <c r="H974">
        <v>1.5718413490000001</v>
      </c>
      <c r="I974">
        <v>9558.5</v>
      </c>
      <c r="J974">
        <f t="shared" si="285"/>
        <v>486.80926916221034</v>
      </c>
      <c r="K974">
        <f t="shared" si="286"/>
        <v>2.8736539600000021E-3</v>
      </c>
      <c r="L974">
        <f t="shared" si="291"/>
        <v>479.31176888824206</v>
      </c>
      <c r="M974">
        <f t="shared" si="287"/>
        <v>-5.7026346040000002E-2</v>
      </c>
      <c r="T974">
        <v>8.8911075000000006E-2</v>
      </c>
      <c r="U974">
        <v>24803.68</v>
      </c>
      <c r="V974">
        <f t="shared" si="288"/>
        <v>1263.2380952380952</v>
      </c>
      <c r="W974">
        <f t="shared" si="289"/>
        <v>3.5564430000000003E-3</v>
      </c>
      <c r="X974">
        <f t="shared" si="292"/>
        <v>3.2239427079809478E-3</v>
      </c>
      <c r="AH974">
        <f t="shared" si="290"/>
        <v>493.4091903719912</v>
      </c>
    </row>
    <row r="975" spans="1:34" x14ac:dyDescent="0.2">
      <c r="A975">
        <f t="shared" si="280"/>
        <v>1.4687223044710975</v>
      </c>
      <c r="B975">
        <f t="shared" si="281"/>
        <v>9.1622127221526789E-6</v>
      </c>
      <c r="C975">
        <v>7.5672868000000004E-2</v>
      </c>
      <c r="D975">
        <v>9527.3125</v>
      </c>
      <c r="E975">
        <f t="shared" si="282"/>
        <v>485.22090654443593</v>
      </c>
      <c r="F975">
        <f t="shared" si="283"/>
        <v>3.0269147200000001E-3</v>
      </c>
      <c r="G975">
        <f t="shared" si="284"/>
        <v>235439.32814780422</v>
      </c>
      <c r="H975">
        <v>1.5655478679999999</v>
      </c>
      <c r="I975">
        <v>9383.3125</v>
      </c>
      <c r="J975">
        <f t="shared" si="285"/>
        <v>477.88706391647565</v>
      </c>
      <c r="K975">
        <f t="shared" si="286"/>
        <v>2.6219147199999958E-3</v>
      </c>
      <c r="L975">
        <f t="shared" si="291"/>
        <v>480.06151891563889</v>
      </c>
      <c r="M975">
        <f t="shared" si="287"/>
        <v>-5.7278085280000009E-2</v>
      </c>
      <c r="T975">
        <v>8.3516410999999999E-2</v>
      </c>
      <c r="U975">
        <v>24897.3</v>
      </c>
      <c r="V975">
        <f t="shared" si="288"/>
        <v>1268.0061115355231</v>
      </c>
      <c r="W975">
        <f t="shared" si="289"/>
        <v>3.34065644E-3</v>
      </c>
      <c r="X975">
        <f t="shared" si="292"/>
        <v>3.2571927371828533E-3</v>
      </c>
      <c r="AH975">
        <f t="shared" si="290"/>
        <v>495.27153371792315</v>
      </c>
    </row>
    <row r="976" spans="1:34" x14ac:dyDescent="0.2">
      <c r="A976">
        <f t="shared" si="280"/>
        <v>1.6947949398497579</v>
      </c>
      <c r="B976">
        <f t="shared" si="281"/>
        <v>1.2146745622793785E-5</v>
      </c>
      <c r="C976">
        <v>8.7130453999999996E-2</v>
      </c>
      <c r="D976">
        <v>9548.125</v>
      </c>
      <c r="E976">
        <f t="shared" si="282"/>
        <v>486.2808759867583</v>
      </c>
      <c r="F976">
        <f t="shared" si="283"/>
        <v>3.4852181599999998E-3</v>
      </c>
      <c r="G976">
        <f t="shared" si="284"/>
        <v>236469.090350449</v>
      </c>
      <c r="H976">
        <v>1.571505454</v>
      </c>
      <c r="I976">
        <v>9618.125</v>
      </c>
      <c r="J976">
        <f t="shared" si="285"/>
        <v>489.8459383753501</v>
      </c>
      <c r="K976">
        <f t="shared" si="286"/>
        <v>2.8602181599999988E-3</v>
      </c>
      <c r="L976">
        <f t="shared" si="291"/>
        <v>479.84407341572256</v>
      </c>
      <c r="M976">
        <f t="shared" si="287"/>
        <v>-5.7039781840000005E-2</v>
      </c>
      <c r="T976">
        <v>7.6997959000000005E-2</v>
      </c>
      <c r="U976">
        <v>24882.92</v>
      </c>
      <c r="V976">
        <f t="shared" si="288"/>
        <v>1267.2737458619808</v>
      </c>
      <c r="W976">
        <f t="shared" si="289"/>
        <v>3.0799183600000004E-3</v>
      </c>
      <c r="X976">
        <f t="shared" si="292"/>
        <v>3.2655391074645681E-3</v>
      </c>
      <c r="AH976">
        <f t="shared" si="290"/>
        <v>494.98547841655051</v>
      </c>
    </row>
    <row r="977" spans="1:34" x14ac:dyDescent="0.2">
      <c r="A977">
        <f t="shared" si="280"/>
        <v>1.5921002501451489</v>
      </c>
      <c r="B977">
        <f t="shared" si="281"/>
        <v>1.0814656339117672E-5</v>
      </c>
      <c r="C977">
        <v>8.2214112000000006E-2</v>
      </c>
      <c r="D977">
        <v>9505.9375</v>
      </c>
      <c r="E977">
        <f t="shared" si="282"/>
        <v>484.13228927934807</v>
      </c>
      <c r="F977">
        <f t="shared" si="283"/>
        <v>3.2885644800000001E-3</v>
      </c>
      <c r="G977">
        <f t="shared" si="284"/>
        <v>234384.07352286237</v>
      </c>
      <c r="H977">
        <v>1.5739641120000001</v>
      </c>
      <c r="I977">
        <v>9510.4375</v>
      </c>
      <c r="J977">
        <f t="shared" si="285"/>
        <v>484.36147186147184</v>
      </c>
      <c r="K977">
        <f t="shared" si="286"/>
        <v>2.9585644800000032E-3</v>
      </c>
      <c r="L977">
        <f t="shared" si="291"/>
        <v>480.8442599116853</v>
      </c>
      <c r="M977">
        <f t="shared" si="287"/>
        <v>-5.694143552E-2</v>
      </c>
      <c r="T977">
        <v>6.1480725999999999E-2</v>
      </c>
      <c r="U977">
        <v>24955.040000000001</v>
      </c>
      <c r="V977">
        <f t="shared" si="288"/>
        <v>1270.9467787114847</v>
      </c>
      <c r="W977">
        <f t="shared" si="289"/>
        <v>2.4592290400000001E-3</v>
      </c>
      <c r="X977">
        <f t="shared" si="292"/>
        <v>3.2469770327181115E-3</v>
      </c>
      <c r="AH977">
        <f t="shared" si="290"/>
        <v>496.42013129102844</v>
      </c>
    </row>
    <row r="978" spans="1:34" x14ac:dyDescent="0.2">
      <c r="A978">
        <f t="shared" si="280"/>
        <v>1.572026177735167</v>
      </c>
      <c r="B978">
        <f t="shared" si="281"/>
        <v>1.0575204557959684E-5</v>
      </c>
      <c r="C978">
        <v>8.1298849000000006E-2</v>
      </c>
      <c r="D978">
        <v>9491.75</v>
      </c>
      <c r="E978">
        <f t="shared" si="282"/>
        <v>483.40972752737457</v>
      </c>
      <c r="F978">
        <f t="shared" si="283"/>
        <v>3.2519539600000002E-3</v>
      </c>
      <c r="G978">
        <f t="shared" si="284"/>
        <v>233684.96466809051</v>
      </c>
      <c r="H978">
        <v>1.5769238489999999</v>
      </c>
      <c r="I978">
        <v>9480.25</v>
      </c>
      <c r="J978">
        <f t="shared" si="285"/>
        <v>482.8240387063916</v>
      </c>
      <c r="K978">
        <f t="shared" si="286"/>
        <v>3.0769539599999974E-3</v>
      </c>
      <c r="L978">
        <f t="shared" si="291"/>
        <v>481.19598110666396</v>
      </c>
      <c r="M978">
        <f t="shared" si="287"/>
        <v>-5.6823046040000005E-2</v>
      </c>
      <c r="T978">
        <v>9.6589720000000004E-2</v>
      </c>
      <c r="U978">
        <v>24975.66</v>
      </c>
      <c r="V978">
        <f t="shared" si="288"/>
        <v>1271.9969442322383</v>
      </c>
      <c r="W978">
        <f t="shared" si="289"/>
        <v>3.8635888000000001E-3</v>
      </c>
      <c r="X978">
        <f t="shared" si="292"/>
        <v>3.1682022334463002E-3</v>
      </c>
      <c r="AH978">
        <f t="shared" si="290"/>
        <v>496.83031629202299</v>
      </c>
    </row>
    <row r="979" spans="1:34" x14ac:dyDescent="0.2">
      <c r="A979">
        <f t="shared" si="280"/>
        <v>1.3135503738649092</v>
      </c>
      <c r="B979">
        <f t="shared" si="281"/>
        <v>7.2381813488451831E-6</v>
      </c>
      <c r="C979">
        <v>6.7259670999999993E-2</v>
      </c>
      <c r="D979">
        <v>9586.5625</v>
      </c>
      <c r="E979">
        <f t="shared" si="282"/>
        <v>488.23847720906542</v>
      </c>
      <c r="F979">
        <f t="shared" si="283"/>
        <v>2.6903868399999996E-3</v>
      </c>
      <c r="G979">
        <f t="shared" si="284"/>
        <v>238376.8106274271</v>
      </c>
      <c r="H979">
        <v>1.5842596710000001</v>
      </c>
      <c r="I979">
        <v>9527.5625</v>
      </c>
      <c r="J979">
        <f t="shared" si="285"/>
        <v>485.23363891010945</v>
      </c>
      <c r="K979">
        <f t="shared" si="286"/>
        <v>3.3703868400000035E-3</v>
      </c>
      <c r="L979">
        <f t="shared" si="291"/>
        <v>481.35878686663671</v>
      </c>
      <c r="M979">
        <f t="shared" si="287"/>
        <v>-5.6529613159999999E-2</v>
      </c>
      <c r="T979">
        <v>7.5824949000000003E-2</v>
      </c>
      <c r="U979">
        <v>24927.78</v>
      </c>
      <c r="V979">
        <f t="shared" si="288"/>
        <v>1269.5584415584415</v>
      </c>
      <c r="W979">
        <f t="shared" si="289"/>
        <v>3.03299796E-3</v>
      </c>
      <c r="X979">
        <f t="shared" si="292"/>
        <v>3.2377408901016706E-3</v>
      </c>
      <c r="AH979">
        <f t="shared" si="290"/>
        <v>495.87785955838467</v>
      </c>
    </row>
    <row r="980" spans="1:34" x14ac:dyDescent="0.2">
      <c r="A980">
        <f t="shared" si="280"/>
        <v>1.5387293658706391</v>
      </c>
      <c r="B980">
        <f t="shared" si="281"/>
        <v>9.9153409637686335E-6</v>
      </c>
      <c r="C980">
        <v>7.8721585999999996E-2</v>
      </c>
      <c r="D980">
        <v>9594.875</v>
      </c>
      <c r="E980">
        <f t="shared" si="282"/>
        <v>488.66182836771071</v>
      </c>
      <c r="F980">
        <f t="shared" si="283"/>
        <v>3.14886344E-3</v>
      </c>
      <c r="G980">
        <f t="shared" si="284"/>
        <v>238790.38250367396</v>
      </c>
      <c r="H980">
        <v>1.584971586</v>
      </c>
      <c r="I980">
        <v>9642.375</v>
      </c>
      <c r="J980">
        <f t="shared" si="285"/>
        <v>491.08097784568372</v>
      </c>
      <c r="K980">
        <f t="shared" si="286"/>
        <v>3.3988634399999993E-3</v>
      </c>
      <c r="L980">
        <f t="shared" si="291"/>
        <v>481.74627207098399</v>
      </c>
      <c r="M980">
        <f t="shared" si="287"/>
        <v>-5.6501136560000005E-2</v>
      </c>
      <c r="T980">
        <v>6.6686418999999997E-2</v>
      </c>
      <c r="U980">
        <v>25010.400000000001</v>
      </c>
      <c r="V980">
        <f t="shared" si="288"/>
        <v>1273.7662337662337</v>
      </c>
      <c r="W980">
        <f t="shared" si="289"/>
        <v>2.6674567599999999E-3</v>
      </c>
      <c r="X980">
        <f t="shared" si="292"/>
        <v>3.2172665970915037E-3</v>
      </c>
      <c r="AH980">
        <f t="shared" si="290"/>
        <v>497.52138452357269</v>
      </c>
    </row>
    <row r="981" spans="1:34" x14ac:dyDescent="0.2">
      <c r="A981">
        <f t="shared" si="280"/>
        <v>1.491051157244716</v>
      </c>
      <c r="B981">
        <f t="shared" si="281"/>
        <v>9.286549243456001E-6</v>
      </c>
      <c r="C981">
        <v>7.6184600000000005E-2</v>
      </c>
      <c r="D981">
        <v>9607.1875</v>
      </c>
      <c r="E981">
        <f t="shared" si="282"/>
        <v>489.28889737713263</v>
      </c>
      <c r="F981">
        <f t="shared" si="283"/>
        <v>3.0473840000000002E-3</v>
      </c>
      <c r="G981">
        <f t="shared" si="284"/>
        <v>239403.62509653022</v>
      </c>
      <c r="H981">
        <v>1.5788096</v>
      </c>
      <c r="I981">
        <v>9732.1875</v>
      </c>
      <c r="J981">
        <f t="shared" si="285"/>
        <v>495.65508021390372</v>
      </c>
      <c r="K981">
        <f t="shared" si="286"/>
        <v>3.1523840000000016E-3</v>
      </c>
      <c r="L981">
        <f t="shared" si="291"/>
        <v>482.67974264845395</v>
      </c>
      <c r="M981">
        <f t="shared" si="287"/>
        <v>-5.6747616000000001E-2</v>
      </c>
      <c r="T981">
        <v>0.109299138</v>
      </c>
      <c r="U981">
        <v>25002.52</v>
      </c>
      <c r="V981">
        <f t="shared" si="288"/>
        <v>1273.3649096002036</v>
      </c>
      <c r="W981">
        <f t="shared" si="289"/>
        <v>4.3719655199999999E-3</v>
      </c>
      <c r="X981">
        <f t="shared" si="292"/>
        <v>3.1622856133823535E-3</v>
      </c>
      <c r="AH981">
        <f t="shared" si="290"/>
        <v>497.36463099263972</v>
      </c>
    </row>
    <row r="982" spans="1:34" x14ac:dyDescent="0.2">
      <c r="A982">
        <f t="shared" si="280"/>
        <v>1.6568472661268143</v>
      </c>
      <c r="B982">
        <f t="shared" si="281"/>
        <v>1.146464927622144E-5</v>
      </c>
      <c r="C982">
        <v>8.4648719999999997E-2</v>
      </c>
      <c r="D982">
        <v>9608</v>
      </c>
      <c r="E982">
        <f t="shared" si="282"/>
        <v>489.33027756557169</v>
      </c>
      <c r="F982">
        <f t="shared" si="283"/>
        <v>3.3859488E-3</v>
      </c>
      <c r="G982">
        <f t="shared" si="284"/>
        <v>239444.12054239944</v>
      </c>
      <c r="H982">
        <v>1.5777737199999999</v>
      </c>
      <c r="I982">
        <v>9387</v>
      </c>
      <c r="J982">
        <f t="shared" si="285"/>
        <v>478.07486631016042</v>
      </c>
      <c r="K982">
        <f t="shared" si="286"/>
        <v>3.1109487999999973E-3</v>
      </c>
      <c r="L982">
        <f t="shared" si="291"/>
        <v>483.97727640499892</v>
      </c>
      <c r="M982">
        <f t="shared" si="287"/>
        <v>-5.6789051200000003E-2</v>
      </c>
      <c r="T982">
        <v>7.3913114000000002E-2</v>
      </c>
      <c r="U982">
        <v>25084.639999999999</v>
      </c>
      <c r="V982">
        <f t="shared" si="288"/>
        <v>1277.5472370766488</v>
      </c>
      <c r="W982">
        <f t="shared" si="289"/>
        <v>2.9565245600000002E-3</v>
      </c>
      <c r="X982">
        <f t="shared" si="292"/>
        <v>3.283253604044118E-3</v>
      </c>
      <c r="AH982">
        <f t="shared" si="290"/>
        <v>498.99820966779384</v>
      </c>
    </row>
    <row r="983" spans="1:34" x14ac:dyDescent="0.2">
      <c r="A983">
        <f t="shared" si="280"/>
        <v>1.4268019432591035</v>
      </c>
      <c r="B983">
        <f t="shared" si="281"/>
        <v>8.5530401972579327E-6</v>
      </c>
      <c r="C983">
        <v>7.3113952999999995E-2</v>
      </c>
      <c r="D983">
        <v>9579.3125</v>
      </c>
      <c r="E983">
        <f t="shared" si="282"/>
        <v>487.86923860453271</v>
      </c>
      <c r="F983">
        <f t="shared" si="283"/>
        <v>2.9245581199999998E-3</v>
      </c>
      <c r="G983">
        <f t="shared" si="284"/>
        <v>238016.39397656647</v>
      </c>
      <c r="H983">
        <v>1.5741139529999999</v>
      </c>
      <c r="I983">
        <v>9441.8125</v>
      </c>
      <c r="J983">
        <f t="shared" si="285"/>
        <v>480.86643748408454</v>
      </c>
      <c r="K983">
        <f t="shared" si="286"/>
        <v>2.964558119999996E-3</v>
      </c>
      <c r="L983">
        <f t="shared" si="291"/>
        <v>483.38703539551506</v>
      </c>
      <c r="M983">
        <f t="shared" si="287"/>
        <v>-5.6935441880000007E-2</v>
      </c>
      <c r="T983">
        <v>0.116528355</v>
      </c>
      <c r="U983">
        <v>25041.26</v>
      </c>
      <c r="V983">
        <f t="shared" si="288"/>
        <v>1275.3379169849757</v>
      </c>
      <c r="W983">
        <f t="shared" si="289"/>
        <v>4.6611342E-3</v>
      </c>
      <c r="X983">
        <f t="shared" si="292"/>
        <v>3.2505806996397063E-3</v>
      </c>
      <c r="AH983">
        <f t="shared" si="290"/>
        <v>498.13526954445985</v>
      </c>
    </row>
    <row r="984" spans="1:34" x14ac:dyDescent="0.2">
      <c r="A984">
        <f t="shared" si="280"/>
        <v>1.2822657336190477</v>
      </c>
      <c r="B984">
        <f t="shared" si="281"/>
        <v>6.9074995784858194E-6</v>
      </c>
      <c r="C984">
        <v>6.5705306000000005E-2</v>
      </c>
      <c r="D984">
        <v>9579.625</v>
      </c>
      <c r="E984">
        <f t="shared" si="282"/>
        <v>487.88515406162463</v>
      </c>
      <c r="F984">
        <f t="shared" si="283"/>
        <v>2.6282122400000003E-3</v>
      </c>
      <c r="G984">
        <f t="shared" si="284"/>
        <v>238031.92355373519</v>
      </c>
      <c r="H984">
        <v>1.566830306</v>
      </c>
      <c r="I984">
        <v>9749.125</v>
      </c>
      <c r="J984">
        <f t="shared" si="285"/>
        <v>496.51769798828622</v>
      </c>
      <c r="K984">
        <f t="shared" si="286"/>
        <v>2.6732122399999981E-3</v>
      </c>
      <c r="L984">
        <f t="shared" si="291"/>
        <v>483.13497560437202</v>
      </c>
      <c r="M984">
        <f t="shared" si="287"/>
        <v>-5.7226787760000002E-2</v>
      </c>
      <c r="T984">
        <v>9.7269866999999996E-2</v>
      </c>
      <c r="U984">
        <v>25092.38</v>
      </c>
      <c r="V984">
        <f t="shared" si="288"/>
        <v>1277.9414311179019</v>
      </c>
      <c r="W984">
        <f t="shared" si="289"/>
        <v>3.8907946799999998E-3</v>
      </c>
      <c r="X984">
        <f t="shared" si="292"/>
        <v>3.3916360496757357E-3</v>
      </c>
      <c r="AH984">
        <f t="shared" si="290"/>
        <v>499.15217823751738</v>
      </c>
    </row>
    <row r="985" spans="1:34" x14ac:dyDescent="0.2">
      <c r="A985">
        <f t="shared" si="280"/>
        <v>1.7032082115813598</v>
      </c>
      <c r="B985">
        <f t="shared" si="281"/>
        <v>1.2228389059697049E-5</v>
      </c>
      <c r="C985">
        <v>8.7422784000000003E-2</v>
      </c>
      <c r="D985">
        <v>9563.4375</v>
      </c>
      <c r="E985">
        <f t="shared" si="282"/>
        <v>487.06073338426279</v>
      </c>
      <c r="F985">
        <f t="shared" si="283"/>
        <v>3.49691136E-3</v>
      </c>
      <c r="G985">
        <f t="shared" si="284"/>
        <v>237228.15800481592</v>
      </c>
      <c r="H985">
        <v>1.582422784</v>
      </c>
      <c r="I985">
        <v>9816.4375</v>
      </c>
      <c r="J985">
        <f t="shared" si="285"/>
        <v>499.94588744588742</v>
      </c>
      <c r="K985">
        <f t="shared" si="286"/>
        <v>3.2969113600000012E-3</v>
      </c>
      <c r="L985">
        <f t="shared" si="291"/>
        <v>484.47324784276344</v>
      </c>
      <c r="M985">
        <f t="shared" si="287"/>
        <v>-5.660308864E-2</v>
      </c>
      <c r="T985">
        <v>8.5512660000000004E-2</v>
      </c>
      <c r="U985">
        <v>25149.5</v>
      </c>
      <c r="V985">
        <f t="shared" si="288"/>
        <v>1280.8505220269926</v>
      </c>
      <c r="W985">
        <f t="shared" si="289"/>
        <v>3.4205064000000004E-3</v>
      </c>
      <c r="X985">
        <f t="shared" si="292"/>
        <v>3.4415519127081622E-3</v>
      </c>
      <c r="AH985">
        <f t="shared" si="290"/>
        <v>500.28844241098062</v>
      </c>
    </row>
    <row r="986" spans="1:34" x14ac:dyDescent="0.2">
      <c r="A986">
        <f t="shared" si="280"/>
        <v>1.3427221260926916</v>
      </c>
      <c r="B986">
        <f t="shared" si="281"/>
        <v>7.566107770178576E-6</v>
      </c>
      <c r="C986">
        <v>6.8766397000000007E-2</v>
      </c>
      <c r="D986">
        <v>9584.75</v>
      </c>
      <c r="E986">
        <f t="shared" si="282"/>
        <v>488.14616755793224</v>
      </c>
      <c r="F986">
        <f t="shared" si="283"/>
        <v>2.7506558800000002E-3</v>
      </c>
      <c r="G986">
        <f t="shared" si="284"/>
        <v>238286.68090149687</v>
      </c>
      <c r="H986">
        <v>1.589016397</v>
      </c>
      <c r="I986">
        <v>9728.75</v>
      </c>
      <c r="J986">
        <f t="shared" si="285"/>
        <v>495.48001018589252</v>
      </c>
      <c r="K986">
        <f t="shared" si="286"/>
        <v>3.5606558799999989E-3</v>
      </c>
      <c r="L986">
        <f t="shared" si="291"/>
        <v>486.02051180307581</v>
      </c>
      <c r="M986">
        <f t="shared" si="287"/>
        <v>-5.6339344120000003E-2</v>
      </c>
      <c r="T986">
        <v>0.104131739</v>
      </c>
      <c r="U986">
        <v>25096.12</v>
      </c>
      <c r="V986">
        <f t="shared" si="288"/>
        <v>1278.1319073083778</v>
      </c>
      <c r="W986">
        <f t="shared" si="289"/>
        <v>4.1652695600000005E-3</v>
      </c>
      <c r="X986">
        <f t="shared" si="292"/>
        <v>3.4394473614373462E-3</v>
      </c>
      <c r="AH986">
        <f t="shared" si="290"/>
        <v>499.22657648697032</v>
      </c>
    </row>
    <row r="987" spans="1:34" x14ac:dyDescent="0.2">
      <c r="A987">
        <f t="shared" si="280"/>
        <v>1.6923822138209828</v>
      </c>
      <c r="B987">
        <f t="shared" si="281"/>
        <v>1.1967766626915997E-5</v>
      </c>
      <c r="C987">
        <v>8.6486149999999998E-2</v>
      </c>
      <c r="D987">
        <v>9605.5625</v>
      </c>
      <c r="E987">
        <f t="shared" si="282"/>
        <v>489.20613700025461</v>
      </c>
      <c r="F987">
        <f t="shared" si="283"/>
        <v>3.4594459999999997E-3</v>
      </c>
      <c r="G987">
        <f t="shared" si="284"/>
        <v>239322.64447871188</v>
      </c>
      <c r="H987">
        <v>1.5672361500000001</v>
      </c>
      <c r="I987">
        <v>9868.5625</v>
      </c>
      <c r="J987">
        <f t="shared" si="285"/>
        <v>502.60058568882096</v>
      </c>
      <c r="K987">
        <f t="shared" si="286"/>
        <v>2.689446000000002E-3</v>
      </c>
      <c r="L987">
        <f t="shared" si="291"/>
        <v>486.96646164135751</v>
      </c>
      <c r="M987">
        <f t="shared" si="287"/>
        <v>-5.7210553999999997E-2</v>
      </c>
      <c r="T987">
        <v>0.10250211400000001</v>
      </c>
      <c r="U987">
        <v>25180.74</v>
      </c>
      <c r="V987">
        <f t="shared" si="288"/>
        <v>1282.4415584415583</v>
      </c>
      <c r="W987">
        <f t="shared" si="289"/>
        <v>4.1000845599999999E-3</v>
      </c>
      <c r="X987">
        <f t="shared" si="292"/>
        <v>3.5120295812936116E-3</v>
      </c>
      <c r="AH987">
        <f t="shared" si="290"/>
        <v>500.90988661229358</v>
      </c>
    </row>
    <row r="988" spans="1:34" x14ac:dyDescent="0.2">
      <c r="A988">
        <f t="shared" ref="A988:A1051" si="293">E988*F988</f>
        <v>1.3576177990196079</v>
      </c>
      <c r="B988">
        <f t="shared" ref="B988:B1051" si="294">F988^2</f>
        <v>7.6633852315240022E-6</v>
      </c>
      <c r="C988">
        <v>6.9207050000000006E-2</v>
      </c>
      <c r="D988">
        <v>9629.375</v>
      </c>
      <c r="E988">
        <f t="shared" si="282"/>
        <v>490.4188948306595</v>
      </c>
      <c r="F988">
        <f t="shared" si="283"/>
        <v>2.7682820000000004E-3</v>
      </c>
      <c r="G988">
        <f t="shared" si="284"/>
        <v>240510.69240692546</v>
      </c>
      <c r="H988">
        <v>1.58558205</v>
      </c>
      <c r="I988">
        <v>9470.875</v>
      </c>
      <c r="J988">
        <f t="shared" si="285"/>
        <v>482.34657499363379</v>
      </c>
      <c r="K988">
        <f t="shared" si="286"/>
        <v>3.4232819999999984E-3</v>
      </c>
      <c r="L988">
        <f t="shared" si="291"/>
        <v>488.52987404610383</v>
      </c>
      <c r="M988">
        <f t="shared" si="287"/>
        <v>-5.6476718000000002E-2</v>
      </c>
      <c r="T988">
        <v>0.107998792</v>
      </c>
      <c r="U988">
        <v>25177.86</v>
      </c>
      <c r="V988">
        <f t="shared" si="288"/>
        <v>1282.2948815889993</v>
      </c>
      <c r="W988">
        <f t="shared" si="289"/>
        <v>4.3199516799999997E-3</v>
      </c>
      <c r="X988">
        <f t="shared" si="292"/>
        <v>3.5708350791642503E-3</v>
      </c>
      <c r="AH988">
        <f t="shared" si="290"/>
        <v>500.85259598169881</v>
      </c>
    </row>
    <row r="989" spans="1:34" x14ac:dyDescent="0.2">
      <c r="A989">
        <f t="shared" si="293"/>
        <v>1.4547472632843135</v>
      </c>
      <c r="B989">
        <f t="shared" si="294"/>
        <v>8.8040633897616378E-6</v>
      </c>
      <c r="C989">
        <v>7.4179104999999995E-2</v>
      </c>
      <c r="D989">
        <v>9626.6875</v>
      </c>
      <c r="E989">
        <f t="shared" si="282"/>
        <v>490.28202189966891</v>
      </c>
      <c r="F989">
        <f t="shared" si="283"/>
        <v>2.9671641999999996E-3</v>
      </c>
      <c r="G989">
        <f t="shared" si="284"/>
        <v>240376.46099802741</v>
      </c>
      <c r="H989">
        <v>1.566679105</v>
      </c>
      <c r="I989">
        <v>9830.6875</v>
      </c>
      <c r="J989">
        <f t="shared" si="285"/>
        <v>500.67163228927933</v>
      </c>
      <c r="K989">
        <f t="shared" si="286"/>
        <v>2.6671641999999984E-3</v>
      </c>
      <c r="L989">
        <f t="shared" si="291"/>
        <v>487.91154414085685</v>
      </c>
      <c r="M989">
        <f t="shared" si="287"/>
        <v>-5.7232835800000006E-2</v>
      </c>
      <c r="T989">
        <v>5.0871779999999998E-2</v>
      </c>
      <c r="U989">
        <v>25202.98</v>
      </c>
      <c r="V989">
        <f t="shared" si="288"/>
        <v>1283.5742296918766</v>
      </c>
      <c r="W989">
        <f t="shared" si="289"/>
        <v>2.0348711999999998E-3</v>
      </c>
      <c r="X989">
        <f t="shared" si="292"/>
        <v>3.6457467392478253E-3</v>
      </c>
      <c r="AH989">
        <f t="shared" si="290"/>
        <v>501.35229759299773</v>
      </c>
    </row>
    <row r="990" spans="1:34" x14ac:dyDescent="0.2">
      <c r="A990">
        <f t="shared" si="293"/>
        <v>1.6573314250420166</v>
      </c>
      <c r="B990">
        <f t="shared" si="294"/>
        <v>1.1330581007499265E-5</v>
      </c>
      <c r="C990">
        <v>8.4152321000000002E-2</v>
      </c>
      <c r="D990">
        <v>9667.5</v>
      </c>
      <c r="E990">
        <f t="shared" si="282"/>
        <v>492.36058059587469</v>
      </c>
      <c r="F990">
        <f t="shared" si="283"/>
        <v>3.3660928399999999E-3</v>
      </c>
      <c r="G990">
        <f t="shared" si="284"/>
        <v>242418.94132470683</v>
      </c>
      <c r="H990">
        <v>1.5721523209999999</v>
      </c>
      <c r="I990">
        <v>9413</v>
      </c>
      <c r="J990">
        <f t="shared" si="285"/>
        <v>479.39903234020875</v>
      </c>
      <c r="K990">
        <f t="shared" si="286"/>
        <v>2.8860928399999965E-3</v>
      </c>
      <c r="L990">
        <f t="shared" si="291"/>
        <v>489.18755295569912</v>
      </c>
      <c r="M990">
        <f t="shared" si="287"/>
        <v>-5.7013907160000002E-2</v>
      </c>
      <c r="T990">
        <v>0.100621087</v>
      </c>
      <c r="U990">
        <v>25269.1</v>
      </c>
      <c r="V990">
        <f t="shared" si="288"/>
        <v>1286.9416857652152</v>
      </c>
      <c r="W990">
        <f t="shared" si="289"/>
        <v>4.02484348E-3</v>
      </c>
      <c r="X990">
        <f t="shared" si="292"/>
        <v>3.4846591853230427E-3</v>
      </c>
      <c r="AH990">
        <f t="shared" si="290"/>
        <v>502.66759498706972</v>
      </c>
    </row>
    <row r="991" spans="1:34" x14ac:dyDescent="0.2">
      <c r="A991">
        <f t="shared" si="293"/>
        <v>1.3135484029663864</v>
      </c>
      <c r="B991">
        <f t="shared" si="294"/>
        <v>7.0759630414566962E-6</v>
      </c>
      <c r="C991">
        <v>6.6501705999999994E-2</v>
      </c>
      <c r="D991">
        <v>9695.8125</v>
      </c>
      <c r="E991">
        <f t="shared" si="282"/>
        <v>493.80252100840335</v>
      </c>
      <c r="F991">
        <f t="shared" si="283"/>
        <v>2.6600682399999997E-3</v>
      </c>
      <c r="G991">
        <f t="shared" si="284"/>
        <v>243840.92975425464</v>
      </c>
      <c r="H991">
        <v>1.590876706</v>
      </c>
      <c r="I991">
        <v>9492.8125</v>
      </c>
      <c r="J991">
        <f t="shared" si="285"/>
        <v>483.46384008148709</v>
      </c>
      <c r="K991">
        <f t="shared" si="286"/>
        <v>3.635068239999999E-3</v>
      </c>
      <c r="L991">
        <f t="shared" si="291"/>
        <v>488.20870089415007</v>
      </c>
      <c r="M991">
        <f t="shared" si="287"/>
        <v>-5.6264931760000005E-2</v>
      </c>
      <c r="T991">
        <v>4.6496719999999998E-2</v>
      </c>
      <c r="U991">
        <v>25310.22</v>
      </c>
      <c r="V991">
        <f t="shared" si="288"/>
        <v>1289.0359052711995</v>
      </c>
      <c r="W991">
        <f t="shared" si="289"/>
        <v>1.8598688E-3</v>
      </c>
      <c r="X991">
        <f t="shared" si="292"/>
        <v>3.5386776147907388E-3</v>
      </c>
      <c r="AH991">
        <f t="shared" si="290"/>
        <v>503.48557787945094</v>
      </c>
    </row>
    <row r="992" spans="1:34" x14ac:dyDescent="0.2">
      <c r="A992">
        <f t="shared" si="293"/>
        <v>1.3799157727226889</v>
      </c>
      <c r="B992">
        <f t="shared" si="294"/>
        <v>7.80694250453561E-6</v>
      </c>
      <c r="C992">
        <v>6.9852265999999996E-2</v>
      </c>
      <c r="D992">
        <v>9697.125</v>
      </c>
      <c r="E992">
        <f t="shared" si="282"/>
        <v>493.86936592818944</v>
      </c>
      <c r="F992">
        <f t="shared" si="283"/>
        <v>2.79409064E-3</v>
      </c>
      <c r="G992">
        <f t="shared" si="284"/>
        <v>243906.95060231187</v>
      </c>
      <c r="H992">
        <v>1.572727266</v>
      </c>
      <c r="I992">
        <v>9855.125</v>
      </c>
      <c r="J992">
        <f t="shared" si="285"/>
        <v>501.91622103386806</v>
      </c>
      <c r="K992">
        <f t="shared" si="286"/>
        <v>2.9090906400000005E-3</v>
      </c>
      <c r="L992">
        <f t="shared" si="291"/>
        <v>487.73421481288381</v>
      </c>
      <c r="M992">
        <f t="shared" si="287"/>
        <v>-5.6990909360000001E-2</v>
      </c>
      <c r="T992">
        <v>0.101873688</v>
      </c>
      <c r="U992">
        <v>25308.34</v>
      </c>
      <c r="V992">
        <f t="shared" si="288"/>
        <v>1288.9401578813342</v>
      </c>
      <c r="W992">
        <f t="shared" si="289"/>
        <v>4.0749475200000003E-3</v>
      </c>
      <c r="X992">
        <f t="shared" si="292"/>
        <v>3.370796733311665E-3</v>
      </c>
      <c r="AH992">
        <f t="shared" si="290"/>
        <v>503.44817982892374</v>
      </c>
    </row>
    <row r="993" spans="1:34" x14ac:dyDescent="0.2">
      <c r="A993">
        <f t="shared" si="293"/>
        <v>1.3966897722472627</v>
      </c>
      <c r="B993">
        <f t="shared" si="294"/>
        <v>7.9702346441281597E-6</v>
      </c>
      <c r="C993">
        <v>7.0579009999999998E-2</v>
      </c>
      <c r="D993">
        <v>9713.9375</v>
      </c>
      <c r="E993">
        <f t="shared" si="282"/>
        <v>494.72561751973518</v>
      </c>
      <c r="F993">
        <f t="shared" si="283"/>
        <v>2.8231604E-3</v>
      </c>
      <c r="H993">
        <v>1.57157901</v>
      </c>
      <c r="I993">
        <v>9904.9375</v>
      </c>
      <c r="J993">
        <f t="shared" si="285"/>
        <v>504.45314489432133</v>
      </c>
      <c r="K993">
        <f t="shared" si="286"/>
        <v>2.8631604000000001E-3</v>
      </c>
      <c r="L993">
        <f t="shared" si="291"/>
        <v>489.15241543498223</v>
      </c>
      <c r="M993">
        <f t="shared" si="287"/>
        <v>-5.70368396E-2</v>
      </c>
      <c r="T993">
        <v>4.9251997999999998E-2</v>
      </c>
      <c r="U993">
        <v>25300.46</v>
      </c>
      <c r="V993">
        <f t="shared" si="288"/>
        <v>1288.5388337153042</v>
      </c>
      <c r="W993">
        <f t="shared" si="289"/>
        <v>1.9700799199999998E-3</v>
      </c>
      <c r="X993">
        <f t="shared" si="292"/>
        <v>3.4412118119804985E-3</v>
      </c>
      <c r="AH993">
        <f t="shared" si="290"/>
        <v>503.29142629799082</v>
      </c>
    </row>
    <row r="994" spans="1:34" x14ac:dyDescent="0.2">
      <c r="A994">
        <f t="shared" si="293"/>
        <v>1.7418977581176469</v>
      </c>
      <c r="B994">
        <f t="shared" si="294"/>
        <v>1.2476986173790616E-5</v>
      </c>
      <c r="C994">
        <v>8.8306943999999998E-2</v>
      </c>
      <c r="D994">
        <v>9682.75</v>
      </c>
      <c r="E994">
        <f t="shared" si="282"/>
        <v>493.13725490196077</v>
      </c>
      <c r="F994">
        <f t="shared" si="283"/>
        <v>3.5322777599999999E-3</v>
      </c>
      <c r="H994">
        <v>1.588931944</v>
      </c>
      <c r="I994">
        <v>9747.25</v>
      </c>
      <c r="J994">
        <f t="shared" si="285"/>
        <v>496.42220524573463</v>
      </c>
      <c r="K994">
        <f t="shared" si="286"/>
        <v>3.5572777600000015E-3</v>
      </c>
      <c r="L994">
        <f t="shared" si="291"/>
        <v>490.68248838091614</v>
      </c>
      <c r="M994">
        <f t="shared" si="287"/>
        <v>-5.6342722240000004E-2</v>
      </c>
      <c r="T994">
        <v>7.8381659000000006E-2</v>
      </c>
      <c r="U994">
        <v>25301.58</v>
      </c>
      <c r="V994">
        <f t="shared" si="288"/>
        <v>1288.5958747135217</v>
      </c>
      <c r="W994">
        <f t="shared" si="289"/>
        <v>3.1352663600000001E-3</v>
      </c>
      <c r="X994">
        <f t="shared" si="292"/>
        <v>3.2940986227824485E-3</v>
      </c>
      <c r="AH994">
        <f t="shared" si="290"/>
        <v>503.31370598766659</v>
      </c>
    </row>
    <row r="995" spans="1:34" x14ac:dyDescent="0.2">
      <c r="A995">
        <f t="shared" si="293"/>
        <v>1.5585721071906034</v>
      </c>
      <c r="B995">
        <f t="shared" si="294"/>
        <v>9.8686641222489982E-6</v>
      </c>
      <c r="C995">
        <v>7.8536074999999997E-2</v>
      </c>
      <c r="D995">
        <v>9741.5625</v>
      </c>
      <c r="E995">
        <f t="shared" si="282"/>
        <v>496.13254392666153</v>
      </c>
      <c r="F995">
        <f t="shared" si="283"/>
        <v>3.1414429999999998E-3</v>
      </c>
      <c r="H995">
        <v>1.586786075</v>
      </c>
      <c r="I995">
        <v>9939.5625</v>
      </c>
      <c r="J995">
        <f t="shared" si="285"/>
        <v>506.21657754010693</v>
      </c>
      <c r="K995">
        <f t="shared" si="286"/>
        <v>3.4714430000000007E-3</v>
      </c>
      <c r="L995">
        <f t="shared" si="291"/>
        <v>491.256460067398</v>
      </c>
      <c r="M995">
        <f t="shared" si="287"/>
        <v>-5.6428557000000004E-2</v>
      </c>
      <c r="T995">
        <v>0.109762678</v>
      </c>
      <c r="U995">
        <v>25345.200000000001</v>
      </c>
      <c r="V995">
        <f t="shared" si="288"/>
        <v>1290.8174178762415</v>
      </c>
      <c r="W995">
        <f t="shared" si="289"/>
        <v>4.3905071200000005E-3</v>
      </c>
      <c r="X995">
        <f t="shared" si="292"/>
        <v>3.2782153965042037E-3</v>
      </c>
      <c r="AH995">
        <f t="shared" si="290"/>
        <v>504.18142033021678</v>
      </c>
    </row>
    <row r="996" spans="1:34" x14ac:dyDescent="0.2">
      <c r="A996">
        <f t="shared" si="293"/>
        <v>1.6610375872047363</v>
      </c>
      <c r="B996">
        <f t="shared" si="294"/>
        <v>1.1327643272113472E-5</v>
      </c>
      <c r="C996">
        <v>8.4141410999999999E-2</v>
      </c>
      <c r="D996">
        <v>9690.375</v>
      </c>
      <c r="E996">
        <f t="shared" si="282"/>
        <v>493.52559205500381</v>
      </c>
      <c r="F996">
        <f t="shared" si="283"/>
        <v>3.3656564399999998E-3</v>
      </c>
      <c r="H996">
        <v>1.5688914110000001</v>
      </c>
      <c r="I996">
        <v>9624.375</v>
      </c>
      <c r="J996">
        <f t="shared" si="285"/>
        <v>490.16424751718864</v>
      </c>
      <c r="K996">
        <f t="shared" si="286"/>
        <v>2.7556564400000026E-3</v>
      </c>
      <c r="L996">
        <f t="shared" si="291"/>
        <v>492.75247181466892</v>
      </c>
      <c r="M996">
        <f t="shared" si="287"/>
        <v>-5.7144343559999998E-2</v>
      </c>
      <c r="T996">
        <v>6.7645064000000005E-2</v>
      </c>
      <c r="U996">
        <v>25359.82</v>
      </c>
      <c r="V996">
        <f t="shared" si="288"/>
        <v>1291.5620066208301</v>
      </c>
      <c r="W996">
        <f t="shared" si="289"/>
        <v>2.7058025600000001E-3</v>
      </c>
      <c r="X996">
        <f t="shared" si="292"/>
        <v>3.3894445688537837E-3</v>
      </c>
      <c r="AH996">
        <f t="shared" si="290"/>
        <v>504.47224985080555</v>
      </c>
    </row>
    <row r="997" spans="1:34" x14ac:dyDescent="0.2">
      <c r="A997">
        <f t="shared" si="293"/>
        <v>1.5298026858799341</v>
      </c>
      <c r="B997">
        <f t="shared" si="294"/>
        <v>9.5475954714650923E-6</v>
      </c>
      <c r="C997">
        <v>7.7247959000000005E-2</v>
      </c>
      <c r="D997">
        <v>9721.1875</v>
      </c>
      <c r="E997">
        <f t="shared" si="282"/>
        <v>495.09485612426789</v>
      </c>
      <c r="F997">
        <f t="shared" si="283"/>
        <v>3.0899183600000004E-3</v>
      </c>
      <c r="H997">
        <v>1.582747959</v>
      </c>
      <c r="I997">
        <v>9474.1875</v>
      </c>
      <c r="J997">
        <f t="shared" si="285"/>
        <v>482.51527883880823</v>
      </c>
      <c r="K997">
        <f t="shared" si="286"/>
        <v>3.3099183599999992E-3</v>
      </c>
      <c r="L997">
        <f t="shared" si="291"/>
        <v>492.4936493849209</v>
      </c>
      <c r="M997">
        <f t="shared" si="287"/>
        <v>-5.6590081640000005E-2</v>
      </c>
      <c r="T997">
        <v>6.9028824000000003E-2</v>
      </c>
      <c r="U997">
        <v>25453.94</v>
      </c>
      <c r="V997">
        <f t="shared" si="288"/>
        <v>1296.3554876496053</v>
      </c>
      <c r="W997">
        <f t="shared" si="289"/>
        <v>2.7611529600000003E-3</v>
      </c>
      <c r="X997">
        <f t="shared" si="292"/>
        <v>3.3210803679684054E-3</v>
      </c>
      <c r="AH997">
        <f t="shared" si="290"/>
        <v>506.34453948677134</v>
      </c>
    </row>
    <row r="998" spans="1:34" x14ac:dyDescent="0.2">
      <c r="A998">
        <f t="shared" si="293"/>
        <v>1.5542132575930736</v>
      </c>
      <c r="B998">
        <f t="shared" si="294"/>
        <v>9.7295898039793221E-6</v>
      </c>
      <c r="C998">
        <v>7.7980726E-2</v>
      </c>
      <c r="D998">
        <v>9783.5</v>
      </c>
      <c r="E998">
        <f t="shared" si="282"/>
        <v>498.26839826839824</v>
      </c>
      <c r="F998">
        <f t="shared" si="283"/>
        <v>3.1192290400000001E-3</v>
      </c>
      <c r="H998">
        <v>1.5823557260000001</v>
      </c>
      <c r="I998">
        <v>9494</v>
      </c>
      <c r="J998">
        <f t="shared" si="285"/>
        <v>483.52431881843643</v>
      </c>
      <c r="K998">
        <f t="shared" si="286"/>
        <v>3.294229040000003E-3</v>
      </c>
      <c r="L998">
        <f t="shared" si="291"/>
        <v>491.49581233030966</v>
      </c>
      <c r="M998">
        <f t="shared" si="287"/>
        <v>-5.6605770959999996E-2</v>
      </c>
      <c r="T998">
        <v>8.0538968000000002E-2</v>
      </c>
      <c r="U998">
        <v>25487.56</v>
      </c>
      <c r="V998">
        <f t="shared" si="288"/>
        <v>1298.0677361853834</v>
      </c>
      <c r="W998">
        <f t="shared" si="289"/>
        <v>3.22155872E-3</v>
      </c>
      <c r="X998">
        <f t="shared" si="292"/>
        <v>3.265087627171565E-3</v>
      </c>
      <c r="AH998">
        <f t="shared" si="290"/>
        <v>507.01332802864528</v>
      </c>
    </row>
    <row r="999" spans="1:34" x14ac:dyDescent="0.2">
      <c r="A999">
        <f t="shared" si="293"/>
        <v>1.630677782271454</v>
      </c>
      <c r="B999">
        <f t="shared" si="294"/>
        <v>1.0716383631485442E-5</v>
      </c>
      <c r="C999">
        <v>8.1839720000000005E-2</v>
      </c>
      <c r="D999">
        <v>9780.8125</v>
      </c>
      <c r="E999">
        <f t="shared" si="282"/>
        <v>498.13152533740765</v>
      </c>
      <c r="F999">
        <f t="shared" si="283"/>
        <v>3.2735888000000003E-3</v>
      </c>
      <c r="H999">
        <v>1.5702147200000001</v>
      </c>
      <c r="I999">
        <v>9576.3125</v>
      </c>
      <c r="J999">
        <f t="shared" si="285"/>
        <v>487.7164502164502</v>
      </c>
      <c r="K999">
        <f t="shared" si="286"/>
        <v>2.8085888000000028E-3</v>
      </c>
      <c r="L999">
        <f t="shared" si="291"/>
        <v>490.69866297912233</v>
      </c>
      <c r="M999">
        <f t="shared" si="287"/>
        <v>-5.7091411199999997E-2</v>
      </c>
      <c r="T999">
        <v>0.12355050200000001</v>
      </c>
      <c r="U999">
        <v>25517.18</v>
      </c>
      <c r="V999">
        <f t="shared" si="288"/>
        <v>1299.5762668703844</v>
      </c>
      <c r="W999">
        <f t="shared" si="289"/>
        <v>4.9420200800000006E-3</v>
      </c>
      <c r="X999">
        <f t="shared" si="292"/>
        <v>3.2607347364544087E-3</v>
      </c>
      <c r="AH999">
        <f t="shared" si="290"/>
        <v>507.60254625024862</v>
      </c>
    </row>
    <row r="1000" spans="1:34" x14ac:dyDescent="0.2">
      <c r="A1000">
        <f t="shared" si="293"/>
        <v>1.6752723746414564</v>
      </c>
      <c r="B1000">
        <f t="shared" si="294"/>
        <v>1.1343410258564161E-5</v>
      </c>
      <c r="C1000">
        <v>8.4199948999999996E-2</v>
      </c>
      <c r="D1000">
        <v>9766.625</v>
      </c>
      <c r="E1000">
        <f t="shared" si="282"/>
        <v>497.40896358543415</v>
      </c>
      <c r="F1000">
        <f t="shared" si="283"/>
        <v>3.3679979599999998E-3</v>
      </c>
      <c r="H1000">
        <v>1.5695749489999999</v>
      </c>
      <c r="I1000">
        <v>9691.125</v>
      </c>
      <c r="J1000">
        <f t="shared" si="285"/>
        <v>493.56378915202447</v>
      </c>
      <c r="K1000">
        <f t="shared" si="286"/>
        <v>2.7829979599999976E-3</v>
      </c>
      <c r="L1000">
        <f t="shared" si="291"/>
        <v>490.40044170285518</v>
      </c>
      <c r="M1000">
        <f t="shared" si="287"/>
        <v>-5.7117002040000003E-2</v>
      </c>
      <c r="T1000">
        <v>6.9063436000000006E-2</v>
      </c>
      <c r="U1000">
        <v>25521.8</v>
      </c>
      <c r="V1000">
        <f t="shared" si="288"/>
        <v>1299.8115609880315</v>
      </c>
      <c r="W1000">
        <f t="shared" si="289"/>
        <v>2.7625374400000002E-3</v>
      </c>
      <c r="X1000">
        <f t="shared" si="292"/>
        <v>3.428863270808968E-3</v>
      </c>
      <c r="AH1000">
        <f t="shared" si="290"/>
        <v>507.69444997016109</v>
      </c>
    </row>
    <row r="1001" spans="1:34" x14ac:dyDescent="0.2">
      <c r="A1001">
        <f t="shared" si="293"/>
        <v>1.4230528955616248</v>
      </c>
      <c r="B1001">
        <f t="shared" si="294"/>
        <v>8.2510078380696991E-6</v>
      </c>
      <c r="C1001">
        <v>7.1811419000000001E-2</v>
      </c>
      <c r="D1001">
        <v>9727.4375</v>
      </c>
      <c r="E1001">
        <f t="shared" si="282"/>
        <v>495.41316526610643</v>
      </c>
      <c r="F1001">
        <f t="shared" si="283"/>
        <v>2.8724567600000002E-3</v>
      </c>
      <c r="H1001">
        <v>1.590811419</v>
      </c>
      <c r="I1001">
        <v>9950.9375</v>
      </c>
      <c r="J1001">
        <f t="shared" si="285"/>
        <v>506.79590017825313</v>
      </c>
      <c r="K1001">
        <f t="shared" si="286"/>
        <v>3.6324567600000001E-3</v>
      </c>
      <c r="L1001">
        <f t="shared" si="291"/>
        <v>490.71677644777213</v>
      </c>
      <c r="M1001">
        <f t="shared" si="287"/>
        <v>-5.6267543240000002E-2</v>
      </c>
      <c r="T1001">
        <v>9.1452776999999999E-2</v>
      </c>
      <c r="U1001">
        <v>25483.919999999998</v>
      </c>
      <c r="V1001">
        <f t="shared" si="288"/>
        <v>1297.8823529411764</v>
      </c>
      <c r="W1001">
        <f t="shared" si="289"/>
        <v>3.65811108E-3</v>
      </c>
      <c r="X1001">
        <f t="shared" si="292"/>
        <v>3.3622306877280714E-3</v>
      </c>
      <c r="AH1001">
        <f t="shared" si="290"/>
        <v>506.94091903719902</v>
      </c>
    </row>
    <row r="1002" spans="1:34" x14ac:dyDescent="0.2">
      <c r="A1002">
        <f t="shared" si="293"/>
        <v>1.7379072500463459</v>
      </c>
      <c r="B1002">
        <f t="shared" si="294"/>
        <v>1.208928922726887E-5</v>
      </c>
      <c r="C1002">
        <v>8.6924137999999998E-2</v>
      </c>
      <c r="D1002">
        <v>9814.25</v>
      </c>
      <c r="E1002">
        <f t="shared" si="282"/>
        <v>499.83447924624397</v>
      </c>
      <c r="F1002">
        <f t="shared" si="283"/>
        <v>3.4769655199999999E-3</v>
      </c>
      <c r="H1002">
        <v>1.591424138</v>
      </c>
      <c r="I1002">
        <v>9555.75</v>
      </c>
      <c r="J1002">
        <f t="shared" si="285"/>
        <v>486.66921313980134</v>
      </c>
      <c r="K1002">
        <f t="shared" si="286"/>
        <v>3.6569655200000017E-3</v>
      </c>
      <c r="L1002">
        <f t="shared" si="291"/>
        <v>492.32468882082026</v>
      </c>
      <c r="M1002">
        <f t="shared" si="287"/>
        <v>-5.6243034480000002E-2</v>
      </c>
      <c r="T1002">
        <v>5.6843535000000001E-2</v>
      </c>
      <c r="U1002">
        <v>25582.04</v>
      </c>
      <c r="V1002">
        <f t="shared" si="288"/>
        <v>1302.8795518207282</v>
      </c>
      <c r="W1002">
        <f t="shared" si="289"/>
        <v>2.2737413999999998E-3</v>
      </c>
      <c r="X1002">
        <f t="shared" si="292"/>
        <v>3.3918187269552647E-3</v>
      </c>
      <c r="AH1002">
        <f t="shared" si="290"/>
        <v>508.89277899343546</v>
      </c>
    </row>
    <row r="1003" spans="1:34" x14ac:dyDescent="0.2">
      <c r="A1003">
        <f t="shared" si="293"/>
        <v>1.769330609452763</v>
      </c>
      <c r="B1003">
        <f t="shared" si="294"/>
        <v>1.2542396209083196E-5</v>
      </c>
      <c r="C1003">
        <v>8.8538114000000001E-2</v>
      </c>
      <c r="D1003">
        <v>9809.5625</v>
      </c>
      <c r="E1003">
        <f t="shared" si="282"/>
        <v>499.59574738986504</v>
      </c>
      <c r="F1003">
        <f t="shared" si="283"/>
        <v>3.5415245600000003E-3</v>
      </c>
      <c r="H1003">
        <v>1.579538114</v>
      </c>
      <c r="I1003">
        <v>9998.0625</v>
      </c>
      <c r="J1003">
        <f t="shared" si="285"/>
        <v>509.19595110771576</v>
      </c>
      <c r="K1003">
        <f t="shared" si="286"/>
        <v>3.1815245599999997E-3</v>
      </c>
      <c r="L1003">
        <f t="shared" si="291"/>
        <v>491.75914125271839</v>
      </c>
      <c r="M1003">
        <f t="shared" si="287"/>
        <v>-5.6718475439999999E-2</v>
      </c>
      <c r="T1003">
        <v>0.118235717</v>
      </c>
      <c r="U1003">
        <v>25543.66</v>
      </c>
      <c r="V1003">
        <f t="shared" si="288"/>
        <v>1300.9248790425261</v>
      </c>
      <c r="W1003">
        <f t="shared" si="289"/>
        <v>4.7294286799999998E-3</v>
      </c>
      <c r="X1003">
        <f t="shared" si="292"/>
        <v>3.2800109942597382E-3</v>
      </c>
      <c r="AH1003">
        <f t="shared" si="290"/>
        <v>508.12930177043955</v>
      </c>
    </row>
    <row r="1004" spans="1:34" x14ac:dyDescent="0.2">
      <c r="A1004">
        <f t="shared" si="293"/>
        <v>1.5718453392016805</v>
      </c>
      <c r="B1004">
        <f t="shared" si="294"/>
        <v>9.8981604044096381E-6</v>
      </c>
      <c r="C1004">
        <v>7.8653354999999994E-2</v>
      </c>
      <c r="D1004">
        <v>9809.875</v>
      </c>
      <c r="E1004">
        <f t="shared" si="282"/>
        <v>499.61166284695696</v>
      </c>
      <c r="F1004">
        <f t="shared" si="283"/>
        <v>3.1461341999999997E-3</v>
      </c>
      <c r="H1004">
        <v>1.570528355</v>
      </c>
      <c r="I1004">
        <v>9777.875</v>
      </c>
      <c r="J1004">
        <f t="shared" si="285"/>
        <v>497.98192004074355</v>
      </c>
      <c r="K1004">
        <f t="shared" si="286"/>
        <v>2.8211341999999995E-3</v>
      </c>
      <c r="L1004">
        <f t="shared" si="291"/>
        <v>493.50282223821813</v>
      </c>
      <c r="M1004">
        <f t="shared" si="287"/>
        <v>-5.7078865800000003E-2</v>
      </c>
      <c r="T1004">
        <v>6.2254332000000003E-2</v>
      </c>
      <c r="U1004">
        <v>25589.78</v>
      </c>
      <c r="V1004">
        <f t="shared" si="288"/>
        <v>1303.2737458619811</v>
      </c>
      <c r="W1004">
        <f t="shared" si="289"/>
        <v>2.4901732800000002E-3</v>
      </c>
      <c r="X1004">
        <f t="shared" si="292"/>
        <v>3.4249527628337647E-3</v>
      </c>
      <c r="AH1004">
        <f t="shared" si="290"/>
        <v>509.04674756315887</v>
      </c>
    </row>
    <row r="1005" spans="1:34" x14ac:dyDescent="0.2">
      <c r="A1005">
        <f t="shared" si="293"/>
        <v>1.5361690189031065</v>
      </c>
      <c r="B1005">
        <f t="shared" si="294"/>
        <v>9.5221288071163026E-6</v>
      </c>
      <c r="C1005">
        <v>7.7144867000000006E-2</v>
      </c>
      <c r="D1005">
        <v>9774.6875</v>
      </c>
      <c r="E1005">
        <f t="shared" si="282"/>
        <v>497.81958237840587</v>
      </c>
      <c r="F1005">
        <f t="shared" si="283"/>
        <v>3.0857946800000001E-3</v>
      </c>
      <c r="H1005">
        <v>1.5747698670000001</v>
      </c>
      <c r="I1005">
        <v>9817.6875</v>
      </c>
      <c r="J1005">
        <f t="shared" si="285"/>
        <v>500.00954927425516</v>
      </c>
      <c r="K1005">
        <f t="shared" si="286"/>
        <v>2.990794680000004E-3</v>
      </c>
      <c r="L1005">
        <f t="shared" si="291"/>
        <v>493.95073201847066</v>
      </c>
      <c r="M1005">
        <f t="shared" si="287"/>
        <v>-5.6909205319999996E-2</v>
      </c>
      <c r="T1005">
        <v>0.10339938799999999</v>
      </c>
      <c r="U1005">
        <v>25581.9</v>
      </c>
      <c r="V1005">
        <f t="shared" si="288"/>
        <v>1302.8724216959513</v>
      </c>
      <c r="W1005">
        <f t="shared" si="289"/>
        <v>4.1359755199999997E-3</v>
      </c>
      <c r="X1005">
        <f t="shared" si="292"/>
        <v>3.3314748145503881E-3</v>
      </c>
      <c r="AH1005">
        <f t="shared" si="290"/>
        <v>508.88999403222596</v>
      </c>
    </row>
    <row r="1006" spans="1:34" x14ac:dyDescent="0.2">
      <c r="A1006">
        <f t="shared" si="293"/>
        <v>1.8860173384873948</v>
      </c>
      <c r="B1006">
        <f t="shared" si="294"/>
        <v>1.4292228640440961E-5</v>
      </c>
      <c r="C1006">
        <v>9.4512659999999998E-2</v>
      </c>
      <c r="D1006">
        <v>9795.5</v>
      </c>
      <c r="E1006">
        <f t="shared" si="282"/>
        <v>498.87955182072824</v>
      </c>
      <c r="F1006">
        <f t="shared" si="283"/>
        <v>3.7805064E-3</v>
      </c>
      <c r="H1006">
        <v>1.5886376600000001</v>
      </c>
      <c r="I1006">
        <v>9710</v>
      </c>
      <c r="J1006">
        <f t="shared" si="285"/>
        <v>494.52508276037685</v>
      </c>
      <c r="K1006">
        <f t="shared" si="286"/>
        <v>3.5455064000000027E-3</v>
      </c>
      <c r="L1006">
        <f t="shared" si="291"/>
        <v>494.55661374404912</v>
      </c>
      <c r="M1006">
        <f t="shared" si="287"/>
        <v>-5.63544936E-2</v>
      </c>
      <c r="T1006">
        <v>0.11079589300000001</v>
      </c>
      <c r="U1006">
        <v>25642.52</v>
      </c>
      <c r="V1006">
        <f t="shared" si="288"/>
        <v>1305.9597657244715</v>
      </c>
      <c r="W1006">
        <f t="shared" si="289"/>
        <v>4.43183572E-3</v>
      </c>
      <c r="X1006">
        <f t="shared" si="292"/>
        <v>3.4119248850953492E-3</v>
      </c>
      <c r="AH1006">
        <f t="shared" si="290"/>
        <v>510.09588223592596</v>
      </c>
    </row>
    <row r="1007" spans="1:34" x14ac:dyDescent="0.2">
      <c r="A1007">
        <f t="shared" si="293"/>
        <v>1.4435545041720141</v>
      </c>
      <c r="B1007">
        <f t="shared" si="294"/>
        <v>8.2959527382625922E-6</v>
      </c>
      <c r="C1007">
        <v>7.2006739E-2</v>
      </c>
      <c r="D1007">
        <v>9840.8125</v>
      </c>
      <c r="E1007">
        <f t="shared" si="282"/>
        <v>501.1872930990578</v>
      </c>
      <c r="F1007">
        <f t="shared" si="283"/>
        <v>2.8802695599999999E-3</v>
      </c>
      <c r="H1007">
        <v>1.589381739</v>
      </c>
      <c r="I1007">
        <v>9639.8125</v>
      </c>
      <c r="J1007">
        <f t="shared" si="285"/>
        <v>490.95047109752988</v>
      </c>
      <c r="K1007">
        <f t="shared" si="286"/>
        <v>3.5752695600000006E-3</v>
      </c>
      <c r="L1007">
        <f t="shared" si="291"/>
        <v>494.55346064568192</v>
      </c>
      <c r="M1007">
        <f t="shared" si="287"/>
        <v>-5.6324730439999998E-2</v>
      </c>
      <c r="T1007">
        <v>7.5818858000000003E-2</v>
      </c>
      <c r="U1007">
        <v>25695.64</v>
      </c>
      <c r="V1007">
        <f t="shared" si="288"/>
        <v>1308.6651387827856</v>
      </c>
      <c r="W1007">
        <f t="shared" si="289"/>
        <v>3.0327543199999999E-3</v>
      </c>
      <c r="X1007">
        <f t="shared" si="292"/>
        <v>3.5139159685858143E-3</v>
      </c>
      <c r="AH1007">
        <f t="shared" si="290"/>
        <v>511.15257608911872</v>
      </c>
    </row>
    <row r="1008" spans="1:34" x14ac:dyDescent="0.2">
      <c r="A1008">
        <f t="shared" si="293"/>
        <v>1.8870030157051181</v>
      </c>
      <c r="B1008">
        <f t="shared" si="294"/>
        <v>1.4063134207150392E-5</v>
      </c>
      <c r="C1008">
        <v>9.3752113999999998E-2</v>
      </c>
      <c r="D1008">
        <v>9880.125</v>
      </c>
      <c r="E1008">
        <f t="shared" si="282"/>
        <v>503.18945760122227</v>
      </c>
      <c r="F1008">
        <f t="shared" si="283"/>
        <v>3.7500845599999998E-3</v>
      </c>
      <c r="H1008">
        <v>1.5758771140000001</v>
      </c>
      <c r="I1008">
        <v>9612.125</v>
      </c>
      <c r="J1008">
        <f t="shared" si="285"/>
        <v>489.54036159918513</v>
      </c>
      <c r="K1008">
        <f t="shared" si="286"/>
        <v>3.0350845600000034E-3</v>
      </c>
      <c r="L1008">
        <f t="shared" si="291"/>
        <v>494.19316169086676</v>
      </c>
      <c r="M1008">
        <f t="shared" si="287"/>
        <v>-5.6864915439999997E-2</v>
      </c>
      <c r="T1008">
        <v>8.3218289000000001E-2</v>
      </c>
      <c r="U1008">
        <v>25677.26</v>
      </c>
      <c r="V1008">
        <f t="shared" si="288"/>
        <v>1307.729055258467</v>
      </c>
      <c r="W1008">
        <f t="shared" si="289"/>
        <v>3.3287315600000001E-3</v>
      </c>
      <c r="X1008">
        <f t="shared" si="292"/>
        <v>3.4657998037272331E-3</v>
      </c>
      <c r="AH1008">
        <f t="shared" si="290"/>
        <v>510.78695046747555</v>
      </c>
    </row>
    <row r="1009" spans="1:34" x14ac:dyDescent="0.2">
      <c r="A1009">
        <f t="shared" si="293"/>
        <v>1.8646002690145147</v>
      </c>
      <c r="B1009">
        <f t="shared" si="294"/>
        <v>1.3763741467934821E-5</v>
      </c>
      <c r="C1009">
        <v>9.2748791999999997E-2</v>
      </c>
      <c r="D1009">
        <v>9868.4375</v>
      </c>
      <c r="E1009">
        <f t="shared" si="282"/>
        <v>502.5942195059842</v>
      </c>
      <c r="F1009">
        <f t="shared" si="283"/>
        <v>3.7099516799999998E-3</v>
      </c>
      <c r="H1009">
        <v>1.572873792</v>
      </c>
      <c r="I1009">
        <v>10024.4375</v>
      </c>
      <c r="J1009">
        <f t="shared" si="285"/>
        <v>510.53921568627447</v>
      </c>
      <c r="K1009">
        <f t="shared" si="286"/>
        <v>2.9149516799999997E-3</v>
      </c>
      <c r="L1009">
        <f t="shared" si="291"/>
        <v>493.72788168169865</v>
      </c>
      <c r="M1009">
        <f t="shared" si="287"/>
        <v>-5.6985048320000002E-2</v>
      </c>
      <c r="T1009">
        <v>6.2494195000000002E-2</v>
      </c>
      <c r="U1009">
        <v>25729.38</v>
      </c>
      <c r="V1009">
        <f t="shared" si="288"/>
        <v>1310.3834988540871</v>
      </c>
      <c r="W1009">
        <f t="shared" si="289"/>
        <v>2.4997678000000002E-3</v>
      </c>
      <c r="X1009">
        <f t="shared" si="292"/>
        <v>3.4520929793545102E-3</v>
      </c>
      <c r="AH1009">
        <f t="shared" si="290"/>
        <v>511.8237517406007</v>
      </c>
    </row>
    <row r="1010" spans="1:34" x14ac:dyDescent="0.2">
      <c r="A1010">
        <f t="shared" si="293"/>
        <v>1.7164640631016042</v>
      </c>
      <c r="B1010">
        <f t="shared" si="294"/>
        <v>1.1764016448589438E-5</v>
      </c>
      <c r="C1010">
        <v>8.5746779999999995E-2</v>
      </c>
      <c r="D1010">
        <v>9826.25</v>
      </c>
      <c r="E1010">
        <f t="shared" si="282"/>
        <v>500.44563279857397</v>
      </c>
      <c r="F1010">
        <f t="shared" si="283"/>
        <v>3.4298711999999998E-3</v>
      </c>
      <c r="H1010">
        <v>1.5843717799999999</v>
      </c>
      <c r="I1010">
        <v>9841.75</v>
      </c>
      <c r="J1010">
        <f t="shared" si="285"/>
        <v>501.23503947033356</v>
      </c>
      <c r="K1010">
        <f t="shared" si="286"/>
        <v>3.3748711999999959E-3</v>
      </c>
      <c r="L1010">
        <f t="shared" si="291"/>
        <v>495.40901508215626</v>
      </c>
      <c r="M1010">
        <f t="shared" si="287"/>
        <v>-5.6525128800000005E-2</v>
      </c>
      <c r="T1010">
        <v>7.8521586000000004E-2</v>
      </c>
      <c r="U1010">
        <v>25789.5</v>
      </c>
      <c r="V1010">
        <f t="shared" si="288"/>
        <v>1313.4453781512605</v>
      </c>
      <c r="W1010">
        <f t="shared" si="289"/>
        <v>3.1408634400000002E-3</v>
      </c>
      <c r="X1010">
        <f t="shared" si="292"/>
        <v>3.3568604614190594E-3</v>
      </c>
      <c r="AH1010">
        <f t="shared" si="290"/>
        <v>513.01969365426692</v>
      </c>
    </row>
    <row r="1011" spans="1:34" x14ac:dyDescent="0.2">
      <c r="A1011">
        <f t="shared" si="293"/>
        <v>1.9128235092731094</v>
      </c>
      <c r="B1011">
        <f t="shared" si="294"/>
        <v>1.462942764649851E-5</v>
      </c>
      <c r="C1011">
        <v>9.5621086999999994E-2</v>
      </c>
      <c r="D1011">
        <v>9819.5625</v>
      </c>
      <c r="E1011">
        <f t="shared" si="282"/>
        <v>500.10504201680675</v>
      </c>
      <c r="F1011">
        <f t="shared" si="283"/>
        <v>3.8248434799999999E-3</v>
      </c>
      <c r="H1011">
        <v>1.587746087</v>
      </c>
      <c r="I1011">
        <v>9619.0625</v>
      </c>
      <c r="J1011">
        <f t="shared" si="285"/>
        <v>489.89368474662592</v>
      </c>
      <c r="K1011">
        <f t="shared" si="286"/>
        <v>3.5098434799999989E-3</v>
      </c>
      <c r="L1011">
        <f t="shared" si="291"/>
        <v>495.99161752097405</v>
      </c>
      <c r="M1011">
        <f t="shared" si="287"/>
        <v>-5.6390156520000005E-2</v>
      </c>
      <c r="T1011">
        <v>6.9050470000000003E-2</v>
      </c>
      <c r="U1011">
        <v>25750.62</v>
      </c>
      <c r="V1011">
        <f t="shared" si="288"/>
        <v>1311.4652406417113</v>
      </c>
      <c r="W1011">
        <f t="shared" si="289"/>
        <v>2.7620188E-3</v>
      </c>
      <c r="X1011">
        <f t="shared" si="292"/>
        <v>3.3352607592771538E-3</v>
      </c>
      <c r="AH1011">
        <f t="shared" si="290"/>
        <v>512.24627014123723</v>
      </c>
    </row>
    <row r="1012" spans="1:34" x14ac:dyDescent="0.2">
      <c r="A1012">
        <f t="shared" si="293"/>
        <v>1.5000926279399032</v>
      </c>
      <c r="B1012">
        <f t="shared" si="294"/>
        <v>8.9393154412134401E-6</v>
      </c>
      <c r="C1012">
        <v>7.4746720000000003E-2</v>
      </c>
      <c r="D1012">
        <v>9851.375</v>
      </c>
      <c r="E1012">
        <f t="shared" si="282"/>
        <v>501.72523554876494</v>
      </c>
      <c r="F1012">
        <f t="shared" si="283"/>
        <v>2.9898688E-3</v>
      </c>
      <c r="H1012">
        <v>1.58287172</v>
      </c>
      <c r="I1012">
        <v>9781.375</v>
      </c>
      <c r="J1012">
        <f t="shared" si="285"/>
        <v>498.16017316017314</v>
      </c>
      <c r="K1012">
        <f t="shared" si="286"/>
        <v>3.3148687999999993E-3</v>
      </c>
      <c r="L1012">
        <f t="shared" si="291"/>
        <v>495.3818242435392</v>
      </c>
      <c r="M1012">
        <f t="shared" si="287"/>
        <v>-5.65851312E-2</v>
      </c>
      <c r="T1012">
        <v>0.101955856</v>
      </c>
      <c r="U1012">
        <v>25801.74</v>
      </c>
      <c r="V1012">
        <f t="shared" si="288"/>
        <v>1314.0687547746372</v>
      </c>
      <c r="W1012">
        <f t="shared" si="289"/>
        <v>4.0782342399999999E-3</v>
      </c>
      <c r="X1012">
        <f t="shared" si="292"/>
        <v>3.2779365633494387E-3</v>
      </c>
      <c r="AH1012">
        <f t="shared" si="290"/>
        <v>513.26317883429476</v>
      </c>
    </row>
    <row r="1013" spans="1:34" x14ac:dyDescent="0.2">
      <c r="A1013">
        <f t="shared" si="293"/>
        <v>1.9400364574117646</v>
      </c>
      <c r="B1013">
        <f t="shared" si="294"/>
        <v>1.4899194857154151E-5</v>
      </c>
      <c r="C1013">
        <v>9.6498687999999999E-2</v>
      </c>
      <c r="D1013">
        <v>9868.6875</v>
      </c>
      <c r="E1013">
        <f t="shared" si="282"/>
        <v>502.60695187165771</v>
      </c>
      <c r="F1013">
        <f t="shared" si="283"/>
        <v>3.8599475199999999E-3</v>
      </c>
      <c r="H1013">
        <v>1.5831236879999999</v>
      </c>
      <c r="I1013">
        <v>9968.6875</v>
      </c>
      <c r="J1013">
        <f t="shared" si="285"/>
        <v>507.69989814107458</v>
      </c>
      <c r="K1013">
        <f t="shared" si="286"/>
        <v>3.3249475199999966E-3</v>
      </c>
      <c r="L1013">
        <f t="shared" si="291"/>
        <v>495.65965913520262</v>
      </c>
      <c r="M1013">
        <f t="shared" si="287"/>
        <v>-5.6575052480000006E-2</v>
      </c>
      <c r="T1013">
        <v>6.0987751999999999E-2</v>
      </c>
      <c r="U1013">
        <v>25858.86</v>
      </c>
      <c r="V1013">
        <f t="shared" si="288"/>
        <v>1316.977845683728</v>
      </c>
      <c r="W1013">
        <f t="shared" si="289"/>
        <v>2.4395100799999999E-3</v>
      </c>
      <c r="X1013">
        <f t="shared" si="292"/>
        <v>3.3579663310144949E-3</v>
      </c>
      <c r="AH1013">
        <f t="shared" si="290"/>
        <v>514.39944300775812</v>
      </c>
    </row>
    <row r="1014" spans="1:34" x14ac:dyDescent="0.2">
      <c r="A1014">
        <f t="shared" si="293"/>
        <v>1.647838526470079</v>
      </c>
      <c r="B1014">
        <f t="shared" si="294"/>
        <v>1.0660746883987209E-5</v>
      </c>
      <c r="C1014">
        <v>8.1626998000000006E-2</v>
      </c>
      <c r="D1014">
        <v>9909.5</v>
      </c>
      <c r="E1014">
        <f t="shared" si="282"/>
        <v>504.68551056786345</v>
      </c>
      <c r="F1014">
        <f t="shared" si="283"/>
        <v>3.2650799200000004E-3</v>
      </c>
      <c r="H1014">
        <v>1.578751998</v>
      </c>
      <c r="I1014">
        <v>10106</v>
      </c>
      <c r="J1014">
        <f t="shared" si="285"/>
        <v>514.69314998726759</v>
      </c>
      <c r="K1014">
        <f t="shared" si="286"/>
        <v>3.1500799199999994E-3</v>
      </c>
      <c r="L1014">
        <f t="shared" si="291"/>
        <v>496.86368303578985</v>
      </c>
      <c r="M1014">
        <f t="shared" si="287"/>
        <v>-5.6749920080000002E-2</v>
      </c>
      <c r="T1014">
        <v>8.9021167999999998E-2</v>
      </c>
      <c r="U1014">
        <v>25825.48</v>
      </c>
      <c r="V1014">
        <f t="shared" si="288"/>
        <v>1315.2778202189966</v>
      </c>
      <c r="W1014">
        <f t="shared" si="289"/>
        <v>3.56084672E-3</v>
      </c>
      <c r="X1014">
        <f t="shared" si="292"/>
        <v>3.2661207059130454E-3</v>
      </c>
      <c r="AH1014">
        <f t="shared" si="290"/>
        <v>513.73542868510037</v>
      </c>
    </row>
    <row r="1015" spans="1:34" x14ac:dyDescent="0.2">
      <c r="A1015">
        <f t="shared" si="293"/>
        <v>1.474225550027884</v>
      </c>
      <c r="B1015">
        <f t="shared" si="294"/>
        <v>8.4696502861476513E-6</v>
      </c>
      <c r="C1015">
        <v>7.2756659000000001E-2</v>
      </c>
      <c r="D1015">
        <v>9946.3125</v>
      </c>
      <c r="E1015">
        <f t="shared" si="282"/>
        <v>506.56035141329261</v>
      </c>
      <c r="F1015">
        <f t="shared" si="283"/>
        <v>2.9102663600000002E-3</v>
      </c>
      <c r="H1015">
        <v>1.5972566589999999</v>
      </c>
      <c r="I1015">
        <v>10125.8125</v>
      </c>
      <c r="J1015">
        <f t="shared" si="285"/>
        <v>515.70218996689584</v>
      </c>
      <c r="K1015">
        <f t="shared" si="286"/>
        <v>3.8902663599999967E-3</v>
      </c>
      <c r="L1015">
        <f t="shared" si="291"/>
        <v>498.6466297309376</v>
      </c>
      <c r="M1015">
        <f t="shared" si="287"/>
        <v>-5.6009733640000003E-2</v>
      </c>
      <c r="T1015">
        <v>6.5681111E-2</v>
      </c>
      <c r="U1015">
        <v>25885.1</v>
      </c>
      <c r="V1015">
        <f t="shared" si="288"/>
        <v>1318.3142347848229</v>
      </c>
      <c r="W1015">
        <f t="shared" si="289"/>
        <v>2.6272444399999999E-3</v>
      </c>
      <c r="X1015">
        <f t="shared" si="292"/>
        <v>3.2955933073217408E-3</v>
      </c>
      <c r="AH1015">
        <f t="shared" si="290"/>
        <v>514.92142430873275</v>
      </c>
    </row>
    <row r="1016" spans="1:34" x14ac:dyDescent="0.2">
      <c r="A1016">
        <f t="shared" si="293"/>
        <v>1.5746001697290553</v>
      </c>
      <c r="B1016">
        <f t="shared" si="294"/>
        <v>9.6752545435706947E-6</v>
      </c>
      <c r="C1016">
        <v>7.7762678000000002E-2</v>
      </c>
      <c r="D1016">
        <v>9939.625</v>
      </c>
      <c r="E1016">
        <f t="shared" si="282"/>
        <v>506.21976063152533</v>
      </c>
      <c r="F1016">
        <f t="shared" si="283"/>
        <v>3.1105071200000002E-3</v>
      </c>
      <c r="H1016">
        <v>1.5952626780000001</v>
      </c>
      <c r="I1016">
        <v>9728.125</v>
      </c>
      <c r="J1016">
        <f t="shared" si="285"/>
        <v>495.44817927170868</v>
      </c>
      <c r="K1016">
        <f t="shared" si="286"/>
        <v>3.8105071200000042E-3</v>
      </c>
      <c r="L1016">
        <f t="shared" si="291"/>
        <v>500.35218575453348</v>
      </c>
      <c r="M1016">
        <f t="shared" si="287"/>
        <v>-5.6089492879999994E-2</v>
      </c>
      <c r="T1016">
        <v>0.101217592</v>
      </c>
      <c r="U1016">
        <v>25947.22</v>
      </c>
      <c r="V1016">
        <f t="shared" si="288"/>
        <v>1321.4779730073849</v>
      </c>
      <c r="W1016">
        <f t="shared" si="289"/>
        <v>4.0487036799999997E-3</v>
      </c>
      <c r="X1016">
        <f t="shared" si="292"/>
        <v>3.2287584205895671E-3</v>
      </c>
      <c r="AH1016">
        <f t="shared" si="290"/>
        <v>516.15715138253427</v>
      </c>
    </row>
    <row r="1017" spans="1:34" x14ac:dyDescent="0.2">
      <c r="A1017">
        <f t="shared" si="293"/>
        <v>1.8944465601945506</v>
      </c>
      <c r="B1017">
        <f t="shared" si="294"/>
        <v>1.4031036818502552E-5</v>
      </c>
      <c r="C1017">
        <v>9.3645064E-2</v>
      </c>
      <c r="D1017">
        <v>9930.4375</v>
      </c>
      <c r="E1017">
        <f t="shared" si="282"/>
        <v>505.75184619302269</v>
      </c>
      <c r="F1017">
        <f t="shared" si="283"/>
        <v>3.7458025599999998E-3</v>
      </c>
      <c r="H1017">
        <v>1.586020064</v>
      </c>
      <c r="I1017">
        <v>10130.4375</v>
      </c>
      <c r="J1017">
        <f t="shared" si="285"/>
        <v>515.93773873185637</v>
      </c>
      <c r="K1017">
        <f t="shared" si="286"/>
        <v>3.4408025599999979E-3</v>
      </c>
      <c r="L1017">
        <f t="shared" si="291"/>
        <v>499.86178510625103</v>
      </c>
      <c r="M1017">
        <f t="shared" si="287"/>
        <v>-5.6459197440000004E-2</v>
      </c>
      <c r="T1017">
        <v>0.10225561900000001</v>
      </c>
      <c r="U1017">
        <v>25926.84</v>
      </c>
      <c r="V1017">
        <f t="shared" si="288"/>
        <v>1320.4400305576776</v>
      </c>
      <c r="W1017">
        <f t="shared" si="289"/>
        <v>4.0902247600000004E-3</v>
      </c>
      <c r="X1017">
        <f t="shared" si="292"/>
        <v>3.3107529465306105E-3</v>
      </c>
      <c r="AH1017">
        <f t="shared" si="290"/>
        <v>515.75174060075585</v>
      </c>
    </row>
    <row r="1018" spans="1:34" x14ac:dyDescent="0.2">
      <c r="A1018">
        <f t="shared" si="293"/>
        <v>1.5055453686498599</v>
      </c>
      <c r="B1018">
        <f t="shared" si="294"/>
        <v>8.8574864413167604E-6</v>
      </c>
      <c r="C1018">
        <v>7.4403823999999993E-2</v>
      </c>
      <c r="D1018">
        <v>9932.75</v>
      </c>
      <c r="E1018">
        <f t="shared" si="282"/>
        <v>505.86962057550295</v>
      </c>
      <c r="F1018">
        <f t="shared" si="283"/>
        <v>2.9761529599999998E-3</v>
      </c>
      <c r="H1018">
        <v>1.582403824</v>
      </c>
      <c r="I1018">
        <v>10135.25</v>
      </c>
      <c r="J1018">
        <f t="shared" si="285"/>
        <v>516.18283677107206</v>
      </c>
      <c r="K1018">
        <f t="shared" si="286"/>
        <v>3.2961529600000006E-3</v>
      </c>
      <c r="L1018">
        <f t="shared" si="291"/>
        <v>501.46938046881155</v>
      </c>
      <c r="M1018">
        <f t="shared" si="287"/>
        <v>-5.6603847040000002E-2</v>
      </c>
      <c r="T1018">
        <v>7.1420202000000002E-2</v>
      </c>
      <c r="U1018">
        <v>25979.46</v>
      </c>
      <c r="V1018">
        <f t="shared" si="288"/>
        <v>1323.1199388846449</v>
      </c>
      <c r="W1018">
        <f t="shared" si="289"/>
        <v>2.8568080800000003E-3</v>
      </c>
      <c r="X1018">
        <f t="shared" si="292"/>
        <v>3.3887001278775494E-3</v>
      </c>
      <c r="AH1018">
        <f t="shared" si="290"/>
        <v>516.79848816391484</v>
      </c>
    </row>
    <row r="1019" spans="1:34" x14ac:dyDescent="0.2">
      <c r="A1019">
        <f t="shared" si="293"/>
        <v>1.953438971808505</v>
      </c>
      <c r="B1019">
        <f t="shared" si="294"/>
        <v>1.4988966922408038E-5</v>
      </c>
      <c r="C1019">
        <v>9.6788968000000003E-2</v>
      </c>
      <c r="D1019">
        <v>9907.0625</v>
      </c>
      <c r="E1019">
        <f t="shared" si="282"/>
        <v>504.56137000254643</v>
      </c>
      <c r="F1019">
        <f t="shared" si="283"/>
        <v>3.8715587199999999E-3</v>
      </c>
      <c r="H1019">
        <v>1.595163968</v>
      </c>
      <c r="I1019">
        <v>10125.0625</v>
      </c>
      <c r="J1019">
        <f t="shared" si="285"/>
        <v>515.66399286987519</v>
      </c>
      <c r="K1019">
        <f t="shared" si="286"/>
        <v>3.8065587200000017E-3</v>
      </c>
      <c r="L1019">
        <f t="shared" si="291"/>
        <v>502.94072609903765</v>
      </c>
      <c r="M1019">
        <f t="shared" si="287"/>
        <v>-5.6093441280000003E-2</v>
      </c>
      <c r="T1019">
        <v>0.12533634799999999</v>
      </c>
      <c r="U1019">
        <v>26000.58</v>
      </c>
      <c r="V1019">
        <f t="shared" si="288"/>
        <v>1324.1955691367457</v>
      </c>
      <c r="W1019">
        <f t="shared" si="289"/>
        <v>5.0134539199999991E-3</v>
      </c>
      <c r="X1019">
        <f t="shared" si="292"/>
        <v>3.3355109230897946E-3</v>
      </c>
      <c r="AH1019">
        <f t="shared" si="290"/>
        <v>517.21861945494334</v>
      </c>
    </row>
    <row r="1020" spans="1:34" x14ac:dyDescent="0.2">
      <c r="A1020">
        <f t="shared" si="293"/>
        <v>1.9696723724191496</v>
      </c>
      <c r="B1020">
        <f t="shared" si="294"/>
        <v>1.5147820303123207E-5</v>
      </c>
      <c r="C1020">
        <v>9.7300501999999997E-2</v>
      </c>
      <c r="D1020">
        <v>9936.875</v>
      </c>
      <c r="E1020">
        <f t="shared" si="282"/>
        <v>506.07970460911639</v>
      </c>
      <c r="F1020">
        <f t="shared" si="283"/>
        <v>3.8920200800000001E-3</v>
      </c>
      <c r="H1020">
        <v>1.5736755019999999</v>
      </c>
      <c r="I1020">
        <v>9944.875</v>
      </c>
      <c r="J1020">
        <f t="shared" si="285"/>
        <v>506.4871403106697</v>
      </c>
      <c r="K1020">
        <f t="shared" si="286"/>
        <v>2.9470200799999978E-3</v>
      </c>
      <c r="L1020">
        <f t="shared" si="291"/>
        <v>504.2130527761214</v>
      </c>
      <c r="M1020">
        <f t="shared" si="287"/>
        <v>-5.6952979920000008E-2</v>
      </c>
      <c r="T1020">
        <v>0.115879068</v>
      </c>
      <c r="U1020">
        <v>25970.2</v>
      </c>
      <c r="V1020">
        <f t="shared" si="288"/>
        <v>1322.6483320600967</v>
      </c>
      <c r="W1020">
        <f t="shared" si="289"/>
        <v>4.6351627199999997E-3</v>
      </c>
      <c r="X1020">
        <f t="shared" si="292"/>
        <v>3.503305222780815E-3</v>
      </c>
      <c r="AH1020">
        <f t="shared" si="290"/>
        <v>516.6142828724885</v>
      </c>
    </row>
    <row r="1021" spans="1:34" x14ac:dyDescent="0.2">
      <c r="A1021">
        <f t="shared" si="293"/>
        <v>1.5554258216302519</v>
      </c>
      <c r="B1021">
        <f t="shared" si="294"/>
        <v>9.3485351970017534E-6</v>
      </c>
      <c r="C1021">
        <v>7.6438435999999998E-2</v>
      </c>
      <c r="D1021">
        <v>9988.6875</v>
      </c>
      <c r="E1021">
        <f t="shared" si="282"/>
        <v>508.71848739495795</v>
      </c>
      <c r="F1021">
        <f t="shared" si="283"/>
        <v>3.0575374399999999E-3</v>
      </c>
      <c r="H1021">
        <v>1.598188436</v>
      </c>
      <c r="I1021">
        <v>9719.6875</v>
      </c>
      <c r="J1021">
        <f t="shared" si="285"/>
        <v>495.01846193022664</v>
      </c>
      <c r="K1021">
        <f t="shared" si="286"/>
        <v>3.9275374400000018E-3</v>
      </c>
      <c r="L1021">
        <f t="shared" si="291"/>
        <v>504.44046152957623</v>
      </c>
      <c r="M1021">
        <f t="shared" si="287"/>
        <v>-5.5972462559999998E-2</v>
      </c>
      <c r="T1021">
        <v>8.5423370999999998E-2</v>
      </c>
      <c r="U1021">
        <v>26007.82</v>
      </c>
      <c r="V1021">
        <f t="shared" si="288"/>
        <v>1324.5642984466513</v>
      </c>
      <c r="W1021">
        <f t="shared" si="289"/>
        <v>3.4169348400000001E-3</v>
      </c>
      <c r="X1021">
        <f t="shared" si="292"/>
        <v>3.6164909725027337E-3</v>
      </c>
      <c r="AH1021">
        <f t="shared" si="290"/>
        <v>517.36264173463292</v>
      </c>
    </row>
    <row r="1022" spans="1:34" x14ac:dyDescent="0.2">
      <c r="A1022">
        <f t="shared" si="293"/>
        <v>1.5101011866992613</v>
      </c>
      <c r="B1022">
        <f t="shared" si="294"/>
        <v>8.839389494018765E-6</v>
      </c>
      <c r="C1022">
        <v>7.4327776999999998E-2</v>
      </c>
      <c r="D1022">
        <v>9973</v>
      </c>
      <c r="E1022">
        <f t="shared" si="282"/>
        <v>507.91953144894319</v>
      </c>
      <c r="F1022">
        <f t="shared" si="283"/>
        <v>2.9731110799999998E-3</v>
      </c>
      <c r="H1022">
        <v>1.589452777</v>
      </c>
      <c r="I1022">
        <v>10054.5</v>
      </c>
      <c r="J1022">
        <f t="shared" si="285"/>
        <v>512.07028265851795</v>
      </c>
      <c r="K1022">
        <f t="shared" si="286"/>
        <v>3.5781110799999994E-3</v>
      </c>
      <c r="L1022">
        <f t="shared" si="291"/>
        <v>503.49826156964127</v>
      </c>
      <c r="M1022">
        <f t="shared" si="287"/>
        <v>-5.632188892E-2</v>
      </c>
      <c r="T1022">
        <v>0.12959426499999999</v>
      </c>
      <c r="U1022">
        <v>26051.94</v>
      </c>
      <c r="V1022">
        <f t="shared" si="288"/>
        <v>1326.8113063407179</v>
      </c>
      <c r="W1022">
        <f t="shared" si="289"/>
        <v>5.1837705999999992E-3</v>
      </c>
      <c r="X1022">
        <f t="shared" si="292"/>
        <v>3.5965353592524603E-3</v>
      </c>
      <c r="AH1022">
        <f t="shared" si="290"/>
        <v>518.24030236721694</v>
      </c>
    </row>
    <row r="1023" spans="1:34" x14ac:dyDescent="0.2">
      <c r="A1023">
        <f t="shared" si="293"/>
        <v>1.5739419220161701</v>
      </c>
      <c r="B1023">
        <f t="shared" si="294"/>
        <v>9.5712358500739614E-6</v>
      </c>
      <c r="C1023">
        <v>7.7343535000000005E-2</v>
      </c>
      <c r="D1023">
        <v>9989.3125</v>
      </c>
      <c r="E1023">
        <f t="shared" si="282"/>
        <v>508.75031830914179</v>
      </c>
      <c r="F1023">
        <f t="shared" si="283"/>
        <v>3.0937414000000002E-3</v>
      </c>
      <c r="H1023">
        <v>1.5820935350000001</v>
      </c>
      <c r="I1023">
        <v>9899.3125</v>
      </c>
      <c r="J1023">
        <f t="shared" si="285"/>
        <v>504.16666666666663</v>
      </c>
      <c r="K1023">
        <f t="shared" si="286"/>
        <v>3.283741400000002E-3</v>
      </c>
      <c r="L1023">
        <f t="shared" si="291"/>
        <v>504.35546367852896</v>
      </c>
      <c r="M1023">
        <f t="shared" si="287"/>
        <v>-5.6616258599999997E-2</v>
      </c>
      <c r="T1023">
        <v>0.11414175999999999</v>
      </c>
      <c r="U1023">
        <v>26091.56</v>
      </c>
      <c r="V1023">
        <f t="shared" si="288"/>
        <v>1328.8291316526611</v>
      </c>
      <c r="W1023">
        <f t="shared" si="289"/>
        <v>4.5656704000000001E-3</v>
      </c>
      <c r="X1023">
        <f t="shared" si="292"/>
        <v>3.7552588833272144E-3</v>
      </c>
      <c r="AH1023">
        <f t="shared" si="290"/>
        <v>519.02844638949671</v>
      </c>
    </row>
    <row r="1024" spans="1:34" x14ac:dyDescent="0.2">
      <c r="A1024">
        <f t="shared" si="293"/>
        <v>1.548142022179017</v>
      </c>
      <c r="B1024">
        <f t="shared" si="294"/>
        <v>9.2077574140065425E-6</v>
      </c>
      <c r="C1024">
        <v>7.5860716999999994E-2</v>
      </c>
      <c r="D1024">
        <v>10017.625</v>
      </c>
      <c r="E1024">
        <f t="shared" si="282"/>
        <v>510.19225872167044</v>
      </c>
      <c r="F1024">
        <f t="shared" si="283"/>
        <v>3.0344286799999999E-3</v>
      </c>
      <c r="H1024">
        <v>1.593610717</v>
      </c>
      <c r="I1024">
        <v>9864.125</v>
      </c>
      <c r="J1024">
        <f t="shared" si="285"/>
        <v>502.37458619811559</v>
      </c>
      <c r="K1024">
        <f t="shared" si="286"/>
        <v>3.7444286800000005E-3</v>
      </c>
      <c r="L1024">
        <f t="shared" si="291"/>
        <v>504.33658397734274</v>
      </c>
      <c r="M1024">
        <f t="shared" si="287"/>
        <v>-5.615557132E-2</v>
      </c>
      <c r="T1024">
        <v>9.7190866000000001E-2</v>
      </c>
      <c r="U1024">
        <v>26076.68</v>
      </c>
      <c r="V1024">
        <f t="shared" si="288"/>
        <v>1328.0713012477718</v>
      </c>
      <c r="W1024">
        <f t="shared" si="289"/>
        <v>3.8876346400000001E-3</v>
      </c>
      <c r="X1024">
        <f t="shared" si="292"/>
        <v>3.8363000349944929E-3</v>
      </c>
      <c r="AH1024">
        <f t="shared" si="290"/>
        <v>518.73244479809023</v>
      </c>
    </row>
    <row r="1025" spans="1:34" x14ac:dyDescent="0.2">
      <c r="A1025">
        <f t="shared" si="293"/>
        <v>1.6789852161818182</v>
      </c>
      <c r="B1025">
        <f t="shared" si="294"/>
        <v>1.089114367802596E-5</v>
      </c>
      <c r="C1025">
        <v>8.2504332E-2</v>
      </c>
      <c r="D1025">
        <v>9989.4375</v>
      </c>
      <c r="E1025">
        <f t="shared" si="282"/>
        <v>508.7566844919786</v>
      </c>
      <c r="F1025">
        <f t="shared" si="283"/>
        <v>3.3001732800000002E-3</v>
      </c>
      <c r="H1025">
        <v>1.595129332</v>
      </c>
      <c r="I1025">
        <v>9938.9375</v>
      </c>
      <c r="J1025">
        <f t="shared" si="285"/>
        <v>506.18474662592308</v>
      </c>
      <c r="K1025">
        <f t="shared" si="286"/>
        <v>3.8051732799999982E-3</v>
      </c>
      <c r="L1025">
        <f t="shared" si="291"/>
        <v>504.14038419942</v>
      </c>
      <c r="M1025">
        <f t="shared" si="287"/>
        <v>-5.6094826720000004E-2</v>
      </c>
      <c r="T1025">
        <v>0.109866591</v>
      </c>
      <c r="U1025">
        <v>26075.8</v>
      </c>
      <c r="V1025">
        <f t="shared" si="288"/>
        <v>1328.0264833206011</v>
      </c>
      <c r="W1025">
        <f t="shared" si="289"/>
        <v>4.3946636400000001E-3</v>
      </c>
      <c r="X1025">
        <f t="shared" si="292"/>
        <v>3.8414334954950439E-3</v>
      </c>
      <c r="AH1025">
        <f t="shared" si="290"/>
        <v>518.71493932763076</v>
      </c>
    </row>
    <row r="1026" spans="1:34" x14ac:dyDescent="0.2">
      <c r="A1026">
        <f t="shared" si="293"/>
        <v>1.847569990166539</v>
      </c>
      <c r="B1026">
        <f t="shared" si="294"/>
        <v>1.3220317982039268E-5</v>
      </c>
      <c r="C1026">
        <v>9.0899387999999998E-2</v>
      </c>
      <c r="D1026">
        <v>9977.25</v>
      </c>
      <c r="E1026">
        <f t="shared" si="282"/>
        <v>508.13598166539339</v>
      </c>
      <c r="F1026">
        <f t="shared" si="283"/>
        <v>3.6359755199999997E-3</v>
      </c>
      <c r="H1026">
        <v>1.591649388</v>
      </c>
      <c r="I1026">
        <v>10161.25</v>
      </c>
      <c r="J1026">
        <f t="shared" si="285"/>
        <v>517.50700280112039</v>
      </c>
      <c r="K1026">
        <f t="shared" si="286"/>
        <v>3.6659755199999998E-3</v>
      </c>
      <c r="L1026">
        <f t="shared" si="291"/>
        <v>504.34482044207027</v>
      </c>
      <c r="M1026">
        <f t="shared" si="287"/>
        <v>-5.6234024480000006E-2</v>
      </c>
      <c r="T1026">
        <v>0.124418945</v>
      </c>
      <c r="U1026">
        <v>26175.919999999998</v>
      </c>
      <c r="V1026">
        <f t="shared" si="288"/>
        <v>1333.1255411255411</v>
      </c>
      <c r="W1026">
        <f t="shared" si="289"/>
        <v>4.9767578000000003E-3</v>
      </c>
      <c r="X1026">
        <f t="shared" si="292"/>
        <v>3.8967565099455397E-3</v>
      </c>
      <c r="AH1026">
        <f t="shared" si="290"/>
        <v>520.70658444400237</v>
      </c>
    </row>
    <row r="1027" spans="1:34" x14ac:dyDescent="0.2">
      <c r="A1027">
        <f t="shared" si="293"/>
        <v>1.5733391327737458</v>
      </c>
      <c r="B1027">
        <f t="shared" si="294"/>
        <v>9.4977114050679205E-6</v>
      </c>
      <c r="C1027">
        <v>7.7045893000000004E-2</v>
      </c>
      <c r="D1027">
        <v>10024.0625</v>
      </c>
      <c r="E1027">
        <f t="shared" si="282"/>
        <v>510.52011713776415</v>
      </c>
      <c r="F1027">
        <f t="shared" si="283"/>
        <v>3.0818357200000004E-3</v>
      </c>
      <c r="H1027">
        <v>1.5884208929999999</v>
      </c>
      <c r="I1027">
        <v>9946.0625</v>
      </c>
      <c r="J1027">
        <f t="shared" si="285"/>
        <v>506.54761904761904</v>
      </c>
      <c r="K1027">
        <f t="shared" si="286"/>
        <v>3.5368357199999957E-3</v>
      </c>
      <c r="L1027">
        <f t="shared" si="291"/>
        <v>505.66103867797528</v>
      </c>
      <c r="M1027">
        <f t="shared" si="287"/>
        <v>-5.6363164280000003E-2</v>
      </c>
      <c r="T1027">
        <v>0.12434793700000001</v>
      </c>
      <c r="U1027">
        <v>26183.54</v>
      </c>
      <c r="V1027">
        <f t="shared" si="288"/>
        <v>1333.5136236312705</v>
      </c>
      <c r="W1027">
        <f t="shared" si="289"/>
        <v>4.9739174800000003E-3</v>
      </c>
      <c r="X1027">
        <f t="shared" si="292"/>
        <v>4.0047566389509858E-3</v>
      </c>
      <c r="AH1027">
        <f t="shared" si="290"/>
        <v>520.85816590411775</v>
      </c>
    </row>
    <row r="1028" spans="1:34" x14ac:dyDescent="0.2">
      <c r="A1028">
        <f t="shared" si="293"/>
        <v>1.6968088730506745</v>
      </c>
      <c r="B1028">
        <f t="shared" si="294"/>
        <v>1.1040696271078661E-5</v>
      </c>
      <c r="C1028">
        <v>8.3068857999999995E-2</v>
      </c>
      <c r="D1028">
        <v>10026.875</v>
      </c>
      <c r="E1028">
        <f t="shared" si="282"/>
        <v>510.66335625159149</v>
      </c>
      <c r="F1028">
        <f t="shared" si="283"/>
        <v>3.3227543199999998E-3</v>
      </c>
      <c r="H1028">
        <v>1.5813188579999999</v>
      </c>
      <c r="I1028">
        <v>9973.375</v>
      </c>
      <c r="J1028">
        <f t="shared" si="285"/>
        <v>507.93862999745352</v>
      </c>
      <c r="K1028">
        <f t="shared" si="286"/>
        <v>3.2527543199999975E-3</v>
      </c>
      <c r="L1028">
        <f t="shared" si="291"/>
        <v>505.74969671493972</v>
      </c>
      <c r="M1028">
        <f t="shared" si="287"/>
        <v>-5.6647245680000007E-2</v>
      </c>
      <c r="T1028">
        <v>7.0653576999999995E-2</v>
      </c>
      <c r="U1028">
        <v>26237.66</v>
      </c>
      <c r="V1028">
        <f t="shared" si="288"/>
        <v>1336.2699261522791</v>
      </c>
      <c r="W1028">
        <f t="shared" si="289"/>
        <v>2.8261430799999998E-3</v>
      </c>
      <c r="X1028">
        <f t="shared" si="292"/>
        <v>4.1016727230558875E-3</v>
      </c>
      <c r="AH1028">
        <f t="shared" si="290"/>
        <v>521.93475233737809</v>
      </c>
    </row>
    <row r="1029" spans="1:34" x14ac:dyDescent="0.2">
      <c r="A1029">
        <f t="shared" si="293"/>
        <v>1.9275907464113826</v>
      </c>
      <c r="B1029">
        <f t="shared" si="294"/>
        <v>1.4354486833740034E-5</v>
      </c>
      <c r="C1029">
        <v>9.4718288999999997E-2</v>
      </c>
      <c r="D1029">
        <v>9989.6875</v>
      </c>
      <c r="E1029">
        <f t="shared" si="282"/>
        <v>508.76941685765212</v>
      </c>
      <c r="F1029">
        <f t="shared" si="283"/>
        <v>3.78873156E-3</v>
      </c>
      <c r="H1029">
        <v>1.5909682890000001</v>
      </c>
      <c r="I1029">
        <v>10023.1875</v>
      </c>
      <c r="J1029">
        <f t="shared" si="285"/>
        <v>510.47555385790673</v>
      </c>
      <c r="K1029">
        <f t="shared" si="286"/>
        <v>3.6387315600000035E-3</v>
      </c>
      <c r="L1029">
        <f t="shared" si="291"/>
        <v>505.96859004319106</v>
      </c>
      <c r="M1029">
        <f t="shared" si="287"/>
        <v>-5.6261268439999998E-2</v>
      </c>
      <c r="T1029">
        <v>0.12833587399999999</v>
      </c>
      <c r="U1029">
        <v>26182.78</v>
      </c>
      <c r="V1029">
        <f t="shared" si="288"/>
        <v>1333.474917239623</v>
      </c>
      <c r="W1029">
        <f t="shared" si="289"/>
        <v>5.1334349599999997E-3</v>
      </c>
      <c r="X1029">
        <f t="shared" si="292"/>
        <v>3.9741197587502986E-3</v>
      </c>
      <c r="AH1029">
        <f t="shared" si="290"/>
        <v>520.84304754326627</v>
      </c>
    </row>
    <row r="1030" spans="1:34" x14ac:dyDescent="0.2">
      <c r="A1030">
        <f t="shared" si="293"/>
        <v>1.9353993467379682</v>
      </c>
      <c r="B1030">
        <f t="shared" si="294"/>
        <v>1.4173476587916843E-5</v>
      </c>
      <c r="C1030">
        <v>9.4119195000000003E-2</v>
      </c>
      <c r="D1030">
        <v>10094</v>
      </c>
      <c r="E1030">
        <f t="shared" si="282"/>
        <v>514.08199643493765</v>
      </c>
      <c r="F1030">
        <f t="shared" si="283"/>
        <v>3.7647678000000003E-3</v>
      </c>
      <c r="H1030">
        <v>1.5782441949999999</v>
      </c>
      <c r="I1030">
        <v>10113</v>
      </c>
      <c r="J1030">
        <f t="shared" si="285"/>
        <v>515.04965622612679</v>
      </c>
      <c r="K1030">
        <f t="shared" si="286"/>
        <v>3.1297677999999962E-3</v>
      </c>
      <c r="L1030">
        <f t="shared" si="291"/>
        <v>506.41928642466269</v>
      </c>
      <c r="M1030">
        <f t="shared" si="287"/>
        <v>-5.6770232200000006E-2</v>
      </c>
      <c r="T1030">
        <v>5.8144838999999997E-2</v>
      </c>
      <c r="U1030">
        <v>26271.4</v>
      </c>
      <c r="V1030">
        <f t="shared" si="288"/>
        <v>1337.9882862235804</v>
      </c>
      <c r="W1030">
        <f t="shared" si="289"/>
        <v>2.32579356E-3</v>
      </c>
      <c r="X1030">
        <f t="shared" si="292"/>
        <v>4.0900512788752683E-3</v>
      </c>
      <c r="AH1030">
        <f t="shared" si="290"/>
        <v>522.60592798886012</v>
      </c>
    </row>
    <row r="1031" spans="1:34" x14ac:dyDescent="0.2">
      <c r="A1031">
        <f t="shared" si="293"/>
        <v>1.7216232223654186</v>
      </c>
      <c r="B1031">
        <f t="shared" si="294"/>
        <v>1.1362720331128634E-5</v>
      </c>
      <c r="C1031">
        <v>8.4271585999999996E-2</v>
      </c>
      <c r="D1031">
        <v>10028.3125</v>
      </c>
      <c r="E1031">
        <f t="shared" ref="E1031:E1094" si="295">D1031/(1.9635*10^-5)/(10^6)</f>
        <v>510.73656735421434</v>
      </c>
      <c r="F1031">
        <f t="shared" ref="F1031:F1094" si="296">C1031/25</f>
        <v>3.37086344E-3</v>
      </c>
      <c r="H1031">
        <v>1.5977715859999999</v>
      </c>
      <c r="I1031">
        <v>10235.3125</v>
      </c>
      <c r="J1031">
        <f t="shared" ref="J1031:J1094" si="297">I1031/(1.9635*10^-5)/(10^6)</f>
        <v>521.27896613190728</v>
      </c>
      <c r="K1031">
        <f t="shared" ref="K1031:K1094" si="298">(H1031-1.5)/25</f>
        <v>3.9108634399999962E-3</v>
      </c>
      <c r="L1031">
        <f t="shared" si="291"/>
        <v>507.28232340480912</v>
      </c>
      <c r="M1031">
        <f t="shared" ref="M1031:M1094" si="299">K1031-0.0599</f>
        <v>-5.5989136560000007E-2</v>
      </c>
      <c r="T1031">
        <v>6.933048E-2</v>
      </c>
      <c r="U1031">
        <v>26235.52</v>
      </c>
      <c r="V1031">
        <f t="shared" ref="V1031:V1094" si="300">U1031/(1.9635*10^-5)/(10^6)</f>
        <v>1336.1609371021134</v>
      </c>
      <c r="W1031">
        <f t="shared" ref="W1031:W1094" si="301">T1031/25</f>
        <v>2.7732192E-3</v>
      </c>
      <c r="X1031">
        <f t="shared" si="292"/>
        <v>3.9136255069877422E-3</v>
      </c>
      <c r="AH1031">
        <f t="shared" ref="AH1031:AH1094" si="302">U1031/(5.027*10^-5)/(10^6)</f>
        <v>521.89218221603335</v>
      </c>
    </row>
    <row r="1032" spans="1:34" x14ac:dyDescent="0.2">
      <c r="A1032">
        <f t="shared" si="293"/>
        <v>1.8614936135141329</v>
      </c>
      <c r="B1032">
        <f t="shared" si="294"/>
        <v>1.3082824999553439E-5</v>
      </c>
      <c r="C1032">
        <v>9.0425469999999994E-2</v>
      </c>
      <c r="D1032">
        <v>10105.125</v>
      </c>
      <c r="E1032">
        <f t="shared" si="295"/>
        <v>514.64858670741023</v>
      </c>
      <c r="F1032">
        <f t="shared" si="296"/>
        <v>3.6170187999999999E-3</v>
      </c>
      <c r="H1032">
        <v>1.57842547</v>
      </c>
      <c r="I1032">
        <v>9842.625</v>
      </c>
      <c r="J1032">
        <f t="shared" si="297"/>
        <v>501.27960275019097</v>
      </c>
      <c r="K1032">
        <f t="shared" si="298"/>
        <v>3.1370187999999999E-3</v>
      </c>
      <c r="L1032">
        <f t="shared" ref="L1032:L1095" si="303">0.1*J1031+0.9*L1031</f>
        <v>508.68198767751892</v>
      </c>
      <c r="M1032">
        <f t="shared" si="299"/>
        <v>-5.67629812E-2</v>
      </c>
      <c r="T1032">
        <v>0.10714280700000001</v>
      </c>
      <c r="U1032">
        <v>26307.64</v>
      </c>
      <c r="V1032">
        <f t="shared" si="300"/>
        <v>1339.8339699516171</v>
      </c>
      <c r="W1032">
        <f t="shared" si="301"/>
        <v>4.2857122800000003E-3</v>
      </c>
      <c r="X1032">
        <f t="shared" ref="X1032:X1095" si="304">0.1*W1031+0.9*X1031</f>
        <v>3.799584876288968E-3</v>
      </c>
      <c r="AH1032">
        <f t="shared" si="302"/>
        <v>523.32683509051117</v>
      </c>
    </row>
    <row r="1033" spans="1:34" x14ac:dyDescent="0.2">
      <c r="A1033">
        <f t="shared" si="293"/>
        <v>1.9968991977672523</v>
      </c>
      <c r="B1033">
        <f t="shared" si="294"/>
        <v>1.5274294874708377E-5</v>
      </c>
      <c r="C1033">
        <v>9.7705855999999994E-2</v>
      </c>
      <c r="D1033">
        <v>10032.4375</v>
      </c>
      <c r="E1033">
        <f t="shared" si="295"/>
        <v>510.94665138782784</v>
      </c>
      <c r="F1033">
        <f t="shared" si="296"/>
        <v>3.9082342399999999E-3</v>
      </c>
      <c r="H1033">
        <v>1.5945808560000001</v>
      </c>
      <c r="I1033">
        <v>10157.4375</v>
      </c>
      <c r="J1033">
        <f t="shared" si="297"/>
        <v>517.31283422459887</v>
      </c>
      <c r="K1033">
        <f t="shared" si="298"/>
        <v>3.7832342400000041E-3</v>
      </c>
      <c r="L1033">
        <f t="shared" si="303"/>
        <v>507.94174918478615</v>
      </c>
      <c r="M1033">
        <f t="shared" si="299"/>
        <v>-5.6116765759999999E-2</v>
      </c>
      <c r="T1033">
        <v>0.120206829</v>
      </c>
      <c r="U1033">
        <v>26295.759999999998</v>
      </c>
      <c r="V1033">
        <f t="shared" si="300"/>
        <v>1339.2289279348101</v>
      </c>
      <c r="W1033">
        <f t="shared" si="301"/>
        <v>4.8082731600000003E-3</v>
      </c>
      <c r="X1033">
        <f t="shared" si="304"/>
        <v>3.8481976166600713E-3</v>
      </c>
      <c r="AH1033">
        <f t="shared" si="302"/>
        <v>523.0905112393076</v>
      </c>
    </row>
    <row r="1034" spans="1:34" x14ac:dyDescent="0.2">
      <c r="A1034">
        <f t="shared" si="293"/>
        <v>1.7598677991301244</v>
      </c>
      <c r="B1034">
        <f t="shared" si="294"/>
        <v>1.1693049187221605E-5</v>
      </c>
      <c r="C1034">
        <v>8.5487752E-2</v>
      </c>
      <c r="D1034">
        <v>10105.25</v>
      </c>
      <c r="E1034">
        <f t="shared" si="295"/>
        <v>514.65495289024693</v>
      </c>
      <c r="F1034">
        <f t="shared" si="296"/>
        <v>3.4195100799999999E-3</v>
      </c>
      <c r="H1034">
        <v>1.599737752</v>
      </c>
      <c r="I1034">
        <v>9969.75</v>
      </c>
      <c r="J1034">
        <f t="shared" si="297"/>
        <v>507.75401069518716</v>
      </c>
      <c r="K1034">
        <f t="shared" si="298"/>
        <v>3.9895100800000005E-3</v>
      </c>
      <c r="L1034">
        <f t="shared" si="303"/>
        <v>508.87885768876743</v>
      </c>
      <c r="M1034">
        <f t="shared" si="299"/>
        <v>-5.5910489920000001E-2</v>
      </c>
      <c r="T1034">
        <v>7.4022558000000002E-2</v>
      </c>
      <c r="U1034">
        <v>26347.88</v>
      </c>
      <c r="V1034">
        <f t="shared" si="300"/>
        <v>1341.8833715304304</v>
      </c>
      <c r="W1034">
        <f t="shared" si="301"/>
        <v>2.9609023200000001E-3</v>
      </c>
      <c r="X1034">
        <f t="shared" si="304"/>
        <v>3.9442051709940645E-3</v>
      </c>
      <c r="AH1034">
        <f t="shared" si="302"/>
        <v>524.12731251243281</v>
      </c>
    </row>
    <row r="1035" spans="1:34" x14ac:dyDescent="0.2">
      <c r="A1035">
        <f t="shared" si="293"/>
        <v>1.8803475689177491</v>
      </c>
      <c r="B1035">
        <f t="shared" si="294"/>
        <v>1.3365215240134758E-5</v>
      </c>
      <c r="C1035">
        <v>9.1396168E-2</v>
      </c>
      <c r="D1035">
        <v>10099.0625</v>
      </c>
      <c r="E1035">
        <f t="shared" si="295"/>
        <v>514.33982683982686</v>
      </c>
      <c r="F1035">
        <f t="shared" si="296"/>
        <v>3.6558467200000001E-3</v>
      </c>
      <c r="H1035">
        <v>1.587771168</v>
      </c>
      <c r="I1035">
        <v>10239.5625</v>
      </c>
      <c r="J1035">
        <f t="shared" si="297"/>
        <v>521.49541634835748</v>
      </c>
      <c r="K1035">
        <f t="shared" si="298"/>
        <v>3.5108467199999982E-3</v>
      </c>
      <c r="L1035">
        <f t="shared" si="303"/>
        <v>508.76637298940943</v>
      </c>
      <c r="M1035">
        <f t="shared" si="299"/>
        <v>-5.6389153280000007E-2</v>
      </c>
      <c r="T1035">
        <v>0.121965002</v>
      </c>
      <c r="U1035">
        <v>26416</v>
      </c>
      <c r="V1035">
        <f t="shared" si="300"/>
        <v>1345.3526865291572</v>
      </c>
      <c r="W1035">
        <f t="shared" si="301"/>
        <v>4.87860008E-3</v>
      </c>
      <c r="X1035">
        <f t="shared" si="304"/>
        <v>3.8458748858946584E-3</v>
      </c>
      <c r="AH1035">
        <f t="shared" si="302"/>
        <v>525.48239506664004</v>
      </c>
    </row>
    <row r="1036" spans="1:34" x14ac:dyDescent="0.2">
      <c r="A1036">
        <f t="shared" si="293"/>
        <v>2.0749880802100842</v>
      </c>
      <c r="B1036">
        <f t="shared" si="294"/>
        <v>1.6138252890710919E-5</v>
      </c>
      <c r="C1036">
        <v>0.100431111</v>
      </c>
      <c r="D1036">
        <v>10141.875</v>
      </c>
      <c r="E1036">
        <f t="shared" si="295"/>
        <v>516.52024446142093</v>
      </c>
      <c r="F1036">
        <f t="shared" si="296"/>
        <v>4.0172444400000005E-3</v>
      </c>
      <c r="H1036">
        <v>1.5885561109999999</v>
      </c>
      <c r="I1036">
        <v>9956.875</v>
      </c>
      <c r="J1036">
        <f t="shared" si="297"/>
        <v>507.09829386299975</v>
      </c>
      <c r="K1036">
        <f t="shared" si="298"/>
        <v>3.5422444399999973E-3</v>
      </c>
      <c r="L1036">
        <f t="shared" si="303"/>
        <v>510.03927732530428</v>
      </c>
      <c r="M1036">
        <f t="shared" si="299"/>
        <v>-5.6357755560000007E-2</v>
      </c>
      <c r="T1036">
        <v>0.11703417100000001</v>
      </c>
      <c r="U1036">
        <v>26417.119999999999</v>
      </c>
      <c r="V1036">
        <f t="shared" si="300"/>
        <v>1345.4097275273746</v>
      </c>
      <c r="W1036">
        <f t="shared" si="301"/>
        <v>4.6813668400000003E-3</v>
      </c>
      <c r="X1036">
        <f t="shared" si="304"/>
        <v>3.9491474053051923E-3</v>
      </c>
      <c r="AH1036">
        <f t="shared" si="302"/>
        <v>525.50467475631581</v>
      </c>
    </row>
    <row r="1037" spans="1:34" x14ac:dyDescent="0.2">
      <c r="A1037">
        <f t="shared" si="293"/>
        <v>1.9884790277647062</v>
      </c>
      <c r="B1037">
        <f t="shared" si="294"/>
        <v>1.5005580200445545E-5</v>
      </c>
      <c r="C1037">
        <v>9.6842592000000005E-2</v>
      </c>
      <c r="D1037">
        <v>10079.1875</v>
      </c>
      <c r="E1037">
        <f t="shared" si="295"/>
        <v>513.32760376878025</v>
      </c>
      <c r="F1037">
        <f t="shared" si="296"/>
        <v>3.8737036800000004E-3</v>
      </c>
      <c r="H1037">
        <v>1.5885925919999999</v>
      </c>
      <c r="I1037">
        <v>10131.6875</v>
      </c>
      <c r="J1037">
        <f t="shared" si="297"/>
        <v>516.00140056022406</v>
      </c>
      <c r="K1037">
        <f t="shared" si="298"/>
        <v>3.5437036799999965E-3</v>
      </c>
      <c r="L1037">
        <f t="shared" si="303"/>
        <v>509.74517897907384</v>
      </c>
      <c r="M1037">
        <f t="shared" si="299"/>
        <v>-5.6356296320000006E-2</v>
      </c>
      <c r="T1037">
        <v>9.3355074999999996E-2</v>
      </c>
      <c r="U1037">
        <v>26462.240000000002</v>
      </c>
      <c r="V1037">
        <f t="shared" si="300"/>
        <v>1347.7076648841355</v>
      </c>
      <c r="W1037">
        <f t="shared" si="301"/>
        <v>3.7342029999999997E-3</v>
      </c>
      <c r="X1037">
        <f t="shared" si="304"/>
        <v>4.0223693487746737E-3</v>
      </c>
      <c r="AH1037">
        <f t="shared" si="302"/>
        <v>526.40222796896751</v>
      </c>
    </row>
    <row r="1038" spans="1:34" x14ac:dyDescent="0.2">
      <c r="A1038">
        <f t="shared" si="293"/>
        <v>1.6181713329096001</v>
      </c>
      <c r="B1038">
        <f t="shared" si="294"/>
        <v>9.8610115433170573E-6</v>
      </c>
      <c r="C1038">
        <v>7.8505618999999999E-2</v>
      </c>
      <c r="D1038">
        <v>10118</v>
      </c>
      <c r="E1038">
        <f t="shared" si="295"/>
        <v>515.30430353959764</v>
      </c>
      <c r="F1038">
        <f t="shared" si="296"/>
        <v>3.1402247600000001E-3</v>
      </c>
      <c r="H1038">
        <v>1.596505619</v>
      </c>
      <c r="I1038">
        <v>9959</v>
      </c>
      <c r="J1038">
        <f t="shared" si="297"/>
        <v>507.20651897122485</v>
      </c>
      <c r="K1038">
        <f t="shared" si="298"/>
        <v>3.8602247599999993E-3</v>
      </c>
      <c r="L1038">
        <f t="shared" si="303"/>
        <v>510.37080113718889</v>
      </c>
      <c r="M1038">
        <f t="shared" si="299"/>
        <v>-5.6039775240000006E-2</v>
      </c>
      <c r="T1038">
        <v>0.11317772399999999</v>
      </c>
      <c r="U1038">
        <v>26482.86</v>
      </c>
      <c r="V1038">
        <f t="shared" si="300"/>
        <v>1348.7578304048891</v>
      </c>
      <c r="W1038">
        <f t="shared" si="301"/>
        <v>4.5271089599999998E-3</v>
      </c>
      <c r="X1038">
        <f t="shared" si="304"/>
        <v>3.9935527138972061E-3</v>
      </c>
      <c r="AH1038">
        <f t="shared" si="302"/>
        <v>526.81241296996222</v>
      </c>
    </row>
    <row r="1039" spans="1:34" x14ac:dyDescent="0.2">
      <c r="A1039">
        <f t="shared" si="293"/>
        <v>2.0725190205482553</v>
      </c>
      <c r="B1039">
        <f t="shared" si="294"/>
        <v>1.6174940232353283E-5</v>
      </c>
      <c r="C1039">
        <v>0.100545202</v>
      </c>
      <c r="D1039">
        <v>10118.3125</v>
      </c>
      <c r="E1039">
        <f t="shared" si="295"/>
        <v>515.3202189966895</v>
      </c>
      <c r="F1039">
        <f t="shared" si="296"/>
        <v>4.0218080799999997E-3</v>
      </c>
      <c r="H1039">
        <v>1.5817952019999999</v>
      </c>
      <c r="I1039">
        <v>9961.3125</v>
      </c>
      <c r="J1039">
        <f t="shared" si="297"/>
        <v>507.32429335370512</v>
      </c>
      <c r="K1039">
        <f t="shared" si="298"/>
        <v>3.271808079999996E-3</v>
      </c>
      <c r="L1039">
        <f t="shared" si="303"/>
        <v>510.05437292059247</v>
      </c>
      <c r="M1039">
        <f t="shared" si="299"/>
        <v>-5.6628191920000008E-2</v>
      </c>
      <c r="T1039">
        <v>9.0252128000000001E-2</v>
      </c>
      <c r="U1039">
        <v>26493.48</v>
      </c>
      <c r="V1039">
        <f t="shared" si="300"/>
        <v>1349.2987012987012</v>
      </c>
      <c r="W1039">
        <f t="shared" si="301"/>
        <v>3.6100851200000002E-3</v>
      </c>
      <c r="X1039">
        <f t="shared" si="304"/>
        <v>4.0469083385074852E-3</v>
      </c>
      <c r="AH1039">
        <f t="shared" si="302"/>
        <v>527.02367217028041</v>
      </c>
    </row>
    <row r="1040" spans="1:34" x14ac:dyDescent="0.2">
      <c r="A1040">
        <f t="shared" si="293"/>
        <v>2.0596140630292847</v>
      </c>
      <c r="B1040">
        <f t="shared" si="294"/>
        <v>1.586790513276337E-5</v>
      </c>
      <c r="C1040">
        <v>9.9586348000000005E-2</v>
      </c>
      <c r="D1040">
        <v>10152.125</v>
      </c>
      <c r="E1040">
        <f t="shared" si="295"/>
        <v>517.04227145403615</v>
      </c>
      <c r="F1040">
        <f t="shared" si="296"/>
        <v>3.9834539200000003E-3</v>
      </c>
      <c r="H1040">
        <v>1.593836348</v>
      </c>
      <c r="I1040">
        <v>10346.125</v>
      </c>
      <c r="J1040">
        <f t="shared" si="297"/>
        <v>526.92258721670487</v>
      </c>
      <c r="K1040">
        <f t="shared" si="298"/>
        <v>3.7534539199999984E-3</v>
      </c>
      <c r="L1040">
        <f t="shared" si="303"/>
        <v>509.78136496390374</v>
      </c>
      <c r="M1040">
        <f t="shared" si="299"/>
        <v>-5.6146546080000005E-2</v>
      </c>
      <c r="T1040">
        <v>7.7828297000000005E-2</v>
      </c>
      <c r="U1040">
        <v>26536.6</v>
      </c>
      <c r="V1040">
        <f t="shared" si="300"/>
        <v>1351.4947797300738</v>
      </c>
      <c r="W1040">
        <f t="shared" si="301"/>
        <v>3.1131318800000003E-3</v>
      </c>
      <c r="X1040">
        <f t="shared" si="304"/>
        <v>4.0032260166567371E-3</v>
      </c>
      <c r="AH1040">
        <f t="shared" si="302"/>
        <v>527.88144022279675</v>
      </c>
    </row>
    <row r="1041" spans="1:34" x14ac:dyDescent="0.2">
      <c r="A1041">
        <f t="shared" si="293"/>
        <v>1.9322917993649094</v>
      </c>
      <c r="B1041">
        <f t="shared" si="294"/>
        <v>1.3876837290477798E-5</v>
      </c>
      <c r="C1041">
        <v>9.3129067999999995E-2</v>
      </c>
      <c r="D1041">
        <v>10184.9375</v>
      </c>
      <c r="E1041">
        <f t="shared" si="295"/>
        <v>518.71339444868852</v>
      </c>
      <c r="F1041">
        <f t="shared" si="296"/>
        <v>3.7251627199999999E-3</v>
      </c>
      <c r="H1041">
        <v>1.584129068</v>
      </c>
      <c r="I1041">
        <v>10105.9375</v>
      </c>
      <c r="J1041">
        <f t="shared" si="297"/>
        <v>514.68996689584924</v>
      </c>
      <c r="K1041">
        <f t="shared" si="298"/>
        <v>3.365162719999999E-3</v>
      </c>
      <c r="L1041">
        <f t="shared" si="303"/>
        <v>511.49548718918385</v>
      </c>
      <c r="M1041">
        <f t="shared" si="299"/>
        <v>-5.653483728E-2</v>
      </c>
      <c r="T1041">
        <v>9.5781242000000003E-2</v>
      </c>
      <c r="U1041">
        <v>26549.72</v>
      </c>
      <c r="V1041">
        <f t="shared" si="300"/>
        <v>1352.1629742806213</v>
      </c>
      <c r="W1041">
        <f t="shared" si="301"/>
        <v>3.83124968E-3</v>
      </c>
      <c r="X1041">
        <f t="shared" si="304"/>
        <v>3.9142166029910632E-3</v>
      </c>
      <c r="AH1041">
        <f t="shared" si="302"/>
        <v>528.14243087328418</v>
      </c>
    </row>
    <row r="1042" spans="1:34" x14ac:dyDescent="0.2">
      <c r="A1042">
        <f t="shared" si="293"/>
        <v>1.7979883594005601</v>
      </c>
      <c r="B1042">
        <f t="shared" si="294"/>
        <v>1.2054331533205826E-5</v>
      </c>
      <c r="C1042">
        <v>8.6798370999999999E-2</v>
      </c>
      <c r="D1042">
        <v>10168.25</v>
      </c>
      <c r="E1042">
        <f t="shared" si="295"/>
        <v>517.86350903997959</v>
      </c>
      <c r="F1042">
        <f t="shared" si="296"/>
        <v>3.47193484E-3</v>
      </c>
      <c r="H1042">
        <v>1.6022983710000001</v>
      </c>
      <c r="I1042">
        <v>9930.75</v>
      </c>
      <c r="J1042">
        <f t="shared" si="297"/>
        <v>505.76776165011461</v>
      </c>
      <c r="K1042">
        <f t="shared" si="298"/>
        <v>4.091934840000002E-3</v>
      </c>
      <c r="L1042">
        <f t="shared" si="303"/>
        <v>511.81493515985039</v>
      </c>
      <c r="M1042">
        <f t="shared" si="299"/>
        <v>-5.5808065160000003E-2</v>
      </c>
      <c r="T1042">
        <v>0.124235971</v>
      </c>
      <c r="U1042">
        <v>26573.84</v>
      </c>
      <c r="V1042">
        <f t="shared" si="300"/>
        <v>1353.3913929208047</v>
      </c>
      <c r="W1042">
        <f t="shared" si="301"/>
        <v>4.9694388399999997E-3</v>
      </c>
      <c r="X1042">
        <f t="shared" si="304"/>
        <v>3.9059199106919571E-3</v>
      </c>
      <c r="AH1042">
        <f t="shared" si="302"/>
        <v>528.6222399045156</v>
      </c>
    </row>
    <row r="1043" spans="1:34" x14ac:dyDescent="0.2">
      <c r="A1043">
        <f t="shared" si="293"/>
        <v>1.8021066997689077</v>
      </c>
      <c r="B1043">
        <f t="shared" si="294"/>
        <v>1.1997706769424362E-5</v>
      </c>
      <c r="C1043">
        <v>8.6594265000000004E-2</v>
      </c>
      <c r="D1043">
        <v>10215.5625</v>
      </c>
      <c r="E1043">
        <f t="shared" si="295"/>
        <v>520.27310924369749</v>
      </c>
      <c r="F1043">
        <f t="shared" si="296"/>
        <v>3.4637706000000003E-3</v>
      </c>
      <c r="H1043">
        <v>1.5850942649999999</v>
      </c>
      <c r="I1043">
        <v>10145.5625</v>
      </c>
      <c r="J1043">
        <f t="shared" si="297"/>
        <v>516.70804685510564</v>
      </c>
      <c r="K1043">
        <f t="shared" si="298"/>
        <v>3.403770599999998E-3</v>
      </c>
      <c r="L1043">
        <f t="shared" si="303"/>
        <v>511.21021780887679</v>
      </c>
      <c r="M1043">
        <f t="shared" si="299"/>
        <v>-5.64962294E-2</v>
      </c>
      <c r="T1043">
        <v>8.6692495999999994E-2</v>
      </c>
      <c r="U1043">
        <v>26583.96</v>
      </c>
      <c r="V1043">
        <f t="shared" si="300"/>
        <v>1353.9067990832696</v>
      </c>
      <c r="W1043">
        <f t="shared" si="301"/>
        <v>3.4676998399999995E-3</v>
      </c>
      <c r="X1043">
        <f t="shared" si="304"/>
        <v>4.0122718036227616E-3</v>
      </c>
      <c r="AH1043">
        <f t="shared" si="302"/>
        <v>528.8235528148</v>
      </c>
    </row>
    <row r="1044" spans="1:34" x14ac:dyDescent="0.2">
      <c r="A1044">
        <f t="shared" si="293"/>
        <v>1.7257634842373311</v>
      </c>
      <c r="B1044">
        <f t="shared" si="294"/>
        <v>1.1026851905436157E-5</v>
      </c>
      <c r="C1044">
        <v>8.3016759999999995E-2</v>
      </c>
      <c r="D1044">
        <v>10204.375</v>
      </c>
      <c r="E1044">
        <f t="shared" si="295"/>
        <v>519.70333587980645</v>
      </c>
      <c r="F1044">
        <f t="shared" si="296"/>
        <v>3.3206703999999997E-3</v>
      </c>
      <c r="H1044">
        <v>1.5883917599999999</v>
      </c>
      <c r="I1044">
        <v>10277.875</v>
      </c>
      <c r="J1044">
        <f t="shared" si="297"/>
        <v>523.44665138782784</v>
      </c>
      <c r="K1044">
        <f t="shared" si="298"/>
        <v>3.5356703999999974E-3</v>
      </c>
      <c r="L1044">
        <f t="shared" si="303"/>
        <v>511.76000071349972</v>
      </c>
      <c r="M1044">
        <f t="shared" si="299"/>
        <v>-5.6364329600000006E-2</v>
      </c>
      <c r="T1044">
        <v>7.9525825999999994E-2</v>
      </c>
      <c r="U1044">
        <v>26626.58</v>
      </c>
      <c r="V1044">
        <f t="shared" si="300"/>
        <v>1356.0774127832951</v>
      </c>
      <c r="W1044">
        <f t="shared" si="301"/>
        <v>3.1810330399999996E-3</v>
      </c>
      <c r="X1044">
        <f t="shared" si="304"/>
        <v>3.9578146072604854E-3</v>
      </c>
      <c r="AH1044">
        <f t="shared" si="302"/>
        <v>529.67137457728268</v>
      </c>
    </row>
    <row r="1045" spans="1:34" x14ac:dyDescent="0.2">
      <c r="A1045">
        <f t="shared" si="293"/>
        <v>2.0550795851415837</v>
      </c>
      <c r="B1045">
        <f t="shared" si="294"/>
        <v>1.558381925092793E-5</v>
      </c>
      <c r="C1045">
        <v>9.8690866000000002E-2</v>
      </c>
      <c r="D1045">
        <v>10221.6875</v>
      </c>
      <c r="E1045">
        <f t="shared" si="295"/>
        <v>520.58505220269922</v>
      </c>
      <c r="F1045">
        <f t="shared" si="296"/>
        <v>3.9476346400000003E-3</v>
      </c>
      <c r="H1045">
        <v>1.6001908659999999</v>
      </c>
      <c r="I1045">
        <v>10320.1875</v>
      </c>
      <c r="J1045">
        <f t="shared" si="297"/>
        <v>525.60160427807489</v>
      </c>
      <c r="K1045">
        <f t="shared" si="298"/>
        <v>4.0076346399999969E-3</v>
      </c>
      <c r="L1045">
        <f t="shared" si="303"/>
        <v>512.92866578093253</v>
      </c>
      <c r="M1045">
        <f t="shared" si="299"/>
        <v>-5.5892365360000001E-2</v>
      </c>
      <c r="T1045">
        <v>8.4735973000000006E-2</v>
      </c>
      <c r="U1045">
        <v>26594.7</v>
      </c>
      <c r="V1045">
        <f t="shared" si="300"/>
        <v>1354.453781512605</v>
      </c>
      <c r="W1045">
        <f t="shared" si="301"/>
        <v>3.3894389200000001E-3</v>
      </c>
      <c r="X1045">
        <f t="shared" si="304"/>
        <v>3.8801364505344372E-3</v>
      </c>
      <c r="AH1045">
        <f t="shared" si="302"/>
        <v>529.03719912472638</v>
      </c>
    </row>
    <row r="1046" spans="1:34" x14ac:dyDescent="0.2">
      <c r="A1046">
        <f t="shared" si="293"/>
        <v>1.8058809394469058</v>
      </c>
      <c r="B1046">
        <f t="shared" si="294"/>
        <v>1.2177752320338048E-5</v>
      </c>
      <c r="C1046">
        <v>8.7241590999999993E-2</v>
      </c>
      <c r="D1046">
        <v>10161</v>
      </c>
      <c r="E1046">
        <f t="shared" si="295"/>
        <v>517.49427043544688</v>
      </c>
      <c r="F1046">
        <f t="shared" si="296"/>
        <v>3.4896636399999997E-3</v>
      </c>
      <c r="H1046">
        <v>1.589241591</v>
      </c>
      <c r="I1046">
        <v>10420</v>
      </c>
      <c r="J1046">
        <f t="shared" si="297"/>
        <v>530.68500127323659</v>
      </c>
      <c r="K1046">
        <f t="shared" si="298"/>
        <v>3.5696636399999981E-3</v>
      </c>
      <c r="L1046">
        <f t="shared" si="303"/>
        <v>514.19595963064671</v>
      </c>
      <c r="M1046">
        <f t="shared" si="299"/>
        <v>-5.6330336360000004E-2</v>
      </c>
      <c r="T1046">
        <v>0.11357294499999999</v>
      </c>
      <c r="U1046">
        <v>26602.32</v>
      </c>
      <c r="V1046">
        <f t="shared" si="300"/>
        <v>1354.8418640183347</v>
      </c>
      <c r="W1046">
        <f t="shared" si="301"/>
        <v>4.5429177999999999E-3</v>
      </c>
      <c r="X1046">
        <f t="shared" si="304"/>
        <v>3.8310666974809933E-3</v>
      </c>
      <c r="AH1046">
        <f t="shared" si="302"/>
        <v>529.18878058484177</v>
      </c>
    </row>
    <row r="1047" spans="1:34" x14ac:dyDescent="0.2">
      <c r="A1047">
        <f t="shared" si="293"/>
        <v>2.1957152541437486</v>
      </c>
      <c r="B1047">
        <f t="shared" si="294"/>
        <v>1.7738903765860844E-5</v>
      </c>
      <c r="C1047">
        <v>0.105293945</v>
      </c>
      <c r="D1047">
        <v>10236.3125</v>
      </c>
      <c r="E1047">
        <f t="shared" si="295"/>
        <v>521.32989559460145</v>
      </c>
      <c r="F1047">
        <f t="shared" si="296"/>
        <v>4.2117578000000003E-3</v>
      </c>
      <c r="H1047">
        <v>1.587793945</v>
      </c>
      <c r="I1047">
        <v>10309.8125</v>
      </c>
      <c r="J1047">
        <f t="shared" si="297"/>
        <v>525.07321110262285</v>
      </c>
      <c r="K1047">
        <f t="shared" si="298"/>
        <v>3.5117578000000015E-3</v>
      </c>
      <c r="L1047">
        <f t="shared" si="303"/>
        <v>515.84486379490568</v>
      </c>
      <c r="M1047">
        <f t="shared" si="299"/>
        <v>-5.6388242200000001E-2</v>
      </c>
      <c r="T1047">
        <v>0.13116175399999999</v>
      </c>
      <c r="U1047">
        <v>26700.44</v>
      </c>
      <c r="V1047">
        <f t="shared" si="300"/>
        <v>1359.8390628978864</v>
      </c>
      <c r="W1047">
        <f t="shared" si="301"/>
        <v>5.2464701599999998E-3</v>
      </c>
      <c r="X1047">
        <f t="shared" si="304"/>
        <v>3.9022518077328943E-3</v>
      </c>
      <c r="AH1047">
        <f t="shared" si="302"/>
        <v>531.14064054107814</v>
      </c>
    </row>
    <row r="1048" spans="1:34" x14ac:dyDescent="0.2">
      <c r="A1048">
        <f t="shared" si="293"/>
        <v>2.0182376133498856</v>
      </c>
      <c r="B1048">
        <f t="shared" si="294"/>
        <v>1.5084814991449551E-5</v>
      </c>
      <c r="C1048">
        <v>9.7097936999999995E-2</v>
      </c>
      <c r="D1048">
        <v>10203.125</v>
      </c>
      <c r="E1048">
        <f t="shared" si="295"/>
        <v>519.63967405143876</v>
      </c>
      <c r="F1048">
        <f t="shared" si="296"/>
        <v>3.88391748E-3</v>
      </c>
      <c r="H1048">
        <v>1.590722937</v>
      </c>
      <c r="I1048">
        <v>10249.625</v>
      </c>
      <c r="J1048">
        <f t="shared" si="297"/>
        <v>522.00789406671754</v>
      </c>
      <c r="K1048">
        <f t="shared" si="298"/>
        <v>3.62891748E-3</v>
      </c>
      <c r="L1048">
        <f t="shared" si="303"/>
        <v>516.76769852567736</v>
      </c>
      <c r="M1048">
        <f t="shared" si="299"/>
        <v>-5.6271082520000001E-2</v>
      </c>
      <c r="T1048">
        <v>6.7377409999999999E-2</v>
      </c>
      <c r="U1048">
        <v>26662.560000000001</v>
      </c>
      <c r="V1048">
        <f t="shared" si="300"/>
        <v>1357.9098548510312</v>
      </c>
      <c r="W1048">
        <f t="shared" si="301"/>
        <v>2.6950963999999998E-3</v>
      </c>
      <c r="X1048">
        <f t="shared" si="304"/>
        <v>4.036673642959605E-3</v>
      </c>
      <c r="AH1048">
        <f t="shared" si="302"/>
        <v>530.38710960811613</v>
      </c>
    </row>
    <row r="1049" spans="1:34" x14ac:dyDescent="0.2">
      <c r="A1049">
        <f t="shared" si="293"/>
        <v>2.0391203088116883</v>
      </c>
      <c r="B1049">
        <f t="shared" si="294"/>
        <v>1.529704019223189E-5</v>
      </c>
      <c r="C1049">
        <v>9.7778577000000005E-2</v>
      </c>
      <c r="D1049">
        <v>10236.9375</v>
      </c>
      <c r="E1049">
        <f t="shared" si="295"/>
        <v>521.3617265087853</v>
      </c>
      <c r="F1049">
        <f t="shared" si="296"/>
        <v>3.9111430800000003E-3</v>
      </c>
      <c r="H1049">
        <v>1.592778577</v>
      </c>
      <c r="I1049">
        <v>10224.4375</v>
      </c>
      <c r="J1049">
        <f t="shared" si="297"/>
        <v>520.72510822510822</v>
      </c>
      <c r="K1049">
        <f t="shared" si="298"/>
        <v>3.7111430800000011E-3</v>
      </c>
      <c r="L1049">
        <f t="shared" si="303"/>
        <v>517.29171807978139</v>
      </c>
      <c r="M1049">
        <f t="shared" si="299"/>
        <v>-5.6188856920000002E-2</v>
      </c>
      <c r="T1049">
        <v>0.117969923</v>
      </c>
      <c r="U1049">
        <v>26722.18</v>
      </c>
      <c r="V1049">
        <f t="shared" si="300"/>
        <v>1360.9462694168578</v>
      </c>
      <c r="W1049">
        <f t="shared" si="301"/>
        <v>4.7187969200000006E-3</v>
      </c>
      <c r="X1049">
        <f t="shared" si="304"/>
        <v>3.9025159186636444E-3</v>
      </c>
      <c r="AH1049">
        <f t="shared" si="302"/>
        <v>531.57310523174851</v>
      </c>
    </row>
    <row r="1050" spans="1:34" x14ac:dyDescent="0.2">
      <c r="A1050">
        <f t="shared" si="293"/>
        <v>2.0384764322658517</v>
      </c>
      <c r="B1050">
        <f t="shared" si="294"/>
        <v>1.5158835787750201E-5</v>
      </c>
      <c r="C1050">
        <v>9.7335874000000003E-2</v>
      </c>
      <c r="D1050">
        <v>10280.25</v>
      </c>
      <c r="E1050">
        <f t="shared" si="295"/>
        <v>523.56760886172651</v>
      </c>
      <c r="F1050">
        <f t="shared" si="296"/>
        <v>3.8934349599999999E-3</v>
      </c>
      <c r="H1050">
        <v>1.583460874</v>
      </c>
      <c r="I1050">
        <v>10154.25</v>
      </c>
      <c r="J1050">
        <f t="shared" si="297"/>
        <v>517.1504965622612</v>
      </c>
      <c r="K1050">
        <f t="shared" si="298"/>
        <v>3.3384349600000009E-3</v>
      </c>
      <c r="L1050">
        <f t="shared" si="303"/>
        <v>517.63505709431411</v>
      </c>
      <c r="M1050">
        <f t="shared" si="299"/>
        <v>-5.6561565039999998E-2</v>
      </c>
      <c r="T1050">
        <v>0.119064305</v>
      </c>
      <c r="U1050">
        <v>26801.3</v>
      </c>
      <c r="V1050">
        <f t="shared" si="300"/>
        <v>1364.9758085052201</v>
      </c>
      <c r="W1050">
        <f t="shared" si="301"/>
        <v>4.7625721999999997E-3</v>
      </c>
      <c r="X1050">
        <f t="shared" si="304"/>
        <v>3.9841440187972799E-3</v>
      </c>
      <c r="AH1050">
        <f t="shared" si="302"/>
        <v>533.14700616669973</v>
      </c>
    </row>
    <row r="1051" spans="1:34" x14ac:dyDescent="0.2">
      <c r="A1051">
        <f t="shared" si="293"/>
        <v>2.2096251665259743</v>
      </c>
      <c r="B1051">
        <f t="shared" si="294"/>
        <v>1.8069245889737478E-5</v>
      </c>
      <c r="C1051">
        <v>0.106269839</v>
      </c>
      <c r="D1051">
        <v>10206.5625</v>
      </c>
      <c r="E1051">
        <f t="shared" si="295"/>
        <v>519.81474407944995</v>
      </c>
      <c r="F1051">
        <f t="shared" si="296"/>
        <v>4.2507935600000005E-3</v>
      </c>
      <c r="H1051">
        <v>1.6053948389999999</v>
      </c>
      <c r="I1051">
        <v>10156.5625</v>
      </c>
      <c r="J1051">
        <f t="shared" si="297"/>
        <v>517.26827094474152</v>
      </c>
      <c r="K1051">
        <f t="shared" si="298"/>
        <v>4.2157935599999967E-3</v>
      </c>
      <c r="L1051">
        <f t="shared" si="303"/>
        <v>517.58660104110879</v>
      </c>
      <c r="M1051">
        <f t="shared" si="299"/>
        <v>-5.5684206440000009E-2</v>
      </c>
      <c r="T1051">
        <v>8.7160563999999996E-2</v>
      </c>
      <c r="U1051">
        <v>26731.42</v>
      </c>
      <c r="V1051">
        <f t="shared" si="300"/>
        <v>1361.4168576521515</v>
      </c>
      <c r="W1051">
        <f t="shared" si="301"/>
        <v>3.4864225599999998E-3</v>
      </c>
      <c r="X1051">
        <f t="shared" si="304"/>
        <v>4.0619868369175518E-3</v>
      </c>
      <c r="AH1051">
        <f t="shared" si="302"/>
        <v>531.75691267157345</v>
      </c>
    </row>
    <row r="1052" spans="1:34" x14ac:dyDescent="0.2">
      <c r="A1052">
        <f t="shared" ref="A1052:A1115" si="305">E1052*F1052</f>
        <v>2.0047595398523046</v>
      </c>
      <c r="B1052">
        <f t="shared" ref="B1052:B1115" si="306">F1052^2</f>
        <v>1.457879785924864E-5</v>
      </c>
      <c r="C1052">
        <v>9.5455479999999995E-2</v>
      </c>
      <c r="D1052">
        <v>10309.375</v>
      </c>
      <c r="E1052">
        <f t="shared" si="295"/>
        <v>525.05092946269417</v>
      </c>
      <c r="F1052">
        <f t="shared" si="296"/>
        <v>3.8182191999999999E-3</v>
      </c>
      <c r="H1052">
        <v>1.5928304799999999</v>
      </c>
      <c r="I1052">
        <v>10068.875</v>
      </c>
      <c r="J1052">
        <f t="shared" si="297"/>
        <v>512.80239368474668</v>
      </c>
      <c r="K1052">
        <f t="shared" si="298"/>
        <v>3.7132191999999977E-3</v>
      </c>
      <c r="L1052">
        <f t="shared" si="303"/>
        <v>517.55476803147212</v>
      </c>
      <c r="M1052">
        <f t="shared" si="299"/>
        <v>-5.6186780800000002E-2</v>
      </c>
      <c r="T1052">
        <v>0.104758713</v>
      </c>
      <c r="U1052">
        <v>26774.54</v>
      </c>
      <c r="V1052">
        <f t="shared" si="300"/>
        <v>1363.6129360835241</v>
      </c>
      <c r="W1052">
        <f t="shared" si="301"/>
        <v>4.1903485200000005E-3</v>
      </c>
      <c r="X1052">
        <f t="shared" si="304"/>
        <v>4.0044304092257971E-3</v>
      </c>
      <c r="AH1052">
        <f t="shared" si="302"/>
        <v>532.61468072408991</v>
      </c>
    </row>
    <row r="1053" spans="1:34" x14ac:dyDescent="0.2">
      <c r="A1053">
        <f t="shared" si="305"/>
        <v>2.1605014107467531</v>
      </c>
      <c r="B1053">
        <f t="shared" si="306"/>
        <v>1.6980269694542798E-5</v>
      </c>
      <c r="C1053">
        <v>0.103017807</v>
      </c>
      <c r="D1053">
        <v>10294.6875</v>
      </c>
      <c r="E1053">
        <f t="shared" si="295"/>
        <v>524.30290297937347</v>
      </c>
      <c r="F1053">
        <f t="shared" si="296"/>
        <v>4.1207122800000001E-3</v>
      </c>
      <c r="H1053">
        <v>1.5996428069999999</v>
      </c>
      <c r="I1053">
        <v>10086.1875</v>
      </c>
      <c r="J1053">
        <f t="shared" si="297"/>
        <v>513.68411000763945</v>
      </c>
      <c r="K1053">
        <f t="shared" si="298"/>
        <v>3.9857122799999978E-3</v>
      </c>
      <c r="L1053">
        <f t="shared" si="303"/>
        <v>517.0795305967996</v>
      </c>
      <c r="M1053">
        <f t="shared" si="299"/>
        <v>-5.5914287720000004E-2</v>
      </c>
      <c r="T1053">
        <v>8.4108762000000004E-2</v>
      </c>
      <c r="U1053">
        <v>26877.66</v>
      </c>
      <c r="V1053">
        <f t="shared" si="300"/>
        <v>1368.864782276547</v>
      </c>
      <c r="W1053">
        <f t="shared" si="301"/>
        <v>3.3643504800000001E-3</v>
      </c>
      <c r="X1053">
        <f t="shared" si="304"/>
        <v>4.0230222203032177E-3</v>
      </c>
      <c r="AH1053">
        <f t="shared" si="302"/>
        <v>534.66600358066432</v>
      </c>
    </row>
    <row r="1054" spans="1:34" x14ac:dyDescent="0.2">
      <c r="A1054">
        <f t="shared" si="305"/>
        <v>1.9755355944558186</v>
      </c>
      <c r="B1054">
        <f t="shared" si="306"/>
        <v>1.4275348071576386E-5</v>
      </c>
      <c r="C1054">
        <v>9.4456829000000006E-2</v>
      </c>
      <c r="D1054">
        <v>10266.5</v>
      </c>
      <c r="E1054">
        <f t="shared" si="295"/>
        <v>522.86732874968163</v>
      </c>
      <c r="F1054">
        <f t="shared" si="296"/>
        <v>3.7782731600000002E-3</v>
      </c>
      <c r="H1054">
        <v>1.596206829</v>
      </c>
      <c r="I1054">
        <v>10458.5</v>
      </c>
      <c r="J1054">
        <f t="shared" si="297"/>
        <v>532.64578558696201</v>
      </c>
      <c r="K1054">
        <f t="shared" si="298"/>
        <v>3.8482731599999999E-3</v>
      </c>
      <c r="L1054">
        <f t="shared" si="303"/>
        <v>516.73998853788362</v>
      </c>
      <c r="M1054">
        <f t="shared" si="299"/>
        <v>-5.6051726840000003E-2</v>
      </c>
      <c r="T1054">
        <v>0.128710721</v>
      </c>
      <c r="U1054">
        <v>26810.78</v>
      </c>
      <c r="V1054">
        <f t="shared" si="300"/>
        <v>1365.4586198115608</v>
      </c>
      <c r="W1054">
        <f t="shared" si="301"/>
        <v>5.1484288400000001E-3</v>
      </c>
      <c r="X1054">
        <f t="shared" si="304"/>
        <v>3.9571550462728956E-3</v>
      </c>
      <c r="AH1054">
        <f t="shared" si="302"/>
        <v>533.33558782574096</v>
      </c>
    </row>
    <row r="1055" spans="1:34" x14ac:dyDescent="0.2">
      <c r="A1055">
        <f t="shared" si="305"/>
        <v>2.2755019236452765</v>
      </c>
      <c r="B1055">
        <f t="shared" si="306"/>
        <v>1.8670196858981382E-5</v>
      </c>
      <c r="C1055">
        <v>0.108022558</v>
      </c>
      <c r="D1055">
        <v>10340.3125</v>
      </c>
      <c r="E1055">
        <f t="shared" si="295"/>
        <v>526.62655971479501</v>
      </c>
      <c r="F1055">
        <f t="shared" si="296"/>
        <v>4.3209023200000002E-3</v>
      </c>
      <c r="H1055">
        <v>1.5987725580000001</v>
      </c>
      <c r="I1055">
        <v>10515.8125</v>
      </c>
      <c r="J1055">
        <f t="shared" si="297"/>
        <v>535.5646804176215</v>
      </c>
      <c r="K1055">
        <f t="shared" si="298"/>
        <v>3.9509023200000023E-3</v>
      </c>
      <c r="L1055">
        <f t="shared" si="303"/>
        <v>518.33056824279151</v>
      </c>
      <c r="M1055">
        <f t="shared" si="299"/>
        <v>-5.5949097679999997E-2</v>
      </c>
      <c r="T1055">
        <v>0.13506460100000001</v>
      </c>
      <c r="U1055">
        <v>26923.9</v>
      </c>
      <c r="V1055">
        <f t="shared" si="300"/>
        <v>1371.2197606315253</v>
      </c>
      <c r="W1055">
        <f t="shared" si="301"/>
        <v>5.40258404E-3</v>
      </c>
      <c r="X1055">
        <f t="shared" si="304"/>
        <v>4.0762824256456061E-3</v>
      </c>
      <c r="AH1055">
        <f t="shared" si="302"/>
        <v>535.58583648299179</v>
      </c>
    </row>
    <row r="1056" spans="1:34" x14ac:dyDescent="0.2">
      <c r="A1056">
        <f t="shared" si="305"/>
        <v>2.0818488961064427</v>
      </c>
      <c r="B1056">
        <f t="shared" si="306"/>
        <v>1.5710125594176007E-5</v>
      </c>
      <c r="C1056">
        <v>9.9090001999999996E-2</v>
      </c>
      <c r="D1056">
        <v>10313.125</v>
      </c>
      <c r="E1056">
        <f t="shared" si="295"/>
        <v>525.24191494779734</v>
      </c>
      <c r="F1056">
        <f t="shared" si="296"/>
        <v>3.96360008E-3</v>
      </c>
      <c r="H1056">
        <v>1.592715002</v>
      </c>
      <c r="I1056">
        <v>10495.625</v>
      </c>
      <c r="J1056">
        <f t="shared" si="297"/>
        <v>534.53654188948303</v>
      </c>
      <c r="K1056">
        <f t="shared" si="298"/>
        <v>3.7086000800000017E-3</v>
      </c>
      <c r="L1056">
        <f t="shared" si="303"/>
        <v>520.05397946027449</v>
      </c>
      <c r="M1056">
        <f t="shared" si="299"/>
        <v>-5.6191399920000003E-2</v>
      </c>
      <c r="T1056">
        <v>7.1295413000000002E-2</v>
      </c>
      <c r="U1056">
        <v>26914.02</v>
      </c>
      <c r="V1056">
        <f t="shared" si="300"/>
        <v>1370.716577540107</v>
      </c>
      <c r="W1056">
        <f t="shared" si="301"/>
        <v>2.8518165200000002E-3</v>
      </c>
      <c r="X1056">
        <f t="shared" si="304"/>
        <v>4.2089125870810457E-3</v>
      </c>
      <c r="AH1056">
        <f t="shared" si="302"/>
        <v>535.38929779192358</v>
      </c>
    </row>
    <row r="1057" spans="1:34" x14ac:dyDescent="0.2">
      <c r="A1057">
        <f t="shared" si="305"/>
        <v>2.1359903572402592</v>
      </c>
      <c r="B1057">
        <f t="shared" si="306"/>
        <v>1.6698393951051582E-5</v>
      </c>
      <c r="C1057">
        <v>0.10215917099999999</v>
      </c>
      <c r="D1057">
        <v>10263.4375</v>
      </c>
      <c r="E1057">
        <f t="shared" si="295"/>
        <v>522.71135727018077</v>
      </c>
      <c r="F1057">
        <f t="shared" si="296"/>
        <v>4.0863668399999994E-3</v>
      </c>
      <c r="H1057">
        <v>1.5907841709999999</v>
      </c>
      <c r="I1057">
        <v>10492.9375</v>
      </c>
      <c r="J1057">
        <f t="shared" si="297"/>
        <v>534.3996689584925</v>
      </c>
      <c r="K1057">
        <f t="shared" si="298"/>
        <v>3.6313668399999967E-3</v>
      </c>
      <c r="L1057">
        <f t="shared" si="303"/>
        <v>521.50223570319542</v>
      </c>
      <c r="M1057">
        <f t="shared" si="299"/>
        <v>-5.6268633160000005E-2</v>
      </c>
      <c r="T1057">
        <v>0.13915316799999999</v>
      </c>
      <c r="U1057">
        <v>26910.639999999999</v>
      </c>
      <c r="V1057">
        <f t="shared" si="300"/>
        <v>1370.5444359562007</v>
      </c>
      <c r="W1057">
        <f t="shared" si="301"/>
        <v>5.56612672E-3</v>
      </c>
      <c r="X1057">
        <f t="shared" si="304"/>
        <v>4.0732029803729414E-3</v>
      </c>
      <c r="AH1057">
        <f t="shared" si="302"/>
        <v>535.32206087129487</v>
      </c>
    </row>
    <row r="1058" spans="1:34" x14ac:dyDescent="0.2">
      <c r="A1058">
        <f t="shared" si="305"/>
        <v>2.2674261796409469</v>
      </c>
      <c r="B1058">
        <f t="shared" si="306"/>
        <v>1.8698731585208998E-5</v>
      </c>
      <c r="C1058">
        <v>0.10810507499999999</v>
      </c>
      <c r="D1058">
        <v>10295.75</v>
      </c>
      <c r="E1058">
        <f t="shared" si="295"/>
        <v>524.35701553348611</v>
      </c>
      <c r="F1058">
        <f t="shared" si="296"/>
        <v>4.3242029999999996E-3</v>
      </c>
      <c r="H1058">
        <v>1.606355075</v>
      </c>
      <c r="I1058">
        <v>10507.75</v>
      </c>
      <c r="J1058">
        <f t="shared" si="297"/>
        <v>535.15406162464978</v>
      </c>
      <c r="K1058">
        <f t="shared" si="298"/>
        <v>4.2542029999999989E-3</v>
      </c>
      <c r="L1058">
        <f t="shared" si="303"/>
        <v>522.79197902872511</v>
      </c>
      <c r="M1058">
        <f t="shared" si="299"/>
        <v>-5.5645797000000004E-2</v>
      </c>
      <c r="T1058">
        <v>9.0387877000000005E-2</v>
      </c>
      <c r="U1058">
        <v>26982.76</v>
      </c>
      <c r="V1058">
        <f t="shared" si="300"/>
        <v>1374.2174688057039</v>
      </c>
      <c r="W1058">
        <f t="shared" si="301"/>
        <v>3.6155150800000002E-3</v>
      </c>
      <c r="X1058">
        <f t="shared" si="304"/>
        <v>4.2224953543356473E-3</v>
      </c>
      <c r="AH1058">
        <f t="shared" si="302"/>
        <v>536.75671374577269</v>
      </c>
    </row>
    <row r="1059" spans="1:34" x14ac:dyDescent="0.2">
      <c r="A1059">
        <f t="shared" si="305"/>
        <v>2.1711479803987777</v>
      </c>
      <c r="B1059">
        <f t="shared" si="306"/>
        <v>1.6909440098912283E-5</v>
      </c>
      <c r="C1059">
        <v>0.102802724</v>
      </c>
      <c r="D1059">
        <v>10367.0625</v>
      </c>
      <c r="E1059">
        <f t="shared" si="295"/>
        <v>527.988922841864</v>
      </c>
      <c r="F1059">
        <f t="shared" si="296"/>
        <v>4.1121089600000002E-3</v>
      </c>
      <c r="H1059">
        <v>1.5886777240000001</v>
      </c>
      <c r="I1059">
        <v>10257.5625</v>
      </c>
      <c r="J1059">
        <f t="shared" si="297"/>
        <v>522.41214667685256</v>
      </c>
      <c r="K1059">
        <f t="shared" si="298"/>
        <v>3.5471089600000029E-3</v>
      </c>
      <c r="L1059">
        <f t="shared" si="303"/>
        <v>524.02818728831755</v>
      </c>
      <c r="M1059">
        <f t="shared" si="299"/>
        <v>-5.6352891039999999E-2</v>
      </c>
      <c r="T1059">
        <v>0.10612455</v>
      </c>
      <c r="U1059">
        <v>27004.38</v>
      </c>
      <c r="V1059">
        <f t="shared" si="300"/>
        <v>1375.318563789152</v>
      </c>
      <c r="W1059">
        <f t="shared" si="301"/>
        <v>4.2449819999999996E-3</v>
      </c>
      <c r="X1059">
        <f t="shared" si="304"/>
        <v>4.1617973269020827E-3</v>
      </c>
      <c r="AH1059">
        <f t="shared" si="302"/>
        <v>537.18679132683508</v>
      </c>
    </row>
    <row r="1060" spans="1:34" x14ac:dyDescent="0.2">
      <c r="A1060">
        <f t="shared" si="305"/>
        <v>1.8584882499434681</v>
      </c>
      <c r="B1060">
        <f t="shared" si="306"/>
        <v>1.2355823400845412E-5</v>
      </c>
      <c r="C1060">
        <v>8.7877127999999999E-2</v>
      </c>
      <c r="D1060">
        <v>10381.375</v>
      </c>
      <c r="E1060">
        <f t="shared" si="295"/>
        <v>528.71785077667425</v>
      </c>
      <c r="F1060">
        <f t="shared" si="296"/>
        <v>3.5150851199999998E-3</v>
      </c>
      <c r="H1060">
        <v>1.5855021279999999</v>
      </c>
      <c r="I1060">
        <v>10122.375</v>
      </c>
      <c r="J1060">
        <f t="shared" si="297"/>
        <v>515.52711993888465</v>
      </c>
      <c r="K1060">
        <f t="shared" si="298"/>
        <v>3.4200851199999958E-3</v>
      </c>
      <c r="L1060">
        <f t="shared" si="303"/>
        <v>523.86658322717108</v>
      </c>
      <c r="M1060">
        <f t="shared" si="299"/>
        <v>-5.6479914880000009E-2</v>
      </c>
      <c r="T1060">
        <v>0.12298820000000001</v>
      </c>
      <c r="U1060">
        <v>27021</v>
      </c>
      <c r="V1060">
        <f t="shared" si="300"/>
        <v>1376.1650114591291</v>
      </c>
      <c r="W1060">
        <f t="shared" si="301"/>
        <v>4.9195280000000003E-3</v>
      </c>
      <c r="X1060">
        <f t="shared" si="304"/>
        <v>4.1701157942118745E-3</v>
      </c>
      <c r="AH1060">
        <f t="shared" si="302"/>
        <v>537.5174060075592</v>
      </c>
    </row>
    <row r="1061" spans="1:34" x14ac:dyDescent="0.2">
      <c r="A1061">
        <f t="shared" si="305"/>
        <v>1.9917154485606061</v>
      </c>
      <c r="B1061">
        <f t="shared" si="306"/>
        <v>1.4236524183872336E-5</v>
      </c>
      <c r="C1061">
        <v>9.4328297000000005E-2</v>
      </c>
      <c r="D1061">
        <v>10364.6875</v>
      </c>
      <c r="E1061">
        <f t="shared" si="295"/>
        <v>527.86796536796533</v>
      </c>
      <c r="F1061">
        <f t="shared" si="296"/>
        <v>3.7731318800000003E-3</v>
      </c>
      <c r="H1061">
        <v>1.5868282970000001</v>
      </c>
      <c r="I1061">
        <v>10469.6875</v>
      </c>
      <c r="J1061">
        <f t="shared" si="297"/>
        <v>533.21555895085305</v>
      </c>
      <c r="K1061">
        <f t="shared" si="298"/>
        <v>3.4731318800000021E-3</v>
      </c>
      <c r="L1061">
        <f t="shared" si="303"/>
        <v>523.03263689834239</v>
      </c>
      <c r="M1061">
        <f t="shared" si="299"/>
        <v>-5.6426868120000001E-2</v>
      </c>
      <c r="T1061">
        <v>8.5478836000000002E-2</v>
      </c>
      <c r="U1061">
        <v>26979.119999999999</v>
      </c>
      <c r="V1061">
        <f t="shared" si="300"/>
        <v>1374.0320855614973</v>
      </c>
      <c r="W1061">
        <f t="shared" si="301"/>
        <v>3.4191534400000003E-3</v>
      </c>
      <c r="X1061">
        <f t="shared" si="304"/>
        <v>4.2450570147906869E-3</v>
      </c>
      <c r="AH1061">
        <f t="shared" si="302"/>
        <v>536.6843047543266</v>
      </c>
    </row>
    <row r="1062" spans="1:34" x14ac:dyDescent="0.2">
      <c r="A1062">
        <f t="shared" si="305"/>
        <v>2.0600789953674559</v>
      </c>
      <c r="B1062">
        <f t="shared" si="306"/>
        <v>1.5376199052900102E-5</v>
      </c>
      <c r="C1062">
        <v>9.8031242000000005E-2</v>
      </c>
      <c r="D1062">
        <v>10315.5</v>
      </c>
      <c r="E1062">
        <f t="shared" si="295"/>
        <v>525.3628724216959</v>
      </c>
      <c r="F1062">
        <f t="shared" si="296"/>
        <v>3.9212496799999998E-3</v>
      </c>
      <c r="H1062">
        <v>1.590531242</v>
      </c>
      <c r="I1062">
        <v>10227</v>
      </c>
      <c r="J1062">
        <f t="shared" si="297"/>
        <v>520.85561497326205</v>
      </c>
      <c r="K1062">
        <f t="shared" si="298"/>
        <v>3.6212496799999981E-3</v>
      </c>
      <c r="L1062">
        <f t="shared" si="303"/>
        <v>524.05092910359349</v>
      </c>
      <c r="M1062">
        <f t="shared" si="299"/>
        <v>-5.6278750320000001E-2</v>
      </c>
      <c r="T1062">
        <v>9.184647E-2</v>
      </c>
      <c r="U1062">
        <v>27012.240000000002</v>
      </c>
      <c r="V1062">
        <f t="shared" si="300"/>
        <v>1375.7188693659282</v>
      </c>
      <c r="W1062">
        <f t="shared" si="301"/>
        <v>3.6738588000000002E-3</v>
      </c>
      <c r="X1062">
        <f t="shared" si="304"/>
        <v>4.1624666573116184E-3</v>
      </c>
      <c r="AH1062">
        <f t="shared" si="302"/>
        <v>537.34314700616665</v>
      </c>
    </row>
    <row r="1063" spans="1:34" x14ac:dyDescent="0.2">
      <c r="A1063">
        <f t="shared" si="305"/>
        <v>1.8769306165142599</v>
      </c>
      <c r="B1063">
        <f t="shared" si="306"/>
        <v>1.2634035467300544E-5</v>
      </c>
      <c r="C1063">
        <v>8.8860970999999997E-2</v>
      </c>
      <c r="D1063">
        <v>10368.3125</v>
      </c>
      <c r="E1063">
        <f t="shared" si="295"/>
        <v>528.05258467023168</v>
      </c>
      <c r="F1063">
        <f t="shared" si="296"/>
        <v>3.5544388399999997E-3</v>
      </c>
      <c r="H1063">
        <v>1.592735971</v>
      </c>
      <c r="I1063">
        <v>10456.8125</v>
      </c>
      <c r="J1063">
        <f t="shared" si="297"/>
        <v>532.55984211866564</v>
      </c>
      <c r="K1063">
        <f t="shared" si="298"/>
        <v>3.709438839999999E-3</v>
      </c>
      <c r="L1063">
        <f t="shared" si="303"/>
        <v>523.73139769056036</v>
      </c>
      <c r="M1063">
        <f t="shared" si="299"/>
        <v>-5.6190561159999999E-2</v>
      </c>
      <c r="T1063">
        <v>0.131966113</v>
      </c>
      <c r="U1063">
        <v>27071.86</v>
      </c>
      <c r="V1063">
        <f t="shared" si="300"/>
        <v>1378.7552839317545</v>
      </c>
      <c r="W1063">
        <f t="shared" si="301"/>
        <v>5.2786445199999995E-3</v>
      </c>
      <c r="X1063">
        <f t="shared" si="304"/>
        <v>4.1136058715804565E-3</v>
      </c>
      <c r="AH1063">
        <f t="shared" si="302"/>
        <v>538.52914262979903</v>
      </c>
    </row>
    <row r="1064" spans="1:34" x14ac:dyDescent="0.2">
      <c r="A1064">
        <f t="shared" si="305"/>
        <v>2.352577780883117</v>
      </c>
      <c r="B1064">
        <f t="shared" si="306"/>
        <v>1.9826535865136027E-5</v>
      </c>
      <c r="C1064">
        <v>0.111317496</v>
      </c>
      <c r="D1064">
        <v>10374.125</v>
      </c>
      <c r="E1064">
        <f t="shared" si="295"/>
        <v>528.34861217214154</v>
      </c>
      <c r="F1064">
        <f t="shared" si="296"/>
        <v>4.4526998400000002E-3</v>
      </c>
      <c r="H1064">
        <v>1.587317496</v>
      </c>
      <c r="I1064">
        <v>10271.625</v>
      </c>
      <c r="J1064">
        <f t="shared" si="297"/>
        <v>523.1283422459893</v>
      </c>
      <c r="K1064">
        <f t="shared" si="298"/>
        <v>3.492699840000002E-3</v>
      </c>
      <c r="L1064">
        <f t="shared" si="303"/>
        <v>524.61424213337091</v>
      </c>
      <c r="M1064">
        <f t="shared" si="299"/>
        <v>-5.640730016E-2</v>
      </c>
      <c r="T1064">
        <v>0.10233777600000001</v>
      </c>
      <c r="U1064">
        <v>27139.48</v>
      </c>
      <c r="V1064">
        <f t="shared" si="300"/>
        <v>1382.1991341991341</v>
      </c>
      <c r="W1064">
        <f t="shared" si="301"/>
        <v>4.09351104E-3</v>
      </c>
      <c r="X1064">
        <f t="shared" si="304"/>
        <v>4.230109736422411E-3</v>
      </c>
      <c r="AH1064">
        <f t="shared" si="302"/>
        <v>539.87427889397247</v>
      </c>
    </row>
    <row r="1065" spans="1:34" x14ac:dyDescent="0.2">
      <c r="A1065">
        <f t="shared" si="305"/>
        <v>2.1585571958174175</v>
      </c>
      <c r="B1065">
        <f t="shared" si="306"/>
        <v>1.6573310012771641E-5</v>
      </c>
      <c r="C1065">
        <v>0.101775826</v>
      </c>
      <c r="D1065">
        <v>10410.9375</v>
      </c>
      <c r="E1065">
        <f t="shared" si="295"/>
        <v>530.22345301757059</v>
      </c>
      <c r="F1065">
        <f t="shared" si="296"/>
        <v>4.0710330399999998E-3</v>
      </c>
      <c r="H1065">
        <v>1.591525826</v>
      </c>
      <c r="I1065">
        <v>10388.9375</v>
      </c>
      <c r="J1065">
        <f t="shared" si="297"/>
        <v>529.10300483829894</v>
      </c>
      <c r="K1065">
        <f t="shared" si="298"/>
        <v>3.6610330400000013E-3</v>
      </c>
      <c r="L1065">
        <f t="shared" si="303"/>
        <v>524.46565214463271</v>
      </c>
      <c r="M1065">
        <f t="shared" si="299"/>
        <v>-5.6238966959999998E-2</v>
      </c>
      <c r="T1065">
        <v>8.2461470999999995E-2</v>
      </c>
      <c r="U1065">
        <v>27089.599999999999</v>
      </c>
      <c r="V1065">
        <f t="shared" si="300"/>
        <v>1379.6587725999489</v>
      </c>
      <c r="W1065">
        <f t="shared" si="301"/>
        <v>3.2984588399999999E-3</v>
      </c>
      <c r="X1065">
        <f t="shared" si="304"/>
        <v>4.2164498667801699E-3</v>
      </c>
      <c r="AH1065">
        <f t="shared" si="302"/>
        <v>538.88203700019881</v>
      </c>
    </row>
    <row r="1066" spans="1:34" x14ac:dyDescent="0.2">
      <c r="A1066">
        <f t="shared" si="305"/>
        <v>1.996774485960275</v>
      </c>
      <c r="B1066">
        <f t="shared" si="306"/>
        <v>1.4095811604010767E-5</v>
      </c>
      <c r="C1066">
        <v>9.3860973E-2</v>
      </c>
      <c r="D1066">
        <v>10442.75</v>
      </c>
      <c r="E1066">
        <f t="shared" si="295"/>
        <v>531.8436465495289</v>
      </c>
      <c r="F1066">
        <f t="shared" si="296"/>
        <v>3.7544389199999999E-3</v>
      </c>
      <c r="H1066">
        <v>1.592610973</v>
      </c>
      <c r="I1066">
        <v>10468.75</v>
      </c>
      <c r="J1066">
        <f t="shared" si="297"/>
        <v>533.16781257957723</v>
      </c>
      <c r="K1066">
        <f t="shared" si="298"/>
        <v>3.7044389199999994E-3</v>
      </c>
      <c r="L1066">
        <f t="shared" si="303"/>
        <v>524.92938741399939</v>
      </c>
      <c r="M1066">
        <f t="shared" si="299"/>
        <v>-5.6195561080000005E-2</v>
      </c>
      <c r="T1066">
        <v>7.6837209000000004E-2</v>
      </c>
      <c r="U1066">
        <v>27139.72</v>
      </c>
      <c r="V1066">
        <f t="shared" si="300"/>
        <v>1382.2113572701808</v>
      </c>
      <c r="W1066">
        <f t="shared" si="301"/>
        <v>3.07348836E-3</v>
      </c>
      <c r="X1066">
        <f t="shared" si="304"/>
        <v>4.1246507641021536E-3</v>
      </c>
      <c r="AH1066">
        <f t="shared" si="302"/>
        <v>539.87905311318877</v>
      </c>
    </row>
    <row r="1067" spans="1:34" x14ac:dyDescent="0.2">
      <c r="A1067">
        <f t="shared" si="305"/>
        <v>2.2961729452336388</v>
      </c>
      <c r="B1067">
        <f t="shared" si="306"/>
        <v>1.8601259949556838E-5</v>
      </c>
      <c r="C1067">
        <v>0.107822945</v>
      </c>
      <c r="D1067">
        <v>10453.5625</v>
      </c>
      <c r="E1067">
        <f t="shared" si="295"/>
        <v>532.39432136490962</v>
      </c>
      <c r="F1067">
        <f t="shared" si="296"/>
        <v>4.3129177999999997E-3</v>
      </c>
      <c r="H1067">
        <v>1.5978229450000001</v>
      </c>
      <c r="I1067">
        <v>10258.5625</v>
      </c>
      <c r="J1067">
        <f t="shared" si="297"/>
        <v>522.46307613954673</v>
      </c>
      <c r="K1067">
        <f t="shared" si="298"/>
        <v>3.9129178000000039E-3</v>
      </c>
      <c r="L1067">
        <f t="shared" si="303"/>
        <v>525.75322993055715</v>
      </c>
      <c r="M1067">
        <f t="shared" si="299"/>
        <v>-5.5987082199999996E-2</v>
      </c>
      <c r="T1067">
        <v>9.7840001999999995E-2</v>
      </c>
      <c r="U1067">
        <v>27191.34</v>
      </c>
      <c r="V1067">
        <f t="shared" si="300"/>
        <v>1384.8403361344538</v>
      </c>
      <c r="W1067">
        <f t="shared" si="301"/>
        <v>3.9136000799999994E-3</v>
      </c>
      <c r="X1067">
        <f t="shared" si="304"/>
        <v>4.0195345236919387E-3</v>
      </c>
      <c r="AH1067">
        <f t="shared" si="302"/>
        <v>540.90590809627997</v>
      </c>
    </row>
    <row r="1068" spans="1:34" x14ac:dyDescent="0.2">
      <c r="A1068">
        <f t="shared" si="305"/>
        <v>1.9329861668342245</v>
      </c>
      <c r="B1068">
        <f t="shared" si="306"/>
        <v>1.3151285821370425E-5</v>
      </c>
      <c r="C1068">
        <v>9.0661753999999997E-2</v>
      </c>
      <c r="D1068">
        <v>10465.875</v>
      </c>
      <c r="E1068">
        <f t="shared" si="295"/>
        <v>533.02139037433153</v>
      </c>
      <c r="F1068">
        <f t="shared" si="296"/>
        <v>3.6264701599999999E-3</v>
      </c>
      <c r="H1068">
        <v>1.6035367540000001</v>
      </c>
      <c r="I1068">
        <v>10428.375</v>
      </c>
      <c r="J1068">
        <f t="shared" si="297"/>
        <v>531.11153552330018</v>
      </c>
      <c r="K1068">
        <f t="shared" si="298"/>
        <v>4.1414701600000024E-3</v>
      </c>
      <c r="L1068">
        <f t="shared" si="303"/>
        <v>525.42421455145609</v>
      </c>
      <c r="M1068">
        <f t="shared" si="299"/>
        <v>-5.5758529840000001E-2</v>
      </c>
      <c r="T1068">
        <v>9.5219860000000003E-2</v>
      </c>
      <c r="U1068">
        <v>27248.959999999999</v>
      </c>
      <c r="V1068">
        <f t="shared" si="300"/>
        <v>1387.7748917748916</v>
      </c>
      <c r="W1068">
        <f t="shared" si="301"/>
        <v>3.8087944E-3</v>
      </c>
      <c r="X1068">
        <f t="shared" si="304"/>
        <v>4.0089410793227448E-3</v>
      </c>
      <c r="AH1068">
        <f t="shared" si="302"/>
        <v>542.05211855977711</v>
      </c>
    </row>
    <row r="1069" spans="1:34" x14ac:dyDescent="0.2">
      <c r="A1069">
        <f t="shared" si="305"/>
        <v>1.9090881943048128</v>
      </c>
      <c r="B1069">
        <f t="shared" si="306"/>
        <v>1.292471812529296E-5</v>
      </c>
      <c r="C1069">
        <v>8.9877410000000005E-2</v>
      </c>
      <c r="D1069">
        <v>10426.6875</v>
      </c>
      <c r="E1069">
        <f t="shared" si="295"/>
        <v>531.02559205500381</v>
      </c>
      <c r="F1069">
        <f t="shared" si="296"/>
        <v>3.5950964E-3</v>
      </c>
      <c r="H1069">
        <v>1.6018774099999999</v>
      </c>
      <c r="I1069">
        <v>10530.6875</v>
      </c>
      <c r="J1069">
        <f t="shared" si="297"/>
        <v>536.32225617519725</v>
      </c>
      <c r="K1069">
        <f t="shared" si="298"/>
        <v>4.0750963999999978E-3</v>
      </c>
      <c r="L1069">
        <f t="shared" si="303"/>
        <v>525.99294664864055</v>
      </c>
      <c r="M1069">
        <f t="shared" si="299"/>
        <v>-5.5824903600000003E-2</v>
      </c>
      <c r="T1069">
        <v>7.9851795000000003E-2</v>
      </c>
      <c r="U1069">
        <v>27254.58</v>
      </c>
      <c r="V1069">
        <f t="shared" si="300"/>
        <v>1388.0611153552329</v>
      </c>
      <c r="W1069">
        <f t="shared" si="301"/>
        <v>3.1940718E-3</v>
      </c>
      <c r="X1069">
        <f t="shared" si="304"/>
        <v>3.9889264113904706E-3</v>
      </c>
      <c r="AH1069">
        <f t="shared" si="302"/>
        <v>542.16391485975726</v>
      </c>
    </row>
    <row r="1070" spans="1:34" x14ac:dyDescent="0.2">
      <c r="A1070">
        <f t="shared" si="305"/>
        <v>2.099327274062643</v>
      </c>
      <c r="B1070">
        <f t="shared" si="306"/>
        <v>1.5474758207801483E-5</v>
      </c>
      <c r="C1070">
        <v>9.8344923000000001E-2</v>
      </c>
      <c r="D1070">
        <v>10478.5</v>
      </c>
      <c r="E1070">
        <f t="shared" si="295"/>
        <v>533.66437484084543</v>
      </c>
      <c r="F1070">
        <f t="shared" si="296"/>
        <v>3.9337969199999996E-3</v>
      </c>
      <c r="H1070">
        <v>1.5940949230000001</v>
      </c>
      <c r="I1070">
        <v>10630.5</v>
      </c>
      <c r="J1070">
        <f t="shared" si="297"/>
        <v>541.40565317035896</v>
      </c>
      <c r="K1070">
        <f t="shared" si="298"/>
        <v>3.7637969200000044E-3</v>
      </c>
      <c r="L1070">
        <f t="shared" si="303"/>
        <v>527.0258776012962</v>
      </c>
      <c r="M1070">
        <f t="shared" si="299"/>
        <v>-5.6136203079999995E-2</v>
      </c>
      <c r="T1070">
        <v>0.123360819</v>
      </c>
      <c r="U1070">
        <v>27254.7</v>
      </c>
      <c r="V1070">
        <f t="shared" si="300"/>
        <v>1388.0672268907563</v>
      </c>
      <c r="W1070">
        <f t="shared" si="301"/>
        <v>4.9344327599999994E-3</v>
      </c>
      <c r="X1070">
        <f t="shared" si="304"/>
        <v>3.9094409502514237E-3</v>
      </c>
      <c r="AH1070">
        <f t="shared" si="302"/>
        <v>542.16630196936535</v>
      </c>
    </row>
    <row r="1071" spans="1:34" x14ac:dyDescent="0.2">
      <c r="A1071">
        <f t="shared" si="305"/>
        <v>2.2274574526667941</v>
      </c>
      <c r="B1071">
        <f t="shared" si="306"/>
        <v>1.7577661652212834E-5</v>
      </c>
      <c r="C1071">
        <v>0.104814305</v>
      </c>
      <c r="D1071">
        <v>10431.8125</v>
      </c>
      <c r="E1071">
        <f t="shared" si="295"/>
        <v>531.28660555131148</v>
      </c>
      <c r="F1071">
        <f t="shared" si="296"/>
        <v>4.1925721999999995E-3</v>
      </c>
      <c r="H1071">
        <v>1.589439305</v>
      </c>
      <c r="I1071">
        <v>10277.8125</v>
      </c>
      <c r="J1071">
        <f t="shared" si="297"/>
        <v>523.44346829640938</v>
      </c>
      <c r="K1071">
        <f t="shared" si="298"/>
        <v>3.5775721999999986E-3</v>
      </c>
      <c r="L1071">
        <f t="shared" si="303"/>
        <v>528.46385515820248</v>
      </c>
      <c r="M1071">
        <f t="shared" si="299"/>
        <v>-5.6322427800000005E-2</v>
      </c>
      <c r="T1071">
        <v>9.1496942999999997E-2</v>
      </c>
      <c r="U1071">
        <v>27279.82</v>
      </c>
      <c r="V1071">
        <f t="shared" si="300"/>
        <v>1389.3465749936338</v>
      </c>
      <c r="W1071">
        <f t="shared" si="301"/>
        <v>3.6598777199999999E-3</v>
      </c>
      <c r="X1071">
        <f t="shared" si="304"/>
        <v>4.0119401312262819E-3</v>
      </c>
      <c r="AH1071">
        <f t="shared" si="302"/>
        <v>542.66600358066444</v>
      </c>
    </row>
    <row r="1072" spans="1:34" x14ac:dyDescent="0.2">
      <c r="A1072">
        <f t="shared" si="305"/>
        <v>2.0500842548092688</v>
      </c>
      <c r="B1072">
        <f t="shared" si="306"/>
        <v>1.4679798833276953E-5</v>
      </c>
      <c r="C1072">
        <v>9.5785564000000004E-2</v>
      </c>
      <c r="D1072">
        <v>10506.125</v>
      </c>
      <c r="E1072">
        <f t="shared" si="295"/>
        <v>535.07130124777177</v>
      </c>
      <c r="F1072">
        <f t="shared" si="296"/>
        <v>3.8314225600000001E-3</v>
      </c>
      <c r="H1072">
        <v>1.5987855639999999</v>
      </c>
      <c r="I1072">
        <v>10540.125</v>
      </c>
      <c r="J1072">
        <f t="shared" si="297"/>
        <v>536.80290297937347</v>
      </c>
      <c r="K1072">
        <f t="shared" si="298"/>
        <v>3.9514225599999973E-3</v>
      </c>
      <c r="L1072">
        <f t="shared" si="303"/>
        <v>527.9618164720232</v>
      </c>
      <c r="M1072">
        <f t="shared" si="299"/>
        <v>-5.5948577440000008E-2</v>
      </c>
      <c r="T1072">
        <v>0.11701017900000001</v>
      </c>
      <c r="U1072">
        <v>27354.44</v>
      </c>
      <c r="V1072">
        <f t="shared" si="300"/>
        <v>1393.1469314998724</v>
      </c>
      <c r="W1072">
        <f t="shared" si="301"/>
        <v>4.6804071600000004E-3</v>
      </c>
      <c r="X1072">
        <f t="shared" si="304"/>
        <v>3.9767338901036536E-3</v>
      </c>
      <c r="AH1072">
        <f t="shared" si="302"/>
        <v>544.15038790531128</v>
      </c>
    </row>
    <row r="1073" spans="1:34" x14ac:dyDescent="0.2">
      <c r="A1073">
        <f t="shared" si="305"/>
        <v>1.9840618638745862</v>
      </c>
      <c r="B1073">
        <f t="shared" si="306"/>
        <v>1.3803814625066193E-5</v>
      </c>
      <c r="C1073">
        <v>9.2883713000000007E-2</v>
      </c>
      <c r="D1073">
        <v>10485.4375</v>
      </c>
      <c r="E1073">
        <f t="shared" si="295"/>
        <v>534.01769798828616</v>
      </c>
      <c r="F1073">
        <f t="shared" si="296"/>
        <v>3.7153485200000004E-3</v>
      </c>
      <c r="H1073">
        <v>1.594133713</v>
      </c>
      <c r="I1073">
        <v>10714.9375</v>
      </c>
      <c r="J1073">
        <f t="shared" si="297"/>
        <v>545.70600967659789</v>
      </c>
      <c r="K1073">
        <f t="shared" si="298"/>
        <v>3.7653485199999979E-3</v>
      </c>
      <c r="L1073">
        <f t="shared" si="303"/>
        <v>528.84592512275822</v>
      </c>
      <c r="M1073">
        <f t="shared" si="299"/>
        <v>-5.6134651480000006E-2</v>
      </c>
      <c r="T1073">
        <v>0.121525539</v>
      </c>
      <c r="U1073">
        <v>27357.06</v>
      </c>
      <c r="V1073">
        <f t="shared" si="300"/>
        <v>1393.2803666921316</v>
      </c>
      <c r="W1073">
        <f t="shared" si="301"/>
        <v>4.8610215600000005E-3</v>
      </c>
      <c r="X1073">
        <f t="shared" si="304"/>
        <v>4.0471012170932887E-3</v>
      </c>
      <c r="AH1073">
        <f t="shared" si="302"/>
        <v>544.2025064650885</v>
      </c>
    </row>
    <row r="1074" spans="1:34" x14ac:dyDescent="0.2">
      <c r="A1074">
        <f t="shared" si="305"/>
        <v>2.0021628625912911</v>
      </c>
      <c r="B1074">
        <f t="shared" si="306"/>
        <v>1.413271603147623E-5</v>
      </c>
      <c r="C1074">
        <v>9.3983761999999998E-2</v>
      </c>
      <c r="D1074">
        <v>10457.25</v>
      </c>
      <c r="E1074">
        <f t="shared" si="295"/>
        <v>532.58212375859432</v>
      </c>
      <c r="F1074">
        <f t="shared" si="296"/>
        <v>3.7593504800000001E-3</v>
      </c>
      <c r="H1074">
        <v>1.5908587620000001</v>
      </c>
      <c r="I1074">
        <v>10439.75</v>
      </c>
      <c r="J1074">
        <f t="shared" si="297"/>
        <v>531.69085816144639</v>
      </c>
      <c r="K1074">
        <f t="shared" si="298"/>
        <v>3.6343504800000039E-3</v>
      </c>
      <c r="L1074">
        <f t="shared" si="303"/>
        <v>530.53193357814223</v>
      </c>
      <c r="M1074">
        <f t="shared" si="299"/>
        <v>-5.6265649519999995E-2</v>
      </c>
      <c r="T1074">
        <v>0.13579303400000001</v>
      </c>
      <c r="U1074">
        <v>27348.18</v>
      </c>
      <c r="V1074">
        <f t="shared" si="300"/>
        <v>1392.8281130634073</v>
      </c>
      <c r="W1074">
        <f t="shared" si="301"/>
        <v>5.4317213599999999E-3</v>
      </c>
      <c r="X1074">
        <f t="shared" si="304"/>
        <v>4.1284932513839601E-3</v>
      </c>
      <c r="AH1074">
        <f t="shared" si="302"/>
        <v>544.02586035408785</v>
      </c>
    </row>
    <row r="1075" spans="1:34" x14ac:dyDescent="0.2">
      <c r="A1075">
        <f t="shared" si="305"/>
        <v>2.391652601843774</v>
      </c>
      <c r="B1075">
        <f t="shared" si="306"/>
        <v>2.0011565586543744E-5</v>
      </c>
      <c r="C1075">
        <v>0.111835721</v>
      </c>
      <c r="D1075">
        <v>10497.5625</v>
      </c>
      <c r="E1075">
        <f t="shared" si="295"/>
        <v>534.63521772345302</v>
      </c>
      <c r="F1075">
        <f t="shared" si="296"/>
        <v>4.4734288399999999E-3</v>
      </c>
      <c r="H1075">
        <v>1.599085721</v>
      </c>
      <c r="I1075">
        <v>10289.5625</v>
      </c>
      <c r="J1075">
        <f t="shared" si="297"/>
        <v>524.04188948306592</v>
      </c>
      <c r="K1075">
        <f t="shared" si="298"/>
        <v>3.9634288400000007E-3</v>
      </c>
      <c r="L1075">
        <f t="shared" si="303"/>
        <v>530.64782603647268</v>
      </c>
      <c r="M1075">
        <f t="shared" si="299"/>
        <v>-5.5936571160000004E-2</v>
      </c>
      <c r="T1075">
        <v>9.1937675999999996E-2</v>
      </c>
      <c r="U1075">
        <v>27375.8</v>
      </c>
      <c r="V1075">
        <f t="shared" si="300"/>
        <v>1394.2347848230199</v>
      </c>
      <c r="W1075">
        <f t="shared" si="301"/>
        <v>3.6775070399999998E-3</v>
      </c>
      <c r="X1075">
        <f t="shared" si="304"/>
        <v>4.2588160622455641E-3</v>
      </c>
      <c r="AH1075">
        <f t="shared" si="302"/>
        <v>544.57529341555596</v>
      </c>
    </row>
    <row r="1076" spans="1:34" x14ac:dyDescent="0.2">
      <c r="A1076">
        <f t="shared" si="305"/>
        <v>2.0238067072347845</v>
      </c>
      <c r="B1076">
        <f t="shared" si="306"/>
        <v>1.4421644540862722E-5</v>
      </c>
      <c r="C1076">
        <v>9.4939600999999998E-2</v>
      </c>
      <c r="D1076">
        <v>10463.875</v>
      </c>
      <c r="E1076">
        <f t="shared" si="295"/>
        <v>532.91953144894319</v>
      </c>
      <c r="F1076">
        <f t="shared" si="296"/>
        <v>3.79758404E-3</v>
      </c>
      <c r="H1076">
        <v>1.6093146009999999</v>
      </c>
      <c r="I1076">
        <v>10594.375</v>
      </c>
      <c r="J1076">
        <f t="shared" si="297"/>
        <v>539.56582633053222</v>
      </c>
      <c r="K1076">
        <f t="shared" si="298"/>
        <v>4.372584039999996E-3</v>
      </c>
      <c r="L1076">
        <f t="shared" si="303"/>
        <v>529.987232381132</v>
      </c>
      <c r="M1076">
        <f t="shared" si="299"/>
        <v>-5.5527415960000007E-2</v>
      </c>
      <c r="T1076">
        <v>9.1584477999999997E-2</v>
      </c>
      <c r="U1076">
        <v>27379.42</v>
      </c>
      <c r="V1076">
        <f t="shared" si="300"/>
        <v>1394.4191494779727</v>
      </c>
      <c r="W1076">
        <f t="shared" si="301"/>
        <v>3.66337912E-3</v>
      </c>
      <c r="X1076">
        <f t="shared" si="304"/>
        <v>4.2006851600210077E-3</v>
      </c>
      <c r="AH1076">
        <f t="shared" si="302"/>
        <v>544.64730455540075</v>
      </c>
    </row>
    <row r="1077" spans="1:34" x14ac:dyDescent="0.2">
      <c r="A1077">
        <f t="shared" si="305"/>
        <v>2.061136519596511</v>
      </c>
      <c r="B1077">
        <f t="shared" si="306"/>
        <v>1.4759554173344909E-5</v>
      </c>
      <c r="C1077">
        <v>9.6045412999999996E-2</v>
      </c>
      <c r="D1077">
        <v>10534.1875</v>
      </c>
      <c r="E1077">
        <f t="shared" si="295"/>
        <v>536.50050929462691</v>
      </c>
      <c r="F1077">
        <f t="shared" si="296"/>
        <v>3.8418165199999997E-3</v>
      </c>
      <c r="H1077">
        <v>1.601045413</v>
      </c>
      <c r="I1077">
        <v>10624.1875</v>
      </c>
      <c r="J1077">
        <f t="shared" si="297"/>
        <v>541.08416093710207</v>
      </c>
      <c r="K1077">
        <f t="shared" si="298"/>
        <v>4.0418165200000016E-3</v>
      </c>
      <c r="L1077">
        <f t="shared" si="303"/>
        <v>530.94509177607199</v>
      </c>
      <c r="M1077">
        <f t="shared" si="299"/>
        <v>-5.5858183480000004E-2</v>
      </c>
      <c r="T1077">
        <v>0.10660844999999999</v>
      </c>
      <c r="U1077">
        <v>27417.040000000001</v>
      </c>
      <c r="V1077">
        <f t="shared" si="300"/>
        <v>1396.3351158645278</v>
      </c>
      <c r="W1077">
        <f t="shared" si="301"/>
        <v>4.2643379999999995E-3</v>
      </c>
      <c r="X1077">
        <f t="shared" si="304"/>
        <v>4.1469545560189067E-3</v>
      </c>
      <c r="AH1077">
        <f t="shared" si="302"/>
        <v>545.39566341754517</v>
      </c>
    </row>
    <row r="1078" spans="1:34" x14ac:dyDescent="0.2">
      <c r="A1078">
        <f t="shared" si="305"/>
        <v>2.172152877795773</v>
      </c>
      <c r="B1078">
        <f t="shared" si="306"/>
        <v>1.6371141434297962E-5</v>
      </c>
      <c r="C1078">
        <v>0.101153168</v>
      </c>
      <c r="D1078">
        <v>10541</v>
      </c>
      <c r="E1078">
        <f t="shared" si="295"/>
        <v>536.84746625923094</v>
      </c>
      <c r="F1078">
        <f t="shared" si="296"/>
        <v>4.0461267200000003E-3</v>
      </c>
      <c r="H1078">
        <v>1.6044031679999999</v>
      </c>
      <c r="I1078">
        <v>10351.5</v>
      </c>
      <c r="J1078">
        <f t="shared" si="297"/>
        <v>527.19633307868605</v>
      </c>
      <c r="K1078">
        <f t="shared" si="298"/>
        <v>4.1761267199999976E-3</v>
      </c>
      <c r="L1078">
        <f t="shared" si="303"/>
        <v>531.95899869217499</v>
      </c>
      <c r="M1078">
        <f t="shared" si="299"/>
        <v>-5.5723873280000003E-2</v>
      </c>
      <c r="T1078">
        <v>0.118259606</v>
      </c>
      <c r="U1078">
        <v>27438.66</v>
      </c>
      <c r="V1078">
        <f t="shared" si="300"/>
        <v>1397.4362108479754</v>
      </c>
      <c r="W1078">
        <f t="shared" si="301"/>
        <v>4.7303842399999997E-3</v>
      </c>
      <c r="X1078">
        <f t="shared" si="304"/>
        <v>4.1586929004170164E-3</v>
      </c>
      <c r="AH1078">
        <f t="shared" si="302"/>
        <v>545.82574099860756</v>
      </c>
    </row>
    <row r="1079" spans="1:34" x14ac:dyDescent="0.2">
      <c r="A1079">
        <f t="shared" si="305"/>
        <v>2.4409577386718868</v>
      </c>
      <c r="B1079">
        <f t="shared" si="306"/>
        <v>2.0570897040907407E-5</v>
      </c>
      <c r="C1079">
        <v>0.113387877</v>
      </c>
      <c r="D1079">
        <v>10567.3125</v>
      </c>
      <c r="E1079">
        <f t="shared" si="295"/>
        <v>538.18754774637125</v>
      </c>
      <c r="F1079">
        <f t="shared" si="296"/>
        <v>4.5355150800000001E-3</v>
      </c>
      <c r="H1079">
        <v>1.600387877</v>
      </c>
      <c r="I1079">
        <v>10426.3125</v>
      </c>
      <c r="J1079">
        <f t="shared" si="297"/>
        <v>531.00649350649348</v>
      </c>
      <c r="K1079">
        <f t="shared" si="298"/>
        <v>4.0155150799999987E-3</v>
      </c>
      <c r="L1079">
        <f t="shared" si="303"/>
        <v>531.48273213082609</v>
      </c>
      <c r="M1079">
        <f t="shared" si="299"/>
        <v>-5.5884484920000005E-2</v>
      </c>
      <c r="T1079">
        <v>0.13403795600000001</v>
      </c>
      <c r="U1079">
        <v>27485.279999999999</v>
      </c>
      <c r="V1079">
        <f t="shared" si="300"/>
        <v>1399.8105423987774</v>
      </c>
      <c r="W1079">
        <f t="shared" si="301"/>
        <v>5.3615182400000008E-3</v>
      </c>
      <c r="X1079">
        <f t="shared" si="304"/>
        <v>4.215862034375315E-3</v>
      </c>
      <c r="AH1079">
        <f t="shared" si="302"/>
        <v>546.7531330813606</v>
      </c>
    </row>
    <row r="1080" spans="1:34" x14ac:dyDescent="0.2">
      <c r="A1080">
        <f t="shared" si="305"/>
        <v>2.115936054176216</v>
      </c>
      <c r="B1080">
        <f t="shared" si="306"/>
        <v>1.5602357800324004E-5</v>
      </c>
      <c r="C1080">
        <v>9.8749550000000005E-2</v>
      </c>
      <c r="D1080">
        <v>10518.125</v>
      </c>
      <c r="E1080">
        <f t="shared" si="295"/>
        <v>535.68245480010182</v>
      </c>
      <c r="F1080">
        <f t="shared" si="296"/>
        <v>3.9499820000000003E-3</v>
      </c>
      <c r="H1080">
        <v>1.5996245499999999</v>
      </c>
      <c r="I1080">
        <v>10501.125</v>
      </c>
      <c r="J1080">
        <f t="shared" si="297"/>
        <v>534.81665393430092</v>
      </c>
      <c r="K1080">
        <f t="shared" si="298"/>
        <v>3.9849819999999972E-3</v>
      </c>
      <c r="L1080">
        <f t="shared" si="303"/>
        <v>531.43510826839292</v>
      </c>
      <c r="M1080">
        <f t="shared" si="299"/>
        <v>-5.5915018000000004E-2</v>
      </c>
      <c r="T1080">
        <v>0.10931851300000001</v>
      </c>
      <c r="U1080">
        <v>27472.400000000001</v>
      </c>
      <c r="V1080">
        <f t="shared" si="300"/>
        <v>1399.1545709192767</v>
      </c>
      <c r="W1080">
        <f t="shared" si="301"/>
        <v>4.3727405200000005E-3</v>
      </c>
      <c r="X1080">
        <f t="shared" si="304"/>
        <v>4.3304276549377841E-3</v>
      </c>
      <c r="AH1080">
        <f t="shared" si="302"/>
        <v>546.49691665008947</v>
      </c>
    </row>
    <row r="1081" spans="1:34" x14ac:dyDescent="0.2">
      <c r="A1081">
        <f t="shared" si="305"/>
        <v>2.0288120049656224</v>
      </c>
      <c r="B1081">
        <f t="shared" si="306"/>
        <v>1.4134050782783998E-5</v>
      </c>
      <c r="C1081">
        <v>9.3988199999999994E-2</v>
      </c>
      <c r="D1081">
        <v>10595.9375</v>
      </c>
      <c r="E1081">
        <f t="shared" si="295"/>
        <v>539.64540361599188</v>
      </c>
      <c r="F1081">
        <f t="shared" si="296"/>
        <v>3.7595279999999998E-3</v>
      </c>
      <c r="H1081">
        <v>1.5969882</v>
      </c>
      <c r="I1081">
        <v>10553.4375</v>
      </c>
      <c r="J1081">
        <f t="shared" si="297"/>
        <v>537.48090145148967</v>
      </c>
      <c r="K1081">
        <f t="shared" si="298"/>
        <v>3.8795279999999988E-3</v>
      </c>
      <c r="L1081">
        <f t="shared" si="303"/>
        <v>531.77326283498371</v>
      </c>
      <c r="M1081">
        <f t="shared" si="299"/>
        <v>-5.6020472000000002E-2</v>
      </c>
      <c r="T1081">
        <v>8.8351289999999999E-2</v>
      </c>
      <c r="U1081">
        <v>27537.02</v>
      </c>
      <c r="V1081">
        <f t="shared" si="300"/>
        <v>1402.445632798574</v>
      </c>
      <c r="W1081">
        <f t="shared" si="301"/>
        <v>3.5340516000000001E-3</v>
      </c>
      <c r="X1081">
        <f t="shared" si="304"/>
        <v>4.334658941444006E-3</v>
      </c>
      <c r="AH1081">
        <f t="shared" si="302"/>
        <v>547.78237517406001</v>
      </c>
    </row>
    <row r="1082" spans="1:34" x14ac:dyDescent="0.2">
      <c r="A1082">
        <f t="shared" si="305"/>
        <v>2.0244418212925894</v>
      </c>
      <c r="B1082">
        <f t="shared" si="306"/>
        <v>1.4093668051063831E-5</v>
      </c>
      <c r="C1082">
        <v>9.3853835999999996E-2</v>
      </c>
      <c r="D1082">
        <v>10588.25</v>
      </c>
      <c r="E1082">
        <f t="shared" si="295"/>
        <v>539.25388337153038</v>
      </c>
      <c r="F1082">
        <f t="shared" si="296"/>
        <v>3.7541534399999996E-3</v>
      </c>
      <c r="H1082">
        <v>1.615978836</v>
      </c>
      <c r="I1082">
        <v>10733.25</v>
      </c>
      <c r="J1082">
        <f t="shared" si="297"/>
        <v>546.63865546218494</v>
      </c>
      <c r="K1082">
        <f t="shared" si="298"/>
        <v>4.6391534400000009E-3</v>
      </c>
      <c r="L1082">
        <f t="shared" si="303"/>
        <v>532.34402669663427</v>
      </c>
      <c r="M1082">
        <f t="shared" si="299"/>
        <v>-5.526084656E-2</v>
      </c>
      <c r="T1082">
        <v>0.10826129800000001</v>
      </c>
      <c r="U1082">
        <v>27553.14</v>
      </c>
      <c r="V1082">
        <f t="shared" si="300"/>
        <v>1403.2666157372039</v>
      </c>
      <c r="W1082">
        <f t="shared" si="301"/>
        <v>4.3304519200000006E-3</v>
      </c>
      <c r="X1082">
        <f t="shared" si="304"/>
        <v>4.2545982072996055E-3</v>
      </c>
      <c r="AH1082">
        <f t="shared" si="302"/>
        <v>548.10304356475035</v>
      </c>
    </row>
    <row r="1083" spans="1:34" x14ac:dyDescent="0.2">
      <c r="A1083">
        <f t="shared" si="305"/>
        <v>2.2296482180786859</v>
      </c>
      <c r="B1083">
        <f t="shared" si="306"/>
        <v>1.7006211402337438E-5</v>
      </c>
      <c r="C1083">
        <v>0.10309647</v>
      </c>
      <c r="D1083">
        <v>10616.0625</v>
      </c>
      <c r="E1083">
        <f t="shared" si="295"/>
        <v>540.670359052712</v>
      </c>
      <c r="F1083">
        <f t="shared" si="296"/>
        <v>4.1238587999999996E-3</v>
      </c>
      <c r="H1083">
        <v>1.6182214699999999</v>
      </c>
      <c r="I1083">
        <v>10740.5625</v>
      </c>
      <c r="J1083">
        <f t="shared" si="297"/>
        <v>547.011077158136</v>
      </c>
      <c r="K1083">
        <f t="shared" si="298"/>
        <v>4.7288587999999975E-3</v>
      </c>
      <c r="L1083">
        <f t="shared" si="303"/>
        <v>533.77348957318929</v>
      </c>
      <c r="M1083">
        <f t="shared" si="299"/>
        <v>-5.5171141200000003E-2</v>
      </c>
      <c r="T1083">
        <v>0.103798549</v>
      </c>
      <c r="U1083">
        <v>27545.759999999998</v>
      </c>
      <c r="V1083">
        <f t="shared" si="300"/>
        <v>1402.8907563025207</v>
      </c>
      <c r="W1083">
        <f t="shared" si="301"/>
        <v>4.1519419599999998E-3</v>
      </c>
      <c r="X1083">
        <f t="shared" si="304"/>
        <v>4.2621835785696446E-3</v>
      </c>
      <c r="AH1083">
        <f t="shared" si="302"/>
        <v>547.95623632385116</v>
      </c>
    </row>
    <row r="1084" spans="1:34" x14ac:dyDescent="0.2">
      <c r="A1084">
        <f t="shared" si="305"/>
        <v>2.1090713333728037</v>
      </c>
      <c r="B1084">
        <f t="shared" si="306"/>
        <v>1.539498631932603E-5</v>
      </c>
      <c r="C1084">
        <v>9.8091112999999994E-2</v>
      </c>
      <c r="D1084">
        <v>10554.375</v>
      </c>
      <c r="E1084">
        <f t="shared" si="295"/>
        <v>537.52864782276549</v>
      </c>
      <c r="F1084">
        <f t="shared" si="296"/>
        <v>3.9236445200000001E-3</v>
      </c>
      <c r="H1084">
        <v>1.596841113</v>
      </c>
      <c r="I1084">
        <v>10725.375</v>
      </c>
      <c r="J1084">
        <f t="shared" si="297"/>
        <v>546.23758594346816</v>
      </c>
      <c r="K1084">
        <f t="shared" si="298"/>
        <v>3.8736445199999991E-3</v>
      </c>
      <c r="L1084">
        <f t="shared" si="303"/>
        <v>535.097248331684</v>
      </c>
      <c r="M1084">
        <f t="shared" si="299"/>
        <v>-5.6026355480000005E-2</v>
      </c>
      <c r="T1084">
        <v>0.13458805700000001</v>
      </c>
      <c r="U1084">
        <v>27652.880000000001</v>
      </c>
      <c r="V1084">
        <f t="shared" si="300"/>
        <v>1408.3463203463205</v>
      </c>
      <c r="W1084">
        <f t="shared" si="301"/>
        <v>5.3835222800000006E-3</v>
      </c>
      <c r="X1084">
        <f t="shared" si="304"/>
        <v>4.25115941671268E-3</v>
      </c>
      <c r="AH1084">
        <f t="shared" si="302"/>
        <v>550.08712950069616</v>
      </c>
    </row>
    <row r="1085" spans="1:34" x14ac:dyDescent="0.2">
      <c r="A1085">
        <f t="shared" si="305"/>
        <v>2.0441149123290043</v>
      </c>
      <c r="B1085">
        <f t="shared" si="306"/>
        <v>1.4352815900201882E-5</v>
      </c>
      <c r="C1085">
        <v>9.4712775999999999E-2</v>
      </c>
      <c r="D1085">
        <v>10594.1875</v>
      </c>
      <c r="E1085">
        <f t="shared" si="295"/>
        <v>539.55627705627705</v>
      </c>
      <c r="F1085">
        <f t="shared" si="296"/>
        <v>3.7885110399999999E-3</v>
      </c>
      <c r="H1085">
        <v>1.6117127760000001</v>
      </c>
      <c r="I1085">
        <v>10530.1875</v>
      </c>
      <c r="J1085">
        <f t="shared" si="297"/>
        <v>536.29679144385022</v>
      </c>
      <c r="K1085">
        <f t="shared" si="298"/>
        <v>4.468511040000003E-3</v>
      </c>
      <c r="L1085">
        <f t="shared" si="303"/>
        <v>536.21128209286246</v>
      </c>
      <c r="M1085">
        <f t="shared" si="299"/>
        <v>-5.5431488959999997E-2</v>
      </c>
      <c r="T1085">
        <v>0.110629832</v>
      </c>
      <c r="U1085">
        <v>27582</v>
      </c>
      <c r="V1085">
        <f t="shared" si="300"/>
        <v>1404.7364400305576</v>
      </c>
      <c r="W1085">
        <f t="shared" si="301"/>
        <v>4.4251932799999998E-3</v>
      </c>
      <c r="X1085">
        <f t="shared" si="304"/>
        <v>4.3643957030414116E-3</v>
      </c>
      <c r="AH1085">
        <f t="shared" si="302"/>
        <v>548.67714342550221</v>
      </c>
    </row>
    <row r="1086" spans="1:34" x14ac:dyDescent="0.2">
      <c r="A1086">
        <f t="shared" si="305"/>
        <v>2.3445357529747901</v>
      </c>
      <c r="B1086">
        <f t="shared" si="306"/>
        <v>1.8909094283174151E-5</v>
      </c>
      <c r="C1086">
        <v>0.108711471</v>
      </c>
      <c r="D1086">
        <v>10586.5</v>
      </c>
      <c r="E1086">
        <f t="shared" si="295"/>
        <v>539.16475681181566</v>
      </c>
      <c r="F1086">
        <f t="shared" si="296"/>
        <v>4.3484588400000005E-3</v>
      </c>
      <c r="H1086">
        <v>1.612211471</v>
      </c>
      <c r="I1086">
        <v>10427.5</v>
      </c>
      <c r="J1086">
        <f t="shared" si="297"/>
        <v>531.06697224344282</v>
      </c>
      <c r="K1086">
        <f t="shared" si="298"/>
        <v>4.4884588399999982E-3</v>
      </c>
      <c r="L1086">
        <f t="shared" si="303"/>
        <v>536.21983302796127</v>
      </c>
      <c r="M1086">
        <f t="shared" si="299"/>
        <v>-5.5411541160000001E-2</v>
      </c>
      <c r="T1086">
        <v>0.108423889</v>
      </c>
      <c r="U1086">
        <v>27647.119999999999</v>
      </c>
      <c r="V1086">
        <f t="shared" si="300"/>
        <v>1408.0529666412017</v>
      </c>
      <c r="W1086">
        <f t="shared" si="301"/>
        <v>4.3369555599999995E-3</v>
      </c>
      <c r="X1086">
        <f t="shared" si="304"/>
        <v>4.3704754607372708E-3</v>
      </c>
      <c r="AH1086">
        <f t="shared" si="302"/>
        <v>549.97254823950664</v>
      </c>
    </row>
    <row r="1087" spans="1:34" x14ac:dyDescent="0.2">
      <c r="A1087">
        <f t="shared" si="305"/>
        <v>2.5083065795728285</v>
      </c>
      <c r="B1087">
        <f t="shared" si="306"/>
        <v>2.151557426585549E-5</v>
      </c>
      <c r="C1087">
        <v>0.115962209</v>
      </c>
      <c r="D1087">
        <v>10617.8125</v>
      </c>
      <c r="E1087">
        <f t="shared" si="295"/>
        <v>540.75948561242672</v>
      </c>
      <c r="F1087">
        <f t="shared" si="296"/>
        <v>4.6384883599999999E-3</v>
      </c>
      <c r="H1087">
        <v>1.616962209</v>
      </c>
      <c r="I1087">
        <v>10467.3125</v>
      </c>
      <c r="J1087">
        <f t="shared" si="297"/>
        <v>533.09460147695438</v>
      </c>
      <c r="K1087">
        <f t="shared" si="298"/>
        <v>4.6784883599999992E-3</v>
      </c>
      <c r="L1087">
        <f t="shared" si="303"/>
        <v>535.70454694950945</v>
      </c>
      <c r="M1087">
        <f t="shared" si="299"/>
        <v>-5.5221511640000005E-2</v>
      </c>
      <c r="T1087">
        <v>9.9470238000000002E-2</v>
      </c>
      <c r="U1087">
        <v>27691.24</v>
      </c>
      <c r="V1087">
        <f t="shared" si="300"/>
        <v>1410.2999745352688</v>
      </c>
      <c r="W1087">
        <f t="shared" si="301"/>
        <v>3.9788095200000003E-3</v>
      </c>
      <c r="X1087">
        <f t="shared" si="304"/>
        <v>4.3671234706635434E-3</v>
      </c>
      <c r="AH1087">
        <f t="shared" si="302"/>
        <v>550.85020887209066</v>
      </c>
    </row>
    <row r="1088" spans="1:34" x14ac:dyDescent="0.2">
      <c r="A1088">
        <f t="shared" si="305"/>
        <v>2.3919368396969696</v>
      </c>
      <c r="B1088">
        <f t="shared" si="306"/>
        <v>1.9656809669376005E-5</v>
      </c>
      <c r="C1088">
        <v>0.11084000200000001</v>
      </c>
      <c r="D1088">
        <v>10593.125</v>
      </c>
      <c r="E1088">
        <f t="shared" si="295"/>
        <v>539.50216450216453</v>
      </c>
      <c r="F1088">
        <f t="shared" si="296"/>
        <v>4.4336000799999999E-3</v>
      </c>
      <c r="H1088">
        <v>1.601590002</v>
      </c>
      <c r="I1088">
        <v>10597.125</v>
      </c>
      <c r="J1088">
        <f t="shared" si="297"/>
        <v>539.7058823529411</v>
      </c>
      <c r="K1088">
        <f t="shared" si="298"/>
        <v>4.0636000800000002E-3</v>
      </c>
      <c r="L1088">
        <f t="shared" si="303"/>
        <v>535.443552402254</v>
      </c>
      <c r="M1088">
        <f t="shared" si="299"/>
        <v>-5.5836399920000002E-2</v>
      </c>
      <c r="T1088">
        <v>8.3393892999999997E-2</v>
      </c>
      <c r="U1088">
        <v>27740.36</v>
      </c>
      <c r="V1088">
        <f t="shared" si="300"/>
        <v>1412.8016297428062</v>
      </c>
      <c r="W1088">
        <f t="shared" si="301"/>
        <v>3.3357557199999999E-3</v>
      </c>
      <c r="X1088">
        <f t="shared" si="304"/>
        <v>4.3282920755971892E-3</v>
      </c>
      <c r="AH1088">
        <f t="shared" si="302"/>
        <v>551.82733240501284</v>
      </c>
    </row>
    <row r="1089" spans="1:34" x14ac:dyDescent="0.2">
      <c r="A1089">
        <f t="shared" si="305"/>
        <v>2.5313609364680416</v>
      </c>
      <c r="B1089">
        <f t="shared" si="306"/>
        <v>2.1984792925471357E-5</v>
      </c>
      <c r="C1089">
        <v>0.11721986</v>
      </c>
      <c r="D1089">
        <v>10600.4375</v>
      </c>
      <c r="E1089">
        <f t="shared" si="295"/>
        <v>539.87458619811559</v>
      </c>
      <c r="F1089">
        <f t="shared" si="296"/>
        <v>4.6887943999999997E-3</v>
      </c>
      <c r="H1089">
        <v>1.61459486</v>
      </c>
      <c r="I1089">
        <v>10694.4375</v>
      </c>
      <c r="J1089">
        <f t="shared" si="297"/>
        <v>544.66195569136744</v>
      </c>
      <c r="K1089">
        <f t="shared" si="298"/>
        <v>4.5837943999999988E-3</v>
      </c>
      <c r="L1089">
        <f t="shared" si="303"/>
        <v>535.86978539732274</v>
      </c>
      <c r="M1089">
        <f t="shared" si="299"/>
        <v>-5.5316205600000001E-2</v>
      </c>
      <c r="T1089">
        <v>0.123194867</v>
      </c>
      <c r="U1089">
        <v>27714.98</v>
      </c>
      <c r="V1089">
        <f t="shared" si="300"/>
        <v>1411.5090399796281</v>
      </c>
      <c r="W1089">
        <f t="shared" si="301"/>
        <v>4.92779468E-3</v>
      </c>
      <c r="X1089">
        <f t="shared" si="304"/>
        <v>4.2290384400374701E-3</v>
      </c>
      <c r="AH1089">
        <f t="shared" si="302"/>
        <v>551.32245872289639</v>
      </c>
    </row>
    <row r="1090" spans="1:34" x14ac:dyDescent="0.2">
      <c r="A1090">
        <f t="shared" si="305"/>
        <v>2.2063656414591288</v>
      </c>
      <c r="B1090">
        <f t="shared" si="306"/>
        <v>1.6516679595555242E-5</v>
      </c>
      <c r="C1090">
        <v>0.10160179499999999</v>
      </c>
      <c r="D1090">
        <v>10659.75</v>
      </c>
      <c r="E1090">
        <f t="shared" si="295"/>
        <v>542.89533995416343</v>
      </c>
      <c r="F1090">
        <f t="shared" si="296"/>
        <v>4.0640718000000001E-3</v>
      </c>
      <c r="H1090">
        <v>1.6204767950000001</v>
      </c>
      <c r="I1090">
        <v>10796.75</v>
      </c>
      <c r="J1090">
        <f t="shared" si="297"/>
        <v>549.87267634326463</v>
      </c>
      <c r="K1090">
        <f t="shared" si="298"/>
        <v>4.8190718000000032E-3</v>
      </c>
      <c r="L1090">
        <f t="shared" si="303"/>
        <v>536.7490024267272</v>
      </c>
      <c r="M1090">
        <f t="shared" si="299"/>
        <v>-5.5080928199999997E-2</v>
      </c>
      <c r="T1090">
        <v>0.11087317100000001</v>
      </c>
      <c r="U1090">
        <v>27711.1</v>
      </c>
      <c r="V1090">
        <f t="shared" si="300"/>
        <v>1411.3114336643746</v>
      </c>
      <c r="W1090">
        <f t="shared" si="301"/>
        <v>4.4349268400000006E-3</v>
      </c>
      <c r="X1090">
        <f t="shared" si="304"/>
        <v>4.2989140640337237E-3</v>
      </c>
      <c r="AH1090">
        <f t="shared" si="302"/>
        <v>551.24527551223389</v>
      </c>
    </row>
    <row r="1091" spans="1:34" x14ac:dyDescent="0.2">
      <c r="A1091">
        <f t="shared" si="305"/>
        <v>2.6274875120064927</v>
      </c>
      <c r="B1091">
        <f t="shared" si="306"/>
        <v>2.3323420783361212E-5</v>
      </c>
      <c r="C1091">
        <v>0.12073581899999999</v>
      </c>
      <c r="D1091">
        <v>10682.5625</v>
      </c>
      <c r="E1091">
        <f t="shared" si="295"/>
        <v>544.05716832187409</v>
      </c>
      <c r="F1091">
        <f t="shared" si="296"/>
        <v>4.8294327599999994E-3</v>
      </c>
      <c r="H1091">
        <v>1.6154858190000001</v>
      </c>
      <c r="I1091">
        <v>10476.5625</v>
      </c>
      <c r="J1091">
        <f t="shared" si="297"/>
        <v>533.56569900687543</v>
      </c>
      <c r="K1091">
        <f t="shared" si="298"/>
        <v>4.6194327600000036E-3</v>
      </c>
      <c r="L1091">
        <f t="shared" si="303"/>
        <v>538.06136981838097</v>
      </c>
      <c r="M1091">
        <f t="shared" si="299"/>
        <v>-5.5280567239999995E-2</v>
      </c>
      <c r="T1091">
        <v>9.3678818999999997E-2</v>
      </c>
      <c r="U1091">
        <v>27766.22</v>
      </c>
      <c r="V1091">
        <f t="shared" si="300"/>
        <v>1414.1186656480775</v>
      </c>
      <c r="W1091">
        <f t="shared" si="301"/>
        <v>3.7471527599999997E-3</v>
      </c>
      <c r="X1091">
        <f t="shared" si="304"/>
        <v>4.3125153416303519E-3</v>
      </c>
      <c r="AH1091">
        <f t="shared" si="302"/>
        <v>552.3417545255619</v>
      </c>
    </row>
    <row r="1092" spans="1:34" x14ac:dyDescent="0.2">
      <c r="A1092">
        <f t="shared" si="305"/>
        <v>2.5361844215087856</v>
      </c>
      <c r="B1092">
        <f t="shared" si="306"/>
        <v>2.2041876805752404E-5</v>
      </c>
      <c r="C1092">
        <v>0.11737194300000001</v>
      </c>
      <c r="D1092">
        <v>10606.875</v>
      </c>
      <c r="E1092">
        <f t="shared" si="295"/>
        <v>540.2024446142093</v>
      </c>
      <c r="F1092">
        <f t="shared" si="296"/>
        <v>4.6948777200000007E-3</v>
      </c>
      <c r="H1092">
        <v>1.6139969430000001</v>
      </c>
      <c r="I1092">
        <v>10791.375</v>
      </c>
      <c r="J1092">
        <f t="shared" si="297"/>
        <v>549.59893048128345</v>
      </c>
      <c r="K1092">
        <f t="shared" si="298"/>
        <v>4.5598777200000027E-3</v>
      </c>
      <c r="L1092">
        <f t="shared" si="303"/>
        <v>537.61180273723039</v>
      </c>
      <c r="M1092">
        <f t="shared" si="299"/>
        <v>-5.5340122280000001E-2</v>
      </c>
      <c r="T1092">
        <v>0.132736823</v>
      </c>
      <c r="U1092">
        <v>27788.34</v>
      </c>
      <c r="V1092">
        <f t="shared" si="300"/>
        <v>1415.2452253628724</v>
      </c>
      <c r="W1092">
        <f t="shared" si="301"/>
        <v>5.3094729199999998E-3</v>
      </c>
      <c r="X1092">
        <f t="shared" si="304"/>
        <v>4.2559790834673164E-3</v>
      </c>
      <c r="AH1092">
        <f t="shared" si="302"/>
        <v>552.78177839665796</v>
      </c>
    </row>
    <row r="1093" spans="1:34" x14ac:dyDescent="0.2">
      <c r="A1093">
        <f t="shared" si="305"/>
        <v>2.2009585179802649</v>
      </c>
      <c r="B1093">
        <f t="shared" si="306"/>
        <v>1.6365319090179267E-5</v>
      </c>
      <c r="C1093">
        <v>0.10113517900000001</v>
      </c>
      <c r="D1093">
        <v>10682.6875</v>
      </c>
      <c r="E1093">
        <f t="shared" si="295"/>
        <v>544.0635345047109</v>
      </c>
      <c r="F1093">
        <f t="shared" si="296"/>
        <v>4.0454071600000002E-3</v>
      </c>
      <c r="H1093">
        <v>1.610135179</v>
      </c>
      <c r="I1093">
        <v>10738.6875</v>
      </c>
      <c r="J1093">
        <f t="shared" si="297"/>
        <v>546.91558441558448</v>
      </c>
      <c r="K1093">
        <f t="shared" si="298"/>
        <v>4.4054071600000012E-3</v>
      </c>
      <c r="L1093">
        <f t="shared" si="303"/>
        <v>538.81051551163569</v>
      </c>
      <c r="M1093">
        <f t="shared" si="299"/>
        <v>-5.5494592840000002E-2</v>
      </c>
      <c r="T1093">
        <v>0.112922196</v>
      </c>
      <c r="U1093">
        <v>27809.96</v>
      </c>
      <c r="V1093">
        <f t="shared" si="300"/>
        <v>1416.3463203463202</v>
      </c>
      <c r="W1093">
        <f t="shared" si="301"/>
        <v>4.5168878399999999E-3</v>
      </c>
      <c r="X1093">
        <f t="shared" si="304"/>
        <v>4.3613284671205847E-3</v>
      </c>
      <c r="AH1093">
        <f t="shared" si="302"/>
        <v>553.21185597772023</v>
      </c>
    </row>
    <row r="1094" spans="1:34" x14ac:dyDescent="0.2">
      <c r="A1094">
        <f t="shared" si="305"/>
        <v>2.1242215139607845</v>
      </c>
      <c r="B1094">
        <f t="shared" si="306"/>
        <v>1.5296089642784834E-5</v>
      </c>
      <c r="C1094">
        <v>9.7775538999999995E-2</v>
      </c>
      <c r="D1094">
        <v>10664.5</v>
      </c>
      <c r="E1094">
        <f t="shared" si="295"/>
        <v>543.13725490196077</v>
      </c>
      <c r="F1094">
        <f t="shared" si="296"/>
        <v>3.9110215600000001E-3</v>
      </c>
      <c r="H1094">
        <v>1.6106505390000001</v>
      </c>
      <c r="I1094">
        <v>10906</v>
      </c>
      <c r="J1094">
        <f t="shared" si="297"/>
        <v>555.43672014260244</v>
      </c>
      <c r="K1094">
        <f t="shared" si="298"/>
        <v>4.4260215600000043E-3</v>
      </c>
      <c r="L1094">
        <f t="shared" si="303"/>
        <v>539.62102240203058</v>
      </c>
      <c r="M1094">
        <f t="shared" si="299"/>
        <v>-5.5473978439999995E-2</v>
      </c>
      <c r="T1094">
        <v>0.156109952</v>
      </c>
      <c r="U1094">
        <v>27843.08</v>
      </c>
      <c r="V1094">
        <f t="shared" si="300"/>
        <v>1418.0331041507513</v>
      </c>
      <c r="W1094">
        <f t="shared" si="301"/>
        <v>6.2443980799999996E-3</v>
      </c>
      <c r="X1094">
        <f t="shared" si="304"/>
        <v>4.3768844044085259E-3</v>
      </c>
      <c r="AH1094">
        <f t="shared" si="302"/>
        <v>553.87069822956039</v>
      </c>
    </row>
    <row r="1095" spans="1:34" x14ac:dyDescent="0.2">
      <c r="A1095">
        <f t="shared" si="305"/>
        <v>2.2807561294548</v>
      </c>
      <c r="B1095">
        <f t="shared" si="306"/>
        <v>1.7403259105480252E-5</v>
      </c>
      <c r="C1095">
        <v>0.10429303400000001</v>
      </c>
      <c r="D1095">
        <v>10734.8125</v>
      </c>
      <c r="E1095">
        <f t="shared" ref="E1095:E1158" si="307">D1095/(1.9635*10^-5)/(10^6)</f>
        <v>546.71823274764449</v>
      </c>
      <c r="F1095">
        <f t="shared" ref="F1095:F1158" si="308">C1095/25</f>
        <v>4.1717213600000001E-3</v>
      </c>
      <c r="H1095">
        <v>1.619293034</v>
      </c>
      <c r="I1095">
        <v>10550.8125</v>
      </c>
      <c r="J1095">
        <f t="shared" ref="J1095:J1158" si="309">I1095/(1.9635*10^-5)/(10^6)</f>
        <v>537.34721161191749</v>
      </c>
      <c r="K1095">
        <f t="shared" ref="K1095:K1158" si="310">(H1095-1.5)/25</f>
        <v>4.7717213600000008E-3</v>
      </c>
      <c r="L1095">
        <f t="shared" si="303"/>
        <v>541.20259217608782</v>
      </c>
      <c r="M1095">
        <f t="shared" ref="M1095:M1158" si="311">K1095-0.0599</f>
        <v>-5.512827864E-2</v>
      </c>
      <c r="T1095">
        <v>9.6925101999999999E-2</v>
      </c>
      <c r="U1095">
        <v>27884.2</v>
      </c>
      <c r="V1095">
        <f t="shared" ref="V1095:V1158" si="312">U1095/(1.9635*10^-5)/(10^6)</f>
        <v>1420.1273236567354</v>
      </c>
      <c r="W1095">
        <f t="shared" ref="W1095:W1158" si="313">T1095/25</f>
        <v>3.87700408E-3</v>
      </c>
      <c r="X1095">
        <f t="shared" si="304"/>
        <v>4.5636357719676737E-3</v>
      </c>
      <c r="AH1095">
        <f t="shared" ref="AH1095:AH1158" si="314">U1095/(5.027*10^-5)/(10^6)</f>
        <v>554.6886811219415</v>
      </c>
    </row>
    <row r="1096" spans="1:34" x14ac:dyDescent="0.2">
      <c r="A1096">
        <f t="shared" si="305"/>
        <v>2.2575502891968426</v>
      </c>
      <c r="B1096">
        <f t="shared" si="306"/>
        <v>1.7201814646849568E-5</v>
      </c>
      <c r="C1096">
        <v>0.10368767600000001</v>
      </c>
      <c r="D1096">
        <v>10687.625</v>
      </c>
      <c r="E1096">
        <f t="shared" si="307"/>
        <v>544.31499872676341</v>
      </c>
      <c r="F1096">
        <f t="shared" si="308"/>
        <v>4.1475070400000006E-3</v>
      </c>
      <c r="H1096">
        <v>1.606562676</v>
      </c>
      <c r="I1096">
        <v>10830.625</v>
      </c>
      <c r="J1096">
        <f t="shared" si="309"/>
        <v>551.59791189202952</v>
      </c>
      <c r="K1096">
        <f t="shared" si="310"/>
        <v>4.2625070400000012E-3</v>
      </c>
      <c r="L1096">
        <f t="shared" ref="L1096:L1159" si="315">0.1*J1095+0.9*L1095</f>
        <v>540.81705411967084</v>
      </c>
      <c r="M1096">
        <f t="shared" si="311"/>
        <v>-5.563749296E-2</v>
      </c>
      <c r="T1096">
        <v>9.1367660000000003E-2</v>
      </c>
      <c r="U1096">
        <v>27908.82</v>
      </c>
      <c r="V1096">
        <f t="shared" si="312"/>
        <v>1421.3812070282656</v>
      </c>
      <c r="W1096">
        <f t="shared" si="313"/>
        <v>3.6547064000000003E-3</v>
      </c>
      <c r="X1096">
        <f t="shared" ref="X1096:X1159" si="316">0.1*W1095+0.9*X1095</f>
        <v>4.494972602770906E-3</v>
      </c>
      <c r="AH1096">
        <f t="shared" si="314"/>
        <v>555.17843644320669</v>
      </c>
    </row>
    <row r="1097" spans="1:34" x14ac:dyDescent="0.2">
      <c r="A1097">
        <f t="shared" si="305"/>
        <v>2.2084525928823528</v>
      </c>
      <c r="B1097">
        <f t="shared" si="306"/>
        <v>1.6348914708051975E-5</v>
      </c>
      <c r="C1097">
        <v>0.10108447800000001</v>
      </c>
      <c r="D1097">
        <v>10724.4375</v>
      </c>
      <c r="E1097">
        <f t="shared" si="307"/>
        <v>546.18983957219245</v>
      </c>
      <c r="F1097">
        <f t="shared" si="308"/>
        <v>4.0433791200000001E-3</v>
      </c>
      <c r="H1097">
        <v>1.6028344779999999</v>
      </c>
      <c r="I1097">
        <v>10540.4375</v>
      </c>
      <c r="J1097">
        <f t="shared" si="309"/>
        <v>536.81881843646545</v>
      </c>
      <c r="K1097">
        <f t="shared" si="310"/>
        <v>4.1133791199999955E-3</v>
      </c>
      <c r="L1097">
        <f t="shared" si="315"/>
        <v>541.8951398969067</v>
      </c>
      <c r="M1097">
        <f t="shared" si="311"/>
        <v>-5.5786620880000005E-2</v>
      </c>
      <c r="T1097">
        <v>0.102312639</v>
      </c>
      <c r="U1097">
        <v>27920.94</v>
      </c>
      <c r="V1097">
        <f t="shared" si="312"/>
        <v>1421.998472116119</v>
      </c>
      <c r="W1097">
        <f t="shared" si="313"/>
        <v>4.0925055600000001E-3</v>
      </c>
      <c r="X1097">
        <f t="shared" si="316"/>
        <v>4.4109459824938149E-3</v>
      </c>
      <c r="AH1097">
        <f t="shared" si="314"/>
        <v>555.41953451362633</v>
      </c>
    </row>
    <row r="1098" spans="1:34" x14ac:dyDescent="0.2">
      <c r="A1098">
        <f t="shared" si="305"/>
        <v>2.2094526428062129</v>
      </c>
      <c r="B1098">
        <f t="shared" si="306"/>
        <v>1.6356669858243998E-5</v>
      </c>
      <c r="C1098">
        <v>0.10110845</v>
      </c>
      <c r="D1098">
        <v>10726.75</v>
      </c>
      <c r="E1098">
        <f t="shared" si="307"/>
        <v>546.30761395467266</v>
      </c>
      <c r="F1098">
        <f t="shared" si="308"/>
        <v>4.0443379999999998E-3</v>
      </c>
      <c r="H1098">
        <v>1.61623345</v>
      </c>
      <c r="I1098">
        <v>10690.25</v>
      </c>
      <c r="J1098">
        <f t="shared" si="309"/>
        <v>544.44868856633559</v>
      </c>
      <c r="K1098">
        <f t="shared" si="310"/>
        <v>4.6493379999999985E-3</v>
      </c>
      <c r="L1098">
        <f t="shared" si="315"/>
        <v>541.3875077508626</v>
      </c>
      <c r="M1098">
        <f t="shared" si="311"/>
        <v>-5.5250662000000006E-2</v>
      </c>
      <c r="T1098">
        <v>0.113260053</v>
      </c>
      <c r="U1098">
        <v>27991.56</v>
      </c>
      <c r="V1098">
        <f t="shared" si="312"/>
        <v>1425.5951107715814</v>
      </c>
      <c r="W1098">
        <f t="shared" si="313"/>
        <v>4.5304021199999997E-3</v>
      </c>
      <c r="X1098">
        <f t="shared" si="316"/>
        <v>4.3791019402444342E-3</v>
      </c>
      <c r="AH1098">
        <f t="shared" si="314"/>
        <v>556.82434851800269</v>
      </c>
    </row>
    <row r="1099" spans="1:34" x14ac:dyDescent="0.2">
      <c r="A1099">
        <f t="shared" si="305"/>
        <v>2.3016142888808253</v>
      </c>
      <c r="B1099">
        <f t="shared" si="306"/>
        <v>1.7643227763640383E-5</v>
      </c>
      <c r="C1099">
        <v>0.10500960600000001</v>
      </c>
      <c r="D1099">
        <v>10759.0625</v>
      </c>
      <c r="E1099">
        <f t="shared" si="307"/>
        <v>547.95327221797811</v>
      </c>
      <c r="F1099">
        <f t="shared" si="308"/>
        <v>4.2003842400000005E-3</v>
      </c>
      <c r="H1099">
        <v>1.6121346059999999</v>
      </c>
      <c r="I1099">
        <v>10820.0625</v>
      </c>
      <c r="J1099">
        <f t="shared" si="309"/>
        <v>551.05996944232243</v>
      </c>
      <c r="K1099">
        <f t="shared" si="310"/>
        <v>4.4853842399999967E-3</v>
      </c>
      <c r="L1099">
        <f t="shared" si="315"/>
        <v>541.69362583240991</v>
      </c>
      <c r="M1099">
        <f t="shared" si="311"/>
        <v>-5.5414615760000008E-2</v>
      </c>
      <c r="T1099">
        <v>0.117084913</v>
      </c>
      <c r="U1099">
        <v>28002.18</v>
      </c>
      <c r="V1099">
        <f t="shared" si="312"/>
        <v>1426.1359816653933</v>
      </c>
      <c r="W1099">
        <f t="shared" si="313"/>
        <v>4.6833965199999999E-3</v>
      </c>
      <c r="X1099">
        <f t="shared" si="316"/>
        <v>4.3942319582199914E-3</v>
      </c>
      <c r="AH1099">
        <f t="shared" si="314"/>
        <v>557.03560771832099</v>
      </c>
    </row>
    <row r="1100" spans="1:34" x14ac:dyDescent="0.2">
      <c r="A1100">
        <f t="shared" si="305"/>
        <v>2.6559045478146168</v>
      </c>
      <c r="B1100">
        <f t="shared" si="306"/>
        <v>2.3585769415452695E-5</v>
      </c>
      <c r="C1100">
        <v>0.121412956</v>
      </c>
      <c r="D1100">
        <v>10737.875</v>
      </c>
      <c r="E1100">
        <f t="shared" si="307"/>
        <v>546.87420422714547</v>
      </c>
      <c r="F1100">
        <f t="shared" si="308"/>
        <v>4.8565182399999997E-3</v>
      </c>
      <c r="H1100">
        <v>1.6019129560000001</v>
      </c>
      <c r="I1100">
        <v>10849.875</v>
      </c>
      <c r="J1100">
        <f t="shared" si="309"/>
        <v>552.57830404889228</v>
      </c>
      <c r="K1100">
        <f t="shared" si="310"/>
        <v>4.076518240000002E-3</v>
      </c>
      <c r="L1100">
        <f t="shared" si="315"/>
        <v>542.63026019340123</v>
      </c>
      <c r="M1100">
        <f t="shared" si="311"/>
        <v>-5.5823481760000002E-2</v>
      </c>
      <c r="T1100">
        <v>0.122787234</v>
      </c>
      <c r="U1100">
        <v>28054.3</v>
      </c>
      <c r="V1100">
        <f t="shared" si="312"/>
        <v>1428.7904252610135</v>
      </c>
      <c r="W1100">
        <f t="shared" si="313"/>
        <v>4.9114893600000001E-3</v>
      </c>
      <c r="X1100">
        <f t="shared" si="316"/>
        <v>4.4231484143979925E-3</v>
      </c>
      <c r="AH1100">
        <f t="shared" si="314"/>
        <v>558.07240899144608</v>
      </c>
    </row>
    <row r="1101" spans="1:34" x14ac:dyDescent="0.2">
      <c r="A1101">
        <f t="shared" si="305"/>
        <v>2.5216566897533736</v>
      </c>
      <c r="B1101">
        <f t="shared" si="306"/>
        <v>2.136972991524987E-5</v>
      </c>
      <c r="C1101">
        <v>0.115568513</v>
      </c>
      <c r="D1101">
        <v>10710.6875</v>
      </c>
      <c r="E1101">
        <f t="shared" si="307"/>
        <v>545.48955946014758</v>
      </c>
      <c r="F1101">
        <f t="shared" si="308"/>
        <v>4.6227405199999998E-3</v>
      </c>
      <c r="H1101">
        <v>1.6033185130000001</v>
      </c>
      <c r="I1101">
        <v>10809.6875</v>
      </c>
      <c r="J1101">
        <f t="shared" si="309"/>
        <v>550.53157626687039</v>
      </c>
      <c r="K1101">
        <f t="shared" si="310"/>
        <v>4.1327405200000025E-3</v>
      </c>
      <c r="L1101">
        <f t="shared" si="315"/>
        <v>543.6250645789504</v>
      </c>
      <c r="M1101">
        <f t="shared" si="311"/>
        <v>-5.5767259479999998E-2</v>
      </c>
      <c r="T1101">
        <v>9.8117028999999994E-2</v>
      </c>
      <c r="U1101">
        <v>27989.42</v>
      </c>
      <c r="V1101">
        <f t="shared" si="312"/>
        <v>1425.4861217214157</v>
      </c>
      <c r="W1101">
        <f t="shared" si="313"/>
        <v>3.9246811599999995E-3</v>
      </c>
      <c r="X1101">
        <f t="shared" si="316"/>
        <v>4.4719825089581935E-3</v>
      </c>
      <c r="AH1101">
        <f t="shared" si="314"/>
        <v>556.78177839665796</v>
      </c>
    </row>
    <row r="1102" spans="1:34" x14ac:dyDescent="0.2">
      <c r="A1102">
        <f t="shared" si="305"/>
        <v>2.5806049127374586</v>
      </c>
      <c r="B1102">
        <f t="shared" si="306"/>
        <v>2.231666351946256E-5</v>
      </c>
      <c r="C1102">
        <v>0.11810129</v>
      </c>
      <c r="D1102">
        <v>10726</v>
      </c>
      <c r="E1102">
        <f t="shared" si="307"/>
        <v>546.26941685765212</v>
      </c>
      <c r="F1102">
        <f t="shared" si="308"/>
        <v>4.7240516000000001E-3</v>
      </c>
      <c r="H1102">
        <v>1.60735129</v>
      </c>
      <c r="I1102">
        <v>10549.5</v>
      </c>
      <c r="J1102">
        <f t="shared" si="309"/>
        <v>537.28036669213145</v>
      </c>
      <c r="K1102">
        <f t="shared" si="310"/>
        <v>4.2940515999999995E-3</v>
      </c>
      <c r="L1102">
        <f t="shared" si="315"/>
        <v>544.31571574774239</v>
      </c>
      <c r="M1102">
        <f t="shared" si="311"/>
        <v>-5.5605948400000001E-2</v>
      </c>
      <c r="T1102">
        <v>8.5824311E-2</v>
      </c>
      <c r="U1102">
        <v>28063.54</v>
      </c>
      <c r="V1102">
        <f t="shared" si="312"/>
        <v>1429.2610134963077</v>
      </c>
      <c r="W1102">
        <f t="shared" si="313"/>
        <v>3.4329724399999998E-3</v>
      </c>
      <c r="X1102">
        <f t="shared" si="316"/>
        <v>4.4172523740623748E-3</v>
      </c>
      <c r="AH1102">
        <f t="shared" si="314"/>
        <v>558.25621643127113</v>
      </c>
    </row>
    <row r="1103" spans="1:34" x14ac:dyDescent="0.2">
      <c r="A1103">
        <f t="shared" si="305"/>
        <v>2.3943679672077915</v>
      </c>
      <c r="B1103">
        <f t="shared" si="306"/>
        <v>1.9232188542631687E-5</v>
      </c>
      <c r="C1103">
        <v>0.10963629799999999</v>
      </c>
      <c r="D1103">
        <v>10720.3125</v>
      </c>
      <c r="E1103">
        <f t="shared" si="307"/>
        <v>545.97975553857896</v>
      </c>
      <c r="F1103">
        <f t="shared" si="308"/>
        <v>4.3854519200000001E-3</v>
      </c>
      <c r="H1103">
        <v>1.6208862980000001</v>
      </c>
      <c r="I1103">
        <v>10814.3125</v>
      </c>
      <c r="J1103">
        <f t="shared" si="309"/>
        <v>550.76712503183091</v>
      </c>
      <c r="K1103">
        <f t="shared" si="310"/>
        <v>4.8354519200000026E-3</v>
      </c>
      <c r="L1103">
        <f t="shared" si="315"/>
        <v>543.61218084218126</v>
      </c>
      <c r="M1103">
        <f t="shared" si="311"/>
        <v>-5.5064548079999998E-2</v>
      </c>
      <c r="T1103">
        <v>8.5159093000000005E-2</v>
      </c>
      <c r="U1103">
        <v>28078.66</v>
      </c>
      <c r="V1103">
        <f t="shared" si="312"/>
        <v>1430.0310669722433</v>
      </c>
      <c r="W1103">
        <f t="shared" si="313"/>
        <v>3.4063637200000001E-3</v>
      </c>
      <c r="X1103">
        <f t="shared" si="316"/>
        <v>4.3188243806561374E-3</v>
      </c>
      <c r="AH1103">
        <f t="shared" si="314"/>
        <v>558.55699224189379</v>
      </c>
    </row>
    <row r="1104" spans="1:34" x14ac:dyDescent="0.2">
      <c r="A1104">
        <f t="shared" si="305"/>
        <v>2.4580592103919021</v>
      </c>
      <c r="B1104">
        <f t="shared" si="306"/>
        <v>1.9998264893608639E-5</v>
      </c>
      <c r="C1104">
        <v>0.111798549</v>
      </c>
      <c r="D1104">
        <v>10792.625</v>
      </c>
      <c r="E1104">
        <f t="shared" si="307"/>
        <v>549.66259230965113</v>
      </c>
      <c r="F1104">
        <f t="shared" si="308"/>
        <v>4.4719419599999997E-3</v>
      </c>
      <c r="H1104">
        <v>1.613798549</v>
      </c>
      <c r="I1104">
        <v>10929.125</v>
      </c>
      <c r="J1104">
        <f t="shared" si="309"/>
        <v>556.61446396740507</v>
      </c>
      <c r="K1104">
        <f t="shared" si="310"/>
        <v>4.5519419599999991E-3</v>
      </c>
      <c r="L1104">
        <f t="shared" si="315"/>
        <v>544.32767526114617</v>
      </c>
      <c r="M1104">
        <f t="shared" si="311"/>
        <v>-5.5348058040000002E-2</v>
      </c>
      <c r="T1104">
        <v>9.5371389000000001E-2</v>
      </c>
      <c r="U1104">
        <v>28112.78</v>
      </c>
      <c r="V1104">
        <f t="shared" si="312"/>
        <v>1431.7687802393684</v>
      </c>
      <c r="W1104">
        <f t="shared" si="313"/>
        <v>3.8148555600000002E-3</v>
      </c>
      <c r="X1104">
        <f t="shared" si="316"/>
        <v>4.2275783145905238E-3</v>
      </c>
      <c r="AH1104">
        <f t="shared" si="314"/>
        <v>559.2357270738014</v>
      </c>
    </row>
    <row r="1105" spans="1:34" x14ac:dyDescent="0.2">
      <c r="A1105">
        <f t="shared" si="305"/>
        <v>2.464353152354342</v>
      </c>
      <c r="B1105">
        <f t="shared" si="306"/>
        <v>2.00124015896564E-5</v>
      </c>
      <c r="C1105">
        <v>0.111838057</v>
      </c>
      <c r="D1105">
        <v>10816.4375</v>
      </c>
      <c r="E1105">
        <f t="shared" si="307"/>
        <v>550.87535014005607</v>
      </c>
      <c r="F1105">
        <f t="shared" si="308"/>
        <v>4.4735222800000004E-3</v>
      </c>
      <c r="H1105">
        <v>1.618963057</v>
      </c>
      <c r="I1105">
        <v>10816.4375</v>
      </c>
      <c r="J1105">
        <f t="shared" si="309"/>
        <v>550.87535014005607</v>
      </c>
      <c r="K1105">
        <f t="shared" si="310"/>
        <v>4.7585222799999992E-3</v>
      </c>
      <c r="L1105">
        <f t="shared" si="315"/>
        <v>545.55635413177208</v>
      </c>
      <c r="M1105">
        <f t="shared" si="311"/>
        <v>-5.5141477720000005E-2</v>
      </c>
      <c r="T1105">
        <v>9.3586213000000001E-2</v>
      </c>
      <c r="U1105">
        <v>28116.400000000001</v>
      </c>
      <c r="V1105">
        <f t="shared" si="312"/>
        <v>1431.9531448943214</v>
      </c>
      <c r="W1105">
        <f t="shared" si="313"/>
        <v>3.74344852E-3</v>
      </c>
      <c r="X1105">
        <f t="shared" si="316"/>
        <v>4.1863060391314714E-3</v>
      </c>
      <c r="AH1105">
        <f t="shared" si="314"/>
        <v>559.3077382136463</v>
      </c>
    </row>
    <row r="1106" spans="1:34" x14ac:dyDescent="0.2">
      <c r="A1106">
        <f t="shared" si="305"/>
        <v>2.5114375611021136</v>
      </c>
      <c r="B1106">
        <f t="shared" si="306"/>
        <v>2.0840989683757161E-5</v>
      </c>
      <c r="C1106">
        <v>0.114129832</v>
      </c>
      <c r="D1106">
        <v>10801.75</v>
      </c>
      <c r="E1106">
        <f t="shared" si="307"/>
        <v>550.12732365673537</v>
      </c>
      <c r="F1106">
        <f t="shared" si="308"/>
        <v>4.5651932800000001E-3</v>
      </c>
      <c r="H1106">
        <v>1.6053798319999999</v>
      </c>
      <c r="I1106">
        <v>10901.25</v>
      </c>
      <c r="J1106">
        <f t="shared" si="309"/>
        <v>555.1948051948051</v>
      </c>
      <c r="K1106">
        <f t="shared" si="310"/>
        <v>4.2151932799999962E-3</v>
      </c>
      <c r="L1106">
        <f t="shared" si="315"/>
        <v>546.08825373260049</v>
      </c>
      <c r="M1106">
        <f t="shared" si="311"/>
        <v>-5.5684806720000007E-2</v>
      </c>
      <c r="T1106">
        <v>0.11955357799999999</v>
      </c>
      <c r="U1106">
        <v>28143.02</v>
      </c>
      <c r="V1106">
        <f t="shared" si="312"/>
        <v>1433.30888719124</v>
      </c>
      <c r="W1106">
        <f t="shared" si="313"/>
        <v>4.7821431199999995E-3</v>
      </c>
      <c r="X1106">
        <f t="shared" si="316"/>
        <v>4.1420202872183244E-3</v>
      </c>
      <c r="AH1106">
        <f t="shared" si="314"/>
        <v>559.83727869504662</v>
      </c>
    </row>
    <row r="1107" spans="1:34" x14ac:dyDescent="0.2">
      <c r="A1107">
        <f t="shared" si="305"/>
        <v>2.3539110487722175</v>
      </c>
      <c r="B1107">
        <f t="shared" si="306"/>
        <v>1.8164265195414911E-5</v>
      </c>
      <c r="C1107">
        <v>0.10654888899999999</v>
      </c>
      <c r="D1107">
        <v>10844.5625</v>
      </c>
      <c r="E1107">
        <f t="shared" si="307"/>
        <v>552.30774127832944</v>
      </c>
      <c r="F1107">
        <f t="shared" si="308"/>
        <v>4.2619555599999999E-3</v>
      </c>
      <c r="H1107">
        <v>1.6114238890000001</v>
      </c>
      <c r="I1107">
        <v>10738.5625</v>
      </c>
      <c r="J1107">
        <f t="shared" si="309"/>
        <v>546.90921823274766</v>
      </c>
      <c r="K1107">
        <f t="shared" si="310"/>
        <v>4.4569555600000041E-3</v>
      </c>
      <c r="L1107">
        <f t="shared" si="315"/>
        <v>546.99890887882088</v>
      </c>
      <c r="M1107">
        <f t="shared" si="311"/>
        <v>-5.5443044439999999E-2</v>
      </c>
      <c r="T1107">
        <v>9.9023497000000002E-2</v>
      </c>
      <c r="U1107">
        <v>28230.639999999999</v>
      </c>
      <c r="V1107">
        <f t="shared" si="312"/>
        <v>1437.7713267125032</v>
      </c>
      <c r="W1107">
        <f t="shared" si="313"/>
        <v>3.9609398800000001E-3</v>
      </c>
      <c r="X1107">
        <f t="shared" si="316"/>
        <v>4.2060325704964922E-3</v>
      </c>
      <c r="AH1107">
        <f t="shared" si="314"/>
        <v>561.58026656057291</v>
      </c>
    </row>
    <row r="1108" spans="1:34" x14ac:dyDescent="0.2">
      <c r="A1108">
        <f t="shared" si="305"/>
        <v>2.3097996526147186</v>
      </c>
      <c r="B1108">
        <f t="shared" si="306"/>
        <v>1.7630001385242631E-5</v>
      </c>
      <c r="C1108">
        <v>0.10497023799999999</v>
      </c>
      <c r="D1108">
        <v>10801.375</v>
      </c>
      <c r="E1108">
        <f t="shared" si="307"/>
        <v>550.10822510822516</v>
      </c>
      <c r="F1108">
        <f t="shared" si="308"/>
        <v>4.1988095200000001E-3</v>
      </c>
      <c r="H1108">
        <v>1.6098452379999999</v>
      </c>
      <c r="I1108">
        <v>10675.875</v>
      </c>
      <c r="J1108">
        <f t="shared" si="309"/>
        <v>543.71657754010687</v>
      </c>
      <c r="K1108">
        <f t="shared" si="310"/>
        <v>4.3938095199999964E-3</v>
      </c>
      <c r="L1108">
        <f t="shared" si="315"/>
        <v>546.98993981421359</v>
      </c>
      <c r="M1108">
        <f t="shared" si="311"/>
        <v>-5.5506190480000009E-2</v>
      </c>
      <c r="T1108">
        <v>0.135870985</v>
      </c>
      <c r="U1108">
        <v>28217.26</v>
      </c>
      <c r="V1108">
        <f t="shared" si="312"/>
        <v>1437.0898905016552</v>
      </c>
      <c r="W1108">
        <f t="shared" si="313"/>
        <v>5.4348393999999996E-3</v>
      </c>
      <c r="X1108">
        <f t="shared" si="316"/>
        <v>4.1815233014468427E-3</v>
      </c>
      <c r="AH1108">
        <f t="shared" si="314"/>
        <v>561.31410383926789</v>
      </c>
    </row>
    <row r="1109" spans="1:34" x14ac:dyDescent="0.2">
      <c r="A1109">
        <f t="shared" si="305"/>
        <v>2.3073869748651643</v>
      </c>
      <c r="B1109">
        <f t="shared" si="306"/>
        <v>1.747871839031272E-5</v>
      </c>
      <c r="C1109">
        <v>0.104518893</v>
      </c>
      <c r="D1109">
        <v>10836.6875</v>
      </c>
      <c r="E1109">
        <f t="shared" si="307"/>
        <v>551.90667175961289</v>
      </c>
      <c r="F1109">
        <f t="shared" si="308"/>
        <v>4.1807557200000001E-3</v>
      </c>
      <c r="H1109">
        <v>1.611768893</v>
      </c>
      <c r="I1109">
        <v>11023.1875</v>
      </c>
      <c r="J1109">
        <f t="shared" si="309"/>
        <v>561.40501655207538</v>
      </c>
      <c r="K1109">
        <f t="shared" si="310"/>
        <v>4.4707557200000013E-3</v>
      </c>
      <c r="L1109">
        <f t="shared" si="315"/>
        <v>546.6626035868029</v>
      </c>
      <c r="M1109">
        <f t="shared" si="311"/>
        <v>-5.5429244279999998E-2</v>
      </c>
      <c r="T1109">
        <v>0.14347105499999999</v>
      </c>
      <c r="U1109">
        <v>28190.38</v>
      </c>
      <c r="V1109">
        <f t="shared" si="312"/>
        <v>1435.720906544436</v>
      </c>
      <c r="W1109">
        <f t="shared" si="313"/>
        <v>5.7388421999999993E-3</v>
      </c>
      <c r="X1109">
        <f t="shared" si="316"/>
        <v>4.3068549113021585E-3</v>
      </c>
      <c r="AH1109">
        <f t="shared" si="314"/>
        <v>560.77939128704986</v>
      </c>
    </row>
    <row r="1110" spans="1:34" x14ac:dyDescent="0.2">
      <c r="A1110">
        <f t="shared" si="305"/>
        <v>2.4921699628754772</v>
      </c>
      <c r="B1110">
        <f t="shared" si="306"/>
        <v>2.0230156983436305E-5</v>
      </c>
      <c r="C1110">
        <v>0.112444867</v>
      </c>
      <c r="D1110">
        <v>10879.5</v>
      </c>
      <c r="E1110">
        <f t="shared" si="307"/>
        <v>554.08708938120697</v>
      </c>
      <c r="F1110">
        <f t="shared" si="308"/>
        <v>4.4977946800000002E-3</v>
      </c>
      <c r="H1110">
        <v>1.6285698669999999</v>
      </c>
      <c r="I1110">
        <v>11038</v>
      </c>
      <c r="J1110">
        <f t="shared" si="309"/>
        <v>562.15940921823278</v>
      </c>
      <c r="K1110">
        <f t="shared" si="310"/>
        <v>5.1427946799999982E-3</v>
      </c>
      <c r="L1110">
        <f t="shared" si="315"/>
        <v>548.13684488333013</v>
      </c>
      <c r="M1110">
        <f t="shared" si="311"/>
        <v>-5.4757205320000002E-2</v>
      </c>
      <c r="T1110">
        <v>0.14207372099999999</v>
      </c>
      <c r="U1110">
        <v>28269.5</v>
      </c>
      <c r="V1110">
        <f t="shared" si="312"/>
        <v>1439.7504456327983</v>
      </c>
      <c r="W1110">
        <f t="shared" si="313"/>
        <v>5.6829488399999994E-3</v>
      </c>
      <c r="X1110">
        <f t="shared" si="316"/>
        <v>4.4500536401719431E-3</v>
      </c>
      <c r="AH1110">
        <f t="shared" si="314"/>
        <v>562.35329222200119</v>
      </c>
    </row>
    <row r="1111" spans="1:34" x14ac:dyDescent="0.2">
      <c r="A1111">
        <f t="shared" si="305"/>
        <v>2.7825428546655209</v>
      </c>
      <c r="B1111">
        <f t="shared" si="306"/>
        <v>2.555228535775239E-5</v>
      </c>
      <c r="C1111">
        <v>0.12637317100000001</v>
      </c>
      <c r="D1111">
        <v>10808.3125</v>
      </c>
      <c r="E1111">
        <f t="shared" si="307"/>
        <v>550.46154825566589</v>
      </c>
      <c r="F1111">
        <f t="shared" si="308"/>
        <v>5.0549268400000005E-3</v>
      </c>
      <c r="H1111">
        <v>1.6253731709999999</v>
      </c>
      <c r="I1111">
        <v>11040.3125</v>
      </c>
      <c r="J1111">
        <f t="shared" si="309"/>
        <v>562.27718360071299</v>
      </c>
      <c r="K1111">
        <f t="shared" si="310"/>
        <v>5.0149268399999961E-3</v>
      </c>
      <c r="L1111">
        <f t="shared" si="315"/>
        <v>549.53910131682039</v>
      </c>
      <c r="M1111">
        <f t="shared" si="311"/>
        <v>-5.4885073160000006E-2</v>
      </c>
      <c r="T1111">
        <v>0.123428997</v>
      </c>
      <c r="U1111">
        <v>28272.12</v>
      </c>
      <c r="V1111">
        <f t="shared" si="312"/>
        <v>1439.8838808250573</v>
      </c>
      <c r="W1111">
        <f t="shared" si="313"/>
        <v>4.9371598799999999E-3</v>
      </c>
      <c r="X1111">
        <f t="shared" si="316"/>
        <v>4.5733431601547494E-3</v>
      </c>
      <c r="AH1111">
        <f t="shared" si="314"/>
        <v>562.4054107817783</v>
      </c>
    </row>
    <row r="1112" spans="1:34" x14ac:dyDescent="0.2">
      <c r="A1112">
        <f t="shared" si="305"/>
        <v>2.4625286623160174</v>
      </c>
      <c r="B1112">
        <f t="shared" si="306"/>
        <v>1.9866210725975619E-5</v>
      </c>
      <c r="C1112">
        <v>0.111428819</v>
      </c>
      <c r="D1112">
        <v>10848.125</v>
      </c>
      <c r="E1112">
        <f t="shared" si="307"/>
        <v>552.48917748917745</v>
      </c>
      <c r="F1112">
        <f t="shared" si="308"/>
        <v>4.4571527600000002E-3</v>
      </c>
      <c r="H1112">
        <v>1.618053819</v>
      </c>
      <c r="I1112">
        <v>10692.625</v>
      </c>
      <c r="J1112">
        <f t="shared" si="309"/>
        <v>544.56964604023426</v>
      </c>
      <c r="K1112">
        <f t="shared" si="310"/>
        <v>4.7221527599999999E-3</v>
      </c>
      <c r="L1112">
        <f t="shared" si="315"/>
        <v>550.81290954520966</v>
      </c>
      <c r="M1112">
        <f t="shared" si="311"/>
        <v>-5.5177847240000001E-2</v>
      </c>
      <c r="T1112">
        <v>0.14116189700000001</v>
      </c>
      <c r="U1112">
        <v>28331.24</v>
      </c>
      <c r="V1112">
        <f t="shared" si="312"/>
        <v>1442.8948306595366</v>
      </c>
      <c r="W1112">
        <f t="shared" si="313"/>
        <v>5.6464758800000006E-3</v>
      </c>
      <c r="X1112">
        <f t="shared" si="316"/>
        <v>4.609724832139275E-3</v>
      </c>
      <c r="AH1112">
        <f t="shared" si="314"/>
        <v>563.5814601153769</v>
      </c>
    </row>
    <row r="1113" spans="1:34" x14ac:dyDescent="0.2">
      <c r="A1113">
        <f t="shared" si="305"/>
        <v>2.8107162920449449</v>
      </c>
      <c r="B1113">
        <f t="shared" si="306"/>
        <v>2.5598266228213321E-5</v>
      </c>
      <c r="C1113">
        <v>0.126486823</v>
      </c>
      <c r="D1113">
        <v>10907.9375</v>
      </c>
      <c r="E1113">
        <f t="shared" si="307"/>
        <v>555.53539597657243</v>
      </c>
      <c r="F1113">
        <f t="shared" si="308"/>
        <v>5.0594729199999995E-3</v>
      </c>
      <c r="H1113">
        <v>1.6262368229999999</v>
      </c>
      <c r="I1113">
        <v>10889.9375</v>
      </c>
      <c r="J1113">
        <f t="shared" si="309"/>
        <v>554.61866564807735</v>
      </c>
      <c r="K1113">
        <f t="shared" si="310"/>
        <v>5.0494729199999974E-3</v>
      </c>
      <c r="L1113">
        <f t="shared" si="315"/>
        <v>550.18858319471212</v>
      </c>
      <c r="M1113">
        <f t="shared" si="311"/>
        <v>-5.4850527080000003E-2</v>
      </c>
      <c r="T1113">
        <v>0.13939743499999999</v>
      </c>
      <c r="U1113">
        <v>28382.36</v>
      </c>
      <c r="V1113">
        <f t="shared" si="312"/>
        <v>1445.4983447924624</v>
      </c>
      <c r="W1113">
        <f t="shared" si="313"/>
        <v>5.5758973999999991E-3</v>
      </c>
      <c r="X1113">
        <f t="shared" si="316"/>
        <v>4.7133999369253473E-3</v>
      </c>
      <c r="AH1113">
        <f t="shared" si="314"/>
        <v>564.59836880843432</v>
      </c>
    </row>
    <row r="1114" spans="1:34" x14ac:dyDescent="0.2">
      <c r="A1114">
        <f t="shared" si="305"/>
        <v>2.8479496289870125</v>
      </c>
      <c r="B1114">
        <f t="shared" si="306"/>
        <v>2.6233735045539871E-5</v>
      </c>
      <c r="C1114">
        <v>0.128047196</v>
      </c>
      <c r="D1114">
        <v>10917.75</v>
      </c>
      <c r="E1114">
        <f t="shared" si="307"/>
        <v>556.03514132925886</v>
      </c>
      <c r="F1114">
        <f t="shared" si="308"/>
        <v>5.1218878400000004E-3</v>
      </c>
      <c r="H1114">
        <v>1.623297196</v>
      </c>
      <c r="I1114">
        <v>11054.75</v>
      </c>
      <c r="J1114">
        <f t="shared" si="309"/>
        <v>563.01247771836006</v>
      </c>
      <c r="K1114">
        <f t="shared" si="310"/>
        <v>4.9318878399999995E-3</v>
      </c>
      <c r="L1114">
        <f t="shared" si="315"/>
        <v>550.63159144004862</v>
      </c>
      <c r="M1114">
        <f t="shared" si="311"/>
        <v>-5.4968112159999999E-2</v>
      </c>
      <c r="T1114">
        <v>0.141010624</v>
      </c>
      <c r="U1114">
        <v>28326.48</v>
      </c>
      <c r="V1114">
        <f t="shared" si="312"/>
        <v>1442.6524064171122</v>
      </c>
      <c r="W1114">
        <f t="shared" si="313"/>
        <v>5.6404249600000003E-3</v>
      </c>
      <c r="X1114">
        <f t="shared" si="316"/>
        <v>4.7996496832328119E-3</v>
      </c>
      <c r="AH1114">
        <f t="shared" si="314"/>
        <v>563.48677143425505</v>
      </c>
    </row>
    <row r="1115" spans="1:34" x14ac:dyDescent="0.2">
      <c r="A1115">
        <f t="shared" si="305"/>
        <v>2.7359099853506494</v>
      </c>
      <c r="B1115">
        <f t="shared" si="306"/>
        <v>2.4151308488707686E-5</v>
      </c>
      <c r="C1115">
        <v>0.12285995199999999</v>
      </c>
      <c r="D1115">
        <v>10931.0625</v>
      </c>
      <c r="E1115">
        <f t="shared" si="307"/>
        <v>556.71313980137506</v>
      </c>
      <c r="F1115">
        <f t="shared" si="308"/>
        <v>4.9143980800000001E-3</v>
      </c>
      <c r="H1115">
        <v>1.630859952</v>
      </c>
      <c r="I1115">
        <v>10787.0625</v>
      </c>
      <c r="J1115">
        <f t="shared" si="309"/>
        <v>549.37929717341478</v>
      </c>
      <c r="K1115">
        <f t="shared" si="310"/>
        <v>5.23439808E-3</v>
      </c>
      <c r="L1115">
        <f t="shared" si="315"/>
        <v>551.86968006787981</v>
      </c>
      <c r="M1115">
        <f t="shared" si="311"/>
        <v>-5.4665601920000001E-2</v>
      </c>
      <c r="T1115">
        <v>0.13400148000000001</v>
      </c>
      <c r="U1115">
        <v>28396.6</v>
      </c>
      <c r="V1115">
        <f t="shared" si="312"/>
        <v>1446.2235803412273</v>
      </c>
      <c r="W1115">
        <f t="shared" si="313"/>
        <v>5.3600592000000004E-3</v>
      </c>
      <c r="X1115">
        <f t="shared" si="316"/>
        <v>4.8837272109095303E-3</v>
      </c>
      <c r="AH1115">
        <f t="shared" si="314"/>
        <v>564.88163914859751</v>
      </c>
    </row>
    <row r="1116" spans="1:34" x14ac:dyDescent="0.2">
      <c r="A1116">
        <f t="shared" ref="A1116:A1144" si="317">E1116*F1116</f>
        <v>2.5635527213002289</v>
      </c>
      <c r="B1116">
        <f t="shared" ref="B1116:B1144" si="318">F1116^2</f>
        <v>2.1362921715536651E-5</v>
      </c>
      <c r="C1116">
        <v>0.115550102</v>
      </c>
      <c r="D1116">
        <v>10890.375</v>
      </c>
      <c r="E1116">
        <f t="shared" si="307"/>
        <v>554.64094728800603</v>
      </c>
      <c r="F1116">
        <f t="shared" si="308"/>
        <v>4.6220040800000004E-3</v>
      </c>
      <c r="H1116">
        <v>1.622050102</v>
      </c>
      <c r="I1116">
        <v>10739.375</v>
      </c>
      <c r="J1116">
        <f t="shared" si="309"/>
        <v>546.95059842118667</v>
      </c>
      <c r="K1116">
        <f t="shared" si="310"/>
        <v>4.8820040799999994E-3</v>
      </c>
      <c r="L1116">
        <f t="shared" si="315"/>
        <v>551.62064177843331</v>
      </c>
      <c r="M1116">
        <f t="shared" si="311"/>
        <v>-5.501799592E-2</v>
      </c>
      <c r="T1116">
        <v>9.8120016000000004E-2</v>
      </c>
      <c r="U1116">
        <v>28439.22</v>
      </c>
      <c r="V1116">
        <f t="shared" si="312"/>
        <v>1448.3941940412528</v>
      </c>
      <c r="W1116">
        <f t="shared" si="313"/>
        <v>3.92480064E-3</v>
      </c>
      <c r="X1116">
        <f t="shared" si="316"/>
        <v>4.9313604098185776E-3</v>
      </c>
      <c r="AH1116">
        <f t="shared" si="314"/>
        <v>565.72946091108008</v>
      </c>
    </row>
    <row r="1117" spans="1:34" x14ac:dyDescent="0.2">
      <c r="A1117">
        <f t="shared" si="317"/>
        <v>2.9114638527450976</v>
      </c>
      <c r="B1117">
        <f t="shared" si="318"/>
        <v>2.7402151094200956E-5</v>
      </c>
      <c r="C1117">
        <v>0.13086766</v>
      </c>
      <c r="D1117">
        <v>10920.6875</v>
      </c>
      <c r="E1117">
        <f t="shared" si="307"/>
        <v>556.18474662592303</v>
      </c>
      <c r="F1117">
        <f t="shared" si="308"/>
        <v>5.2347063999999997E-3</v>
      </c>
      <c r="H1117">
        <v>1.6138676599999999</v>
      </c>
      <c r="I1117">
        <v>10856.6875</v>
      </c>
      <c r="J1117">
        <f t="shared" si="309"/>
        <v>552.92526101349631</v>
      </c>
      <c r="K1117">
        <f t="shared" si="310"/>
        <v>4.554706399999997E-3</v>
      </c>
      <c r="L1117">
        <f t="shared" si="315"/>
        <v>551.15363744270871</v>
      </c>
      <c r="M1117">
        <f t="shared" si="311"/>
        <v>-5.5345293600000005E-2</v>
      </c>
      <c r="T1117">
        <v>0.13274124600000001</v>
      </c>
      <c r="U1117">
        <v>28437.34</v>
      </c>
      <c r="V1117">
        <f t="shared" si="312"/>
        <v>1448.2984466513876</v>
      </c>
      <c r="W1117">
        <f t="shared" si="313"/>
        <v>5.3096498400000006E-3</v>
      </c>
      <c r="X1117">
        <f t="shared" si="316"/>
        <v>4.8307044328367204E-3</v>
      </c>
      <c r="AH1117">
        <f t="shared" si="314"/>
        <v>565.69206286055294</v>
      </c>
    </row>
    <row r="1118" spans="1:34" x14ac:dyDescent="0.2">
      <c r="A1118">
        <f t="shared" si="317"/>
        <v>2.446260721842628</v>
      </c>
      <c r="B1118">
        <f t="shared" si="318"/>
        <v>1.9470205317030916E-5</v>
      </c>
      <c r="C1118">
        <v>0.110312639</v>
      </c>
      <c r="D1118">
        <v>10885.5</v>
      </c>
      <c r="E1118">
        <f t="shared" si="307"/>
        <v>554.39266615737199</v>
      </c>
      <c r="F1118">
        <f t="shared" si="308"/>
        <v>4.4125055600000001E-3</v>
      </c>
      <c r="H1118">
        <v>1.6253126389999999</v>
      </c>
      <c r="I1118">
        <v>10931.5</v>
      </c>
      <c r="J1118">
        <f t="shared" si="309"/>
        <v>556.73542144130374</v>
      </c>
      <c r="K1118">
        <f t="shared" si="310"/>
        <v>5.0125055599999956E-3</v>
      </c>
      <c r="L1118">
        <f t="shared" si="315"/>
        <v>551.33079979978754</v>
      </c>
      <c r="M1118">
        <f t="shared" si="311"/>
        <v>-5.4887494440000004E-2</v>
      </c>
      <c r="T1118">
        <v>0.155740185</v>
      </c>
      <c r="U1118">
        <v>28496.959999999999</v>
      </c>
      <c r="V1118">
        <f t="shared" si="312"/>
        <v>1451.3348612172142</v>
      </c>
      <c r="W1118">
        <f t="shared" si="313"/>
        <v>6.2296074E-3</v>
      </c>
      <c r="X1118">
        <f t="shared" si="316"/>
        <v>4.8785989735530486E-3</v>
      </c>
      <c r="AH1118">
        <f t="shared" si="314"/>
        <v>566.87805848418532</v>
      </c>
    </row>
    <row r="1119" spans="1:34" x14ac:dyDescent="0.2">
      <c r="A1119">
        <f t="shared" si="317"/>
        <v>2.5219776487620318</v>
      </c>
      <c r="B1119">
        <f t="shared" si="318"/>
        <v>2.0660680432500494E-5</v>
      </c>
      <c r="C1119">
        <v>0.113635053</v>
      </c>
      <c r="D1119">
        <v>10894.3125</v>
      </c>
      <c r="E1119">
        <f t="shared" si="307"/>
        <v>554.84148204736437</v>
      </c>
      <c r="F1119">
        <f t="shared" si="308"/>
        <v>4.54540212E-3</v>
      </c>
      <c r="H1119">
        <v>1.6216350530000001</v>
      </c>
      <c r="I1119">
        <v>11073.8125</v>
      </c>
      <c r="J1119">
        <f t="shared" si="309"/>
        <v>563.98332060096766</v>
      </c>
      <c r="K1119">
        <f t="shared" si="310"/>
        <v>4.8654021200000043E-3</v>
      </c>
      <c r="L1119">
        <f t="shared" si="315"/>
        <v>551.87126196393922</v>
      </c>
      <c r="M1119">
        <f t="shared" si="311"/>
        <v>-5.5034597879999994E-2</v>
      </c>
      <c r="T1119">
        <v>0.14686684799999999</v>
      </c>
      <c r="U1119">
        <v>28525.58</v>
      </c>
      <c r="V1119">
        <f t="shared" si="312"/>
        <v>1452.7924624395214</v>
      </c>
      <c r="W1119">
        <f t="shared" si="313"/>
        <v>5.8746739200000002E-3</v>
      </c>
      <c r="X1119">
        <f t="shared" si="316"/>
        <v>5.0136998161977439E-3</v>
      </c>
      <c r="AH1119">
        <f t="shared" si="314"/>
        <v>567.4473841257211</v>
      </c>
    </row>
    <row r="1120" spans="1:34" x14ac:dyDescent="0.2">
      <c r="A1120">
        <f t="shared" si="317"/>
        <v>2.9075485278199635</v>
      </c>
      <c r="B1120">
        <f t="shared" si="318"/>
        <v>2.7075335344348106E-5</v>
      </c>
      <c r="C1120">
        <v>0.130084913</v>
      </c>
      <c r="D1120">
        <v>10971.625</v>
      </c>
      <c r="E1120">
        <f t="shared" si="307"/>
        <v>558.77896613190717</v>
      </c>
      <c r="F1120">
        <f t="shared" si="308"/>
        <v>5.2033965199999995E-3</v>
      </c>
      <c r="H1120">
        <v>1.6225849130000001</v>
      </c>
      <c r="I1120">
        <v>10716.125</v>
      </c>
      <c r="J1120">
        <f t="shared" si="309"/>
        <v>545.76648841354711</v>
      </c>
      <c r="K1120">
        <f t="shared" si="310"/>
        <v>4.9033965200000031E-3</v>
      </c>
      <c r="L1120">
        <f t="shared" si="315"/>
        <v>553.08246782764206</v>
      </c>
      <c r="M1120">
        <f t="shared" si="311"/>
        <v>-5.4996603479999996E-2</v>
      </c>
      <c r="T1120">
        <v>0.118871248</v>
      </c>
      <c r="U1120">
        <v>28535.7</v>
      </c>
      <c r="V1120">
        <f t="shared" si="312"/>
        <v>1453.3078686019862</v>
      </c>
      <c r="W1120">
        <f t="shared" si="313"/>
        <v>4.75484992E-3</v>
      </c>
      <c r="X1120">
        <f t="shared" si="316"/>
        <v>5.0997972265779696E-3</v>
      </c>
      <c r="AH1120">
        <f t="shared" si="314"/>
        <v>567.6486970360055</v>
      </c>
    </row>
    <row r="1121" spans="1:34" x14ac:dyDescent="0.2">
      <c r="A1121">
        <f t="shared" si="317"/>
        <v>2.6008867311105175</v>
      </c>
      <c r="B1121">
        <f t="shared" si="318"/>
        <v>2.1636353266193212E-5</v>
      </c>
      <c r="C1121">
        <v>0.116287234</v>
      </c>
      <c r="D1121">
        <v>10978.9375</v>
      </c>
      <c r="E1121">
        <f t="shared" si="307"/>
        <v>559.15138782785846</v>
      </c>
      <c r="F1121">
        <f t="shared" si="308"/>
        <v>4.6514893600000003E-3</v>
      </c>
      <c r="H1121">
        <v>1.6150372340000001</v>
      </c>
      <c r="I1121">
        <v>11065.9375</v>
      </c>
      <c r="J1121">
        <f t="shared" si="309"/>
        <v>563.5822510822511</v>
      </c>
      <c r="K1121">
        <f t="shared" si="310"/>
        <v>4.601489360000004E-3</v>
      </c>
      <c r="L1121">
        <f t="shared" si="315"/>
        <v>552.35086988623266</v>
      </c>
      <c r="M1121">
        <f t="shared" si="311"/>
        <v>-5.529851064E-2</v>
      </c>
      <c r="T1121">
        <v>9.9878400000000006E-2</v>
      </c>
      <c r="U1121">
        <v>28558.32</v>
      </c>
      <c r="V1121">
        <f t="shared" si="312"/>
        <v>1454.4598930481284</v>
      </c>
      <c r="W1121">
        <f t="shared" si="313"/>
        <v>3.9951359999999998E-3</v>
      </c>
      <c r="X1121">
        <f t="shared" si="316"/>
        <v>5.0653024959201728E-3</v>
      </c>
      <c r="AH1121">
        <f t="shared" si="314"/>
        <v>568.09866719713546</v>
      </c>
    </row>
    <row r="1122" spans="1:34" x14ac:dyDescent="0.2">
      <c r="A1122">
        <f t="shared" si="317"/>
        <v>2.5451808371892026</v>
      </c>
      <c r="B1122">
        <f t="shared" si="318"/>
        <v>2.0973479527258942E-5</v>
      </c>
      <c r="C1122">
        <v>0.114492029</v>
      </c>
      <c r="D1122">
        <v>10912.25</v>
      </c>
      <c r="E1122">
        <f t="shared" si="307"/>
        <v>555.75502928444098</v>
      </c>
      <c r="F1122">
        <f t="shared" si="308"/>
        <v>4.5796811599999997E-3</v>
      </c>
      <c r="H1122">
        <v>1.617242029</v>
      </c>
      <c r="I1122">
        <v>10765.75</v>
      </c>
      <c r="J1122">
        <f t="shared" si="309"/>
        <v>548.29386299974533</v>
      </c>
      <c r="K1122">
        <f t="shared" si="310"/>
        <v>4.6896811600000013E-3</v>
      </c>
      <c r="L1122">
        <f t="shared" si="315"/>
        <v>553.47400800583455</v>
      </c>
      <c r="M1122">
        <f t="shared" si="311"/>
        <v>-5.5210318840000001E-2</v>
      </c>
      <c r="T1122">
        <v>9.8888319000000002E-2</v>
      </c>
      <c r="U1122">
        <v>28546.44</v>
      </c>
      <c r="V1122">
        <f t="shared" si="312"/>
        <v>1453.8548510313215</v>
      </c>
      <c r="W1122">
        <f t="shared" si="313"/>
        <v>3.9555327599999999E-3</v>
      </c>
      <c r="X1122">
        <f t="shared" si="316"/>
        <v>4.9582858463281558E-3</v>
      </c>
      <c r="AH1122">
        <f t="shared" si="314"/>
        <v>567.86234334593189</v>
      </c>
    </row>
    <row r="1123" spans="1:34" x14ac:dyDescent="0.2">
      <c r="A1123">
        <f t="shared" si="317"/>
        <v>2.7308626570378145</v>
      </c>
      <c r="B1123">
        <f t="shared" si="318"/>
        <v>2.4137298196199551E-5</v>
      </c>
      <c r="C1123">
        <v>0.12282431100000001</v>
      </c>
      <c r="D1123">
        <v>10914.0625</v>
      </c>
      <c r="E1123">
        <f t="shared" si="307"/>
        <v>555.84733893557416</v>
      </c>
      <c r="F1123">
        <f t="shared" si="308"/>
        <v>4.9129724399999998E-3</v>
      </c>
      <c r="H1123">
        <v>1.6306993110000001</v>
      </c>
      <c r="I1123">
        <v>11155.5625</v>
      </c>
      <c r="J1123">
        <f t="shared" si="309"/>
        <v>568.14680417621594</v>
      </c>
      <c r="K1123">
        <f t="shared" si="310"/>
        <v>5.2279724400000034E-3</v>
      </c>
      <c r="L1123">
        <f t="shared" si="315"/>
        <v>552.95599350522559</v>
      </c>
      <c r="M1123">
        <f t="shared" si="311"/>
        <v>-5.4672027559999996E-2</v>
      </c>
      <c r="T1123">
        <v>0.11927602</v>
      </c>
      <c r="U1123">
        <v>28602.06</v>
      </c>
      <c r="V1123">
        <f t="shared" si="312"/>
        <v>1456.6875477463714</v>
      </c>
      <c r="W1123">
        <f t="shared" si="313"/>
        <v>4.7710408000000001E-3</v>
      </c>
      <c r="X1123">
        <f t="shared" si="316"/>
        <v>4.8580105376953399E-3</v>
      </c>
      <c r="AH1123">
        <f t="shared" si="314"/>
        <v>568.96876864929379</v>
      </c>
    </row>
    <row r="1124" spans="1:34" x14ac:dyDescent="0.2">
      <c r="A1124">
        <f t="shared" si="317"/>
        <v>2.5862863283114339</v>
      </c>
      <c r="B1124">
        <f t="shared" si="318"/>
        <v>2.1310813995332236E-5</v>
      </c>
      <c r="C1124">
        <v>0.115409093</v>
      </c>
      <c r="D1124">
        <v>11000.375</v>
      </c>
      <c r="E1124">
        <f t="shared" si="307"/>
        <v>560.24318818436473</v>
      </c>
      <c r="F1124">
        <f t="shared" si="308"/>
        <v>4.6163637199999998E-3</v>
      </c>
      <c r="H1124">
        <v>1.6209090930000001</v>
      </c>
      <c r="I1124">
        <v>10745.375</v>
      </c>
      <c r="J1124">
        <f t="shared" si="309"/>
        <v>547.25617519735169</v>
      </c>
      <c r="K1124">
        <f t="shared" si="310"/>
        <v>4.836363720000003E-3</v>
      </c>
      <c r="L1124">
        <f t="shared" si="315"/>
        <v>554.47507457232462</v>
      </c>
      <c r="M1124">
        <f t="shared" si="311"/>
        <v>-5.5063636280000001E-2</v>
      </c>
      <c r="T1124">
        <v>0.12729151699999999</v>
      </c>
      <c r="U1124">
        <v>28636.68</v>
      </c>
      <c r="V1124">
        <f t="shared" si="312"/>
        <v>1458.4507257448433</v>
      </c>
      <c r="W1124">
        <f t="shared" si="313"/>
        <v>5.0916606799999995E-3</v>
      </c>
      <c r="X1124">
        <f t="shared" si="316"/>
        <v>4.8493135639258063E-3</v>
      </c>
      <c r="AH1124">
        <f t="shared" si="314"/>
        <v>569.65744977123518</v>
      </c>
    </row>
    <row r="1125" spans="1:34" x14ac:dyDescent="0.2">
      <c r="A1125">
        <f t="shared" si="317"/>
        <v>2.6369404262285463</v>
      </c>
      <c r="B1125">
        <f t="shared" si="318"/>
        <v>2.2182739396062916E-5</v>
      </c>
      <c r="C1125">
        <v>0.11774638900000001</v>
      </c>
      <c r="D1125">
        <v>10993.1875</v>
      </c>
      <c r="E1125">
        <f t="shared" si="307"/>
        <v>559.87713267125037</v>
      </c>
      <c r="F1125">
        <f t="shared" si="308"/>
        <v>4.7098555600000001E-3</v>
      </c>
      <c r="H1125">
        <v>1.6213713890000001</v>
      </c>
      <c r="I1125">
        <v>10912.6875</v>
      </c>
      <c r="J1125">
        <f t="shared" si="309"/>
        <v>555.77731092436966</v>
      </c>
      <c r="K1125">
        <f t="shared" si="310"/>
        <v>4.8548555600000046E-3</v>
      </c>
      <c r="L1125">
        <f t="shared" si="315"/>
        <v>553.75318463482733</v>
      </c>
      <c r="M1125">
        <f t="shared" si="311"/>
        <v>-5.5045144439999999E-2</v>
      </c>
      <c r="T1125">
        <v>0.169809824</v>
      </c>
      <c r="U1125">
        <v>28657.8</v>
      </c>
      <c r="V1125">
        <f t="shared" si="312"/>
        <v>1459.5263559969442</v>
      </c>
      <c r="W1125">
        <f t="shared" si="313"/>
        <v>6.79239296E-3</v>
      </c>
      <c r="X1125">
        <f t="shared" si="316"/>
        <v>4.8735482755332257E-3</v>
      </c>
      <c r="AH1125">
        <f t="shared" si="314"/>
        <v>570.07758106226368</v>
      </c>
    </row>
    <row r="1126" spans="1:34" x14ac:dyDescent="0.2">
      <c r="A1126">
        <f t="shared" si="317"/>
        <v>2.6943802151942964</v>
      </c>
      <c r="B1126">
        <f t="shared" si="318"/>
        <v>2.321744613989019E-5</v>
      </c>
      <c r="C1126">
        <v>0.120461213</v>
      </c>
      <c r="D1126">
        <v>10979.5</v>
      </c>
      <c r="E1126">
        <f t="shared" si="307"/>
        <v>559.18003565062395</v>
      </c>
      <c r="F1126">
        <f t="shared" si="308"/>
        <v>4.81844852E-3</v>
      </c>
      <c r="H1126">
        <v>1.6187112130000001</v>
      </c>
      <c r="I1126">
        <v>10740</v>
      </c>
      <c r="J1126">
        <f t="shared" si="309"/>
        <v>546.98242933537051</v>
      </c>
      <c r="K1126">
        <f t="shared" si="310"/>
        <v>4.7484485200000037E-3</v>
      </c>
      <c r="L1126">
        <f t="shared" si="315"/>
        <v>553.95559726378156</v>
      </c>
      <c r="M1126">
        <f t="shared" si="311"/>
        <v>-5.5151551479999998E-2</v>
      </c>
      <c r="T1126">
        <v>0.10958095800000001</v>
      </c>
      <c r="U1126">
        <v>28635.919999999998</v>
      </c>
      <c r="V1126">
        <f t="shared" si="312"/>
        <v>1458.4120193531958</v>
      </c>
      <c r="W1126">
        <f t="shared" si="313"/>
        <v>4.3832383199999998E-3</v>
      </c>
      <c r="X1126">
        <f t="shared" si="316"/>
        <v>5.0654327439799036E-3</v>
      </c>
      <c r="AH1126">
        <f t="shared" si="314"/>
        <v>569.6423314103838</v>
      </c>
    </row>
    <row r="1127" spans="1:34" x14ac:dyDescent="0.2">
      <c r="A1127">
        <f t="shared" si="317"/>
        <v>2.6393311182543933</v>
      </c>
      <c r="B1127">
        <f t="shared" si="318"/>
        <v>2.2204292783363339E-5</v>
      </c>
      <c r="C1127">
        <v>0.11780357800000001</v>
      </c>
      <c r="D1127">
        <v>10997.8125</v>
      </c>
      <c r="E1127">
        <f t="shared" si="307"/>
        <v>560.11268143621089</v>
      </c>
      <c r="F1127">
        <f t="shared" si="308"/>
        <v>4.7121431200000006E-3</v>
      </c>
      <c r="H1127">
        <v>1.630178578</v>
      </c>
      <c r="I1127">
        <v>10879.8125</v>
      </c>
      <c r="J1127">
        <f t="shared" si="309"/>
        <v>554.10300483829894</v>
      </c>
      <c r="K1127">
        <f t="shared" si="310"/>
        <v>5.2071431199999995E-3</v>
      </c>
      <c r="L1127">
        <f t="shared" si="315"/>
        <v>553.25828047094046</v>
      </c>
      <c r="M1127">
        <f t="shared" si="311"/>
        <v>-5.4692856880000001E-2</v>
      </c>
      <c r="T1127">
        <v>0.158854932</v>
      </c>
      <c r="U1127">
        <v>28692.04</v>
      </c>
      <c r="V1127">
        <f t="shared" si="312"/>
        <v>1461.2701807995925</v>
      </c>
      <c r="W1127">
        <f t="shared" si="313"/>
        <v>6.3541972800000004E-3</v>
      </c>
      <c r="X1127">
        <f t="shared" si="316"/>
        <v>4.9972133015819134E-3</v>
      </c>
      <c r="AH1127">
        <f t="shared" si="314"/>
        <v>570.75870300377949</v>
      </c>
    </row>
    <row r="1128" spans="1:34" x14ac:dyDescent="0.2">
      <c r="A1128">
        <f t="shared" si="317"/>
        <v>2.8716343116274508</v>
      </c>
      <c r="B1128">
        <f t="shared" si="318"/>
        <v>2.6326544052174407E-5</v>
      </c>
      <c r="C1128">
        <v>0.12827349699999999</v>
      </c>
      <c r="D1128">
        <v>10989.125</v>
      </c>
      <c r="E1128">
        <f t="shared" si="307"/>
        <v>559.67023172905533</v>
      </c>
      <c r="F1128">
        <f t="shared" si="308"/>
        <v>5.1309398799999992E-3</v>
      </c>
      <c r="H1128">
        <v>1.6131484970000001</v>
      </c>
      <c r="I1128">
        <v>10794.625</v>
      </c>
      <c r="J1128">
        <f t="shared" si="309"/>
        <v>549.76445123503947</v>
      </c>
      <c r="K1128">
        <f t="shared" si="310"/>
        <v>4.5259398800000031E-3</v>
      </c>
      <c r="L1128">
        <f t="shared" si="315"/>
        <v>553.3427529076763</v>
      </c>
      <c r="M1128">
        <f t="shared" si="311"/>
        <v>-5.5374060119999999E-2</v>
      </c>
      <c r="T1128">
        <v>0.119631762</v>
      </c>
      <c r="U1128">
        <v>28730.16</v>
      </c>
      <c r="V1128">
        <f t="shared" si="312"/>
        <v>1463.2116119174943</v>
      </c>
      <c r="W1128">
        <f t="shared" si="313"/>
        <v>4.7852704800000001E-3</v>
      </c>
      <c r="X1128">
        <f t="shared" si="316"/>
        <v>5.1329116994237225E-3</v>
      </c>
      <c r="AH1128">
        <f t="shared" si="314"/>
        <v>571.5170081559578</v>
      </c>
    </row>
    <row r="1129" spans="1:34" x14ac:dyDescent="0.2">
      <c r="A1129">
        <f t="shared" si="317"/>
        <v>2.8143399621715051</v>
      </c>
      <c r="B1129">
        <f t="shared" si="318"/>
        <v>2.5349607783792354E-5</v>
      </c>
      <c r="C1129">
        <v>0.12587098499999999</v>
      </c>
      <c r="D1129">
        <v>10975.4375</v>
      </c>
      <c r="E1129">
        <f t="shared" si="307"/>
        <v>558.97313470842892</v>
      </c>
      <c r="F1129">
        <f t="shared" si="308"/>
        <v>5.0348393999999994E-3</v>
      </c>
      <c r="H1129">
        <v>1.620995985</v>
      </c>
      <c r="I1129">
        <v>10816.9375</v>
      </c>
      <c r="J1129">
        <f t="shared" si="309"/>
        <v>550.9008148714031</v>
      </c>
      <c r="K1129">
        <f t="shared" si="310"/>
        <v>4.8398393999999987E-3</v>
      </c>
      <c r="L1129">
        <f t="shared" si="315"/>
        <v>552.98492274041269</v>
      </c>
      <c r="M1129">
        <f t="shared" si="311"/>
        <v>-5.5060160600000005E-2</v>
      </c>
      <c r="T1129">
        <v>0.14491146199999999</v>
      </c>
      <c r="U1129">
        <v>28775.78</v>
      </c>
      <c r="V1129">
        <f t="shared" si="312"/>
        <v>1465.5350140056021</v>
      </c>
      <c r="W1129">
        <f t="shared" si="313"/>
        <v>5.7964584799999998E-3</v>
      </c>
      <c r="X1129">
        <f t="shared" si="316"/>
        <v>5.0981475774813509E-3</v>
      </c>
      <c r="AH1129">
        <f t="shared" si="314"/>
        <v>572.42450765864328</v>
      </c>
    </row>
    <row r="1130" spans="1:34" x14ac:dyDescent="0.2">
      <c r="A1130">
        <f t="shared" si="317"/>
        <v>3.0655055892462437</v>
      </c>
      <c r="B1130">
        <f t="shared" si="318"/>
        <v>2.9635417898500842E-5</v>
      </c>
      <c r="C1130">
        <v>0.13609605499999999</v>
      </c>
      <c r="D1130">
        <v>11056.75</v>
      </c>
      <c r="E1130">
        <f t="shared" si="307"/>
        <v>563.1143366437484</v>
      </c>
      <c r="F1130">
        <f t="shared" si="308"/>
        <v>5.4438422E-3</v>
      </c>
      <c r="H1130">
        <v>1.631846055</v>
      </c>
      <c r="I1130">
        <v>11249.25</v>
      </c>
      <c r="J1130">
        <f t="shared" si="309"/>
        <v>572.91825821237592</v>
      </c>
      <c r="K1130">
        <f t="shared" si="310"/>
        <v>5.2738422000000009E-3</v>
      </c>
      <c r="L1130">
        <f t="shared" si="315"/>
        <v>552.77651195351177</v>
      </c>
      <c r="M1130">
        <f t="shared" si="311"/>
        <v>-5.4626157799999998E-2</v>
      </c>
      <c r="T1130">
        <v>0.14694404799999999</v>
      </c>
      <c r="U1130">
        <v>28736.400000000001</v>
      </c>
      <c r="V1130">
        <f t="shared" si="312"/>
        <v>1463.5294117647059</v>
      </c>
      <c r="W1130">
        <f t="shared" si="313"/>
        <v>5.8777619199999994E-3</v>
      </c>
      <c r="X1130">
        <f t="shared" si="316"/>
        <v>5.1679786677332161E-3</v>
      </c>
      <c r="AH1130">
        <f t="shared" si="314"/>
        <v>571.64113785557981</v>
      </c>
    </row>
    <row r="1131" spans="1:34" x14ac:dyDescent="0.2">
      <c r="A1131">
        <f t="shared" si="317"/>
        <v>2.6294097779873948</v>
      </c>
      <c r="B1131">
        <f t="shared" si="318"/>
        <v>2.1743091884457347E-5</v>
      </c>
      <c r="C1131">
        <v>0.11657372100000001</v>
      </c>
      <c r="D1131">
        <v>11072.0625</v>
      </c>
      <c r="E1131">
        <f t="shared" si="307"/>
        <v>563.89419404125283</v>
      </c>
      <c r="F1131">
        <f t="shared" si="308"/>
        <v>4.6629488400000002E-3</v>
      </c>
      <c r="H1131">
        <v>1.615698721</v>
      </c>
      <c r="I1131">
        <v>11021.5625</v>
      </c>
      <c r="J1131">
        <f t="shared" si="309"/>
        <v>561.32225617519737</v>
      </c>
      <c r="K1131">
        <f t="shared" si="310"/>
        <v>4.6279488399999999E-3</v>
      </c>
      <c r="L1131">
        <f t="shared" si="315"/>
        <v>554.7906865793982</v>
      </c>
      <c r="M1131">
        <f t="shared" si="311"/>
        <v>-5.5272051160000002E-2</v>
      </c>
      <c r="T1131">
        <v>0.16097953500000001</v>
      </c>
      <c r="U1131">
        <v>28749.02</v>
      </c>
      <c r="V1131">
        <f t="shared" si="312"/>
        <v>1464.1721415839061</v>
      </c>
      <c r="W1131">
        <f t="shared" si="313"/>
        <v>6.4391814000000006E-3</v>
      </c>
      <c r="X1131">
        <f t="shared" si="316"/>
        <v>5.2389569929598943E-3</v>
      </c>
      <c r="AH1131">
        <f t="shared" si="314"/>
        <v>571.89218221603335</v>
      </c>
    </row>
    <row r="1132" spans="1:34" x14ac:dyDescent="0.2">
      <c r="A1132">
        <f t="shared" si="317"/>
        <v>2.7860815547275273</v>
      </c>
      <c r="B1132">
        <f t="shared" si="318"/>
        <v>2.4623030674681614E-5</v>
      </c>
      <c r="C1132">
        <v>0.124053997</v>
      </c>
      <c r="D1132">
        <v>11024.375</v>
      </c>
      <c r="E1132">
        <f t="shared" si="307"/>
        <v>561.46549528902472</v>
      </c>
      <c r="F1132">
        <f t="shared" si="308"/>
        <v>4.9621598799999998E-3</v>
      </c>
      <c r="H1132">
        <v>1.617303997</v>
      </c>
      <c r="I1132">
        <v>11256.375</v>
      </c>
      <c r="J1132">
        <f t="shared" si="309"/>
        <v>573.28113063407181</v>
      </c>
      <c r="K1132">
        <f t="shared" si="310"/>
        <v>4.6921598800000021E-3</v>
      </c>
      <c r="L1132">
        <f t="shared" si="315"/>
        <v>555.44384353897817</v>
      </c>
      <c r="M1132">
        <f t="shared" si="311"/>
        <v>-5.5207840119999997E-2</v>
      </c>
      <c r="T1132">
        <v>0.129267939</v>
      </c>
      <c r="U1132">
        <v>28823.14</v>
      </c>
      <c r="V1132">
        <f t="shared" si="312"/>
        <v>1467.9470333587981</v>
      </c>
      <c r="W1132">
        <f t="shared" si="313"/>
        <v>5.1707175599999995E-3</v>
      </c>
      <c r="X1132">
        <f t="shared" si="316"/>
        <v>5.358979433663905E-3</v>
      </c>
      <c r="AH1132">
        <f t="shared" si="314"/>
        <v>573.36662025064652</v>
      </c>
    </row>
    <row r="1133" spans="1:34" x14ac:dyDescent="0.2">
      <c r="A1133">
        <f t="shared" si="317"/>
        <v>2.8756724681928949</v>
      </c>
      <c r="B1133">
        <f t="shared" si="318"/>
        <v>2.617832543062177E-5</v>
      </c>
      <c r="C1133">
        <v>0.127911897</v>
      </c>
      <c r="D1133">
        <v>11035.6875</v>
      </c>
      <c r="E1133">
        <f t="shared" si="307"/>
        <v>562.04163483575246</v>
      </c>
      <c r="F1133">
        <f t="shared" si="308"/>
        <v>5.1164758799999996E-3</v>
      </c>
      <c r="H1133">
        <v>1.6160368970000001</v>
      </c>
      <c r="I1133">
        <v>11138.6875</v>
      </c>
      <c r="J1133">
        <f t="shared" si="309"/>
        <v>567.28736949325184</v>
      </c>
      <c r="K1133">
        <f t="shared" si="310"/>
        <v>4.6414758800000034E-3</v>
      </c>
      <c r="L1133">
        <f t="shared" si="315"/>
        <v>557.2275722484876</v>
      </c>
      <c r="M1133">
        <f t="shared" si="311"/>
        <v>-5.5258524119999999E-2</v>
      </c>
      <c r="T1133">
        <v>0.15493427300000001</v>
      </c>
      <c r="U1133">
        <v>28823.759999999998</v>
      </c>
      <c r="V1133">
        <f t="shared" si="312"/>
        <v>1467.9786096256682</v>
      </c>
      <c r="W1133">
        <f t="shared" si="313"/>
        <v>6.1973709200000004E-3</v>
      </c>
      <c r="X1133">
        <f t="shared" si="316"/>
        <v>5.3401532462975139E-3</v>
      </c>
      <c r="AH1133">
        <f t="shared" si="314"/>
        <v>573.37895365028839</v>
      </c>
    </row>
    <row r="1134" spans="1:34" x14ac:dyDescent="0.2">
      <c r="A1134">
        <f t="shared" si="317"/>
        <v>2.6964089629488162</v>
      </c>
      <c r="B1134">
        <f t="shared" si="318"/>
        <v>2.290481392332676E-5</v>
      </c>
      <c r="C1134">
        <v>0.119647435</v>
      </c>
      <c r="D1134">
        <v>11062.5</v>
      </c>
      <c r="E1134">
        <f t="shared" si="307"/>
        <v>563.40718105423991</v>
      </c>
      <c r="F1134">
        <f t="shared" si="308"/>
        <v>4.7858974E-3</v>
      </c>
      <c r="H1134">
        <v>1.6180224350000001</v>
      </c>
      <c r="I1134">
        <v>10971</v>
      </c>
      <c r="J1134">
        <f t="shared" si="309"/>
        <v>558.74713521772333</v>
      </c>
      <c r="K1134">
        <f t="shared" si="310"/>
        <v>4.7208974000000035E-3</v>
      </c>
      <c r="L1134">
        <f t="shared" si="315"/>
        <v>558.23355197296405</v>
      </c>
      <c r="M1134">
        <f t="shared" si="311"/>
        <v>-5.5179102600000002E-2</v>
      </c>
      <c r="T1134">
        <v>0.11347855499999999</v>
      </c>
      <c r="U1134">
        <v>28859.38</v>
      </c>
      <c r="V1134">
        <f t="shared" si="312"/>
        <v>1469.7927170868347</v>
      </c>
      <c r="W1134">
        <f t="shared" si="313"/>
        <v>4.5391421999999996E-3</v>
      </c>
      <c r="X1134">
        <f t="shared" si="316"/>
        <v>5.4258750136677624E-3</v>
      </c>
      <c r="AH1134">
        <f t="shared" si="314"/>
        <v>574.08752735229757</v>
      </c>
    </row>
    <row r="1135" spans="1:34" x14ac:dyDescent="0.2">
      <c r="A1135">
        <f t="shared" si="317"/>
        <v>2.8402678267471355</v>
      </c>
      <c r="B1135">
        <f t="shared" si="318"/>
        <v>2.5456313026991004E-5</v>
      </c>
      <c r="C1135">
        <v>0.126135624</v>
      </c>
      <c r="D1135">
        <v>11053.3125</v>
      </c>
      <c r="E1135">
        <f t="shared" si="307"/>
        <v>562.93926661573721</v>
      </c>
      <c r="F1135">
        <f t="shared" si="308"/>
        <v>5.0454249600000002E-3</v>
      </c>
      <c r="H1135">
        <v>1.617260624</v>
      </c>
      <c r="I1135">
        <v>10870.8125</v>
      </c>
      <c r="J1135">
        <f t="shared" si="309"/>
        <v>553.6446396740514</v>
      </c>
      <c r="K1135">
        <f t="shared" si="310"/>
        <v>4.6904249600000017E-3</v>
      </c>
      <c r="L1135">
        <f t="shared" si="315"/>
        <v>558.28491029743998</v>
      </c>
      <c r="M1135">
        <f t="shared" si="311"/>
        <v>-5.520957504E-2</v>
      </c>
      <c r="T1135">
        <v>0.111775799</v>
      </c>
      <c r="U1135">
        <v>28903</v>
      </c>
      <c r="V1135">
        <f t="shared" si="312"/>
        <v>1472.0142602495544</v>
      </c>
      <c r="W1135">
        <f t="shared" si="313"/>
        <v>4.4710319599999999E-3</v>
      </c>
      <c r="X1135">
        <f t="shared" si="316"/>
        <v>5.3372017323009861E-3</v>
      </c>
      <c r="AH1135">
        <f t="shared" si="314"/>
        <v>574.95524169484781</v>
      </c>
    </row>
    <row r="1136" spans="1:34" x14ac:dyDescent="0.2">
      <c r="A1136">
        <f t="shared" si="317"/>
        <v>2.8701034780544945</v>
      </c>
      <c r="B1136">
        <f t="shared" si="318"/>
        <v>2.5654824699504642E-5</v>
      </c>
      <c r="C1136">
        <v>0.12662648000000001</v>
      </c>
      <c r="D1136">
        <v>11126.125</v>
      </c>
      <c r="E1136">
        <f t="shared" si="307"/>
        <v>566.6475681181563</v>
      </c>
      <c r="F1136">
        <f t="shared" si="308"/>
        <v>5.0650592000000003E-3</v>
      </c>
      <c r="H1136">
        <v>1.6357514799999999</v>
      </c>
      <c r="I1136">
        <v>10853.125</v>
      </c>
      <c r="J1136">
        <f t="shared" si="309"/>
        <v>552.74382480264831</v>
      </c>
      <c r="K1136">
        <f t="shared" si="310"/>
        <v>5.4300591999999967E-3</v>
      </c>
      <c r="L1136">
        <f t="shared" si="315"/>
        <v>557.82088323510118</v>
      </c>
      <c r="M1136">
        <f t="shared" si="311"/>
        <v>-5.4469940800000005E-2</v>
      </c>
      <c r="T1136">
        <v>0.103701021</v>
      </c>
      <c r="U1136">
        <v>28910.62</v>
      </c>
      <c r="V1136">
        <f t="shared" si="312"/>
        <v>1472.4023427552838</v>
      </c>
      <c r="W1136">
        <f t="shared" si="313"/>
        <v>4.1480408400000005E-3</v>
      </c>
      <c r="X1136">
        <f t="shared" si="316"/>
        <v>5.2505847550708877E-3</v>
      </c>
      <c r="AH1136">
        <f t="shared" si="314"/>
        <v>575.10682315496308</v>
      </c>
    </row>
    <row r="1137" spans="1:34" x14ac:dyDescent="0.2">
      <c r="A1137">
        <f t="shared" si="317"/>
        <v>2.8400858331112802</v>
      </c>
      <c r="B1137">
        <f t="shared" si="318"/>
        <v>2.5298894478144403E-5</v>
      </c>
      <c r="C1137">
        <v>0.12574501599999999</v>
      </c>
      <c r="D1137">
        <v>11086.9375</v>
      </c>
      <c r="E1137">
        <f t="shared" si="307"/>
        <v>564.65176979882858</v>
      </c>
      <c r="F1137">
        <f t="shared" si="308"/>
        <v>5.0298006399999992E-3</v>
      </c>
      <c r="H1137">
        <v>1.632620016</v>
      </c>
      <c r="I1137">
        <v>11002.9375</v>
      </c>
      <c r="J1137">
        <f t="shared" si="309"/>
        <v>560.37369493251845</v>
      </c>
      <c r="K1137">
        <f t="shared" si="310"/>
        <v>5.3048006399999985E-3</v>
      </c>
      <c r="L1137">
        <f t="shared" si="315"/>
        <v>557.3131773918559</v>
      </c>
      <c r="M1137">
        <f t="shared" si="311"/>
        <v>-5.4595199360000006E-2</v>
      </c>
      <c r="T1137">
        <v>0.102379236</v>
      </c>
      <c r="U1137">
        <v>28888.240000000002</v>
      </c>
      <c r="V1137">
        <f t="shared" si="312"/>
        <v>1471.2625413801884</v>
      </c>
      <c r="W1137">
        <f t="shared" si="313"/>
        <v>4.09516944E-3</v>
      </c>
      <c r="X1137">
        <f t="shared" si="316"/>
        <v>5.1403303635637991E-3</v>
      </c>
      <c r="AH1137">
        <f t="shared" si="314"/>
        <v>574.66162721304954</v>
      </c>
    </row>
    <row r="1138" spans="1:34" x14ac:dyDescent="0.2">
      <c r="A1138">
        <f t="shared" si="317"/>
        <v>2.7078536012925896</v>
      </c>
      <c r="B1138">
        <f t="shared" si="318"/>
        <v>2.2940745589812028E-5</v>
      </c>
      <c r="C1138">
        <v>0.119741246</v>
      </c>
      <c r="D1138">
        <v>11100.75</v>
      </c>
      <c r="E1138">
        <f t="shared" si="307"/>
        <v>565.35523300229181</v>
      </c>
      <c r="F1138">
        <f t="shared" si="308"/>
        <v>4.7896498400000001E-3</v>
      </c>
      <c r="H1138">
        <v>1.6263662459999999</v>
      </c>
      <c r="I1138">
        <v>11187.75</v>
      </c>
      <c r="J1138">
        <f t="shared" si="309"/>
        <v>569.78609625668446</v>
      </c>
      <c r="K1138">
        <f t="shared" si="310"/>
        <v>5.0546498399999962E-3</v>
      </c>
      <c r="L1138">
        <f t="shared" si="315"/>
        <v>557.61922914592219</v>
      </c>
      <c r="M1138">
        <f t="shared" si="311"/>
        <v>-5.4845350160000007E-2</v>
      </c>
      <c r="T1138">
        <v>0.17118546000000001</v>
      </c>
      <c r="U1138">
        <v>28952.86</v>
      </c>
      <c r="V1138">
        <f t="shared" si="312"/>
        <v>1474.5536032594855</v>
      </c>
      <c r="W1138">
        <f t="shared" si="313"/>
        <v>6.8474184000000002E-3</v>
      </c>
      <c r="X1138">
        <f t="shared" si="316"/>
        <v>5.0358142712074198E-3</v>
      </c>
      <c r="AH1138">
        <f t="shared" si="314"/>
        <v>575.94708573701996</v>
      </c>
    </row>
    <row r="1139" spans="1:34" x14ac:dyDescent="0.2">
      <c r="A1139">
        <f t="shared" si="317"/>
        <v>3.1855413734740257</v>
      </c>
      <c r="B1139">
        <f t="shared" si="318"/>
        <v>3.1692479478134755E-5</v>
      </c>
      <c r="C1139">
        <v>0.14074018499999999</v>
      </c>
      <c r="D1139">
        <v>11110.5625</v>
      </c>
      <c r="E1139">
        <f t="shared" si="307"/>
        <v>565.85497835497836</v>
      </c>
      <c r="F1139">
        <f t="shared" si="308"/>
        <v>5.6296073999999993E-3</v>
      </c>
      <c r="H1139">
        <v>1.635740185</v>
      </c>
      <c r="I1139">
        <v>11062.5625</v>
      </c>
      <c r="J1139">
        <f t="shared" si="309"/>
        <v>563.41036414565826</v>
      </c>
      <c r="K1139">
        <f t="shared" si="310"/>
        <v>5.4296073999999979E-3</v>
      </c>
      <c r="L1139">
        <f t="shared" si="315"/>
        <v>558.83591585699844</v>
      </c>
      <c r="M1139">
        <f t="shared" si="311"/>
        <v>-5.44703926E-2</v>
      </c>
      <c r="T1139">
        <v>0.13761970800000001</v>
      </c>
      <c r="U1139">
        <v>28963.48</v>
      </c>
      <c r="V1139">
        <f t="shared" si="312"/>
        <v>1475.0944741532976</v>
      </c>
      <c r="W1139">
        <f t="shared" si="313"/>
        <v>5.5047883200000005E-3</v>
      </c>
      <c r="X1139">
        <f t="shared" si="316"/>
        <v>5.216974684086678E-3</v>
      </c>
      <c r="AH1139">
        <f t="shared" si="314"/>
        <v>576.15834493733837</v>
      </c>
    </row>
    <row r="1140" spans="1:34" x14ac:dyDescent="0.2">
      <c r="A1140">
        <f t="shared" si="317"/>
        <v>2.9594118510028005</v>
      </c>
      <c r="B1140">
        <f t="shared" si="318"/>
        <v>2.7140702352728163E-5</v>
      </c>
      <c r="C1140">
        <v>0.13024184799999999</v>
      </c>
      <c r="D1140">
        <v>11153.875</v>
      </c>
      <c r="E1140">
        <f t="shared" si="307"/>
        <v>568.06086070791946</v>
      </c>
      <c r="F1140">
        <f t="shared" si="308"/>
        <v>5.2096739199999995E-3</v>
      </c>
      <c r="H1140">
        <v>1.618366848</v>
      </c>
      <c r="I1140">
        <v>11327.375</v>
      </c>
      <c r="J1140">
        <f t="shared" si="309"/>
        <v>576.89712248535773</v>
      </c>
      <c r="K1140">
        <f t="shared" si="310"/>
        <v>4.7346739199999989E-3</v>
      </c>
      <c r="L1140">
        <f t="shared" si="315"/>
        <v>559.2933606858644</v>
      </c>
      <c r="M1140">
        <f t="shared" si="311"/>
        <v>-5.516532608E-2</v>
      </c>
      <c r="T1140">
        <v>0.158806998</v>
      </c>
      <c r="U1140">
        <v>29019.599999999999</v>
      </c>
      <c r="V1140">
        <f t="shared" si="312"/>
        <v>1477.9526355996943</v>
      </c>
      <c r="W1140">
        <f t="shared" si="313"/>
        <v>6.3522799200000004E-3</v>
      </c>
      <c r="X1140">
        <f t="shared" si="316"/>
        <v>5.2457560476780107E-3</v>
      </c>
      <c r="AH1140">
        <f t="shared" si="314"/>
        <v>577.27471653073394</v>
      </c>
    </row>
    <row r="1141" spans="1:34" x14ac:dyDescent="0.2">
      <c r="A1141">
        <f t="shared" si="317"/>
        <v>2.7947979744201676</v>
      </c>
      <c r="B1141">
        <f t="shared" si="318"/>
        <v>2.4106626236924004E-5</v>
      </c>
      <c r="C1141">
        <v>0.122746248</v>
      </c>
      <c r="D1141">
        <v>11176.6875</v>
      </c>
      <c r="E1141">
        <f t="shared" si="307"/>
        <v>569.22268907563023</v>
      </c>
      <c r="F1141">
        <f t="shared" si="308"/>
        <v>4.9098499199999998E-3</v>
      </c>
      <c r="H1141">
        <v>1.622121248</v>
      </c>
      <c r="I1141">
        <v>11184.6875</v>
      </c>
      <c r="J1141">
        <f t="shared" si="309"/>
        <v>569.63012477718348</v>
      </c>
      <c r="K1141">
        <f t="shared" si="310"/>
        <v>4.8848499200000008E-3</v>
      </c>
      <c r="L1141">
        <f t="shared" si="315"/>
        <v>561.05373686581368</v>
      </c>
      <c r="M1141">
        <f t="shared" si="311"/>
        <v>-5.5015150079999998E-2</v>
      </c>
      <c r="T1141">
        <v>0.13762234300000001</v>
      </c>
      <c r="U1141">
        <v>29023.72</v>
      </c>
      <c r="V1141">
        <f t="shared" si="312"/>
        <v>1478.1624649859943</v>
      </c>
      <c r="W1141">
        <f t="shared" si="313"/>
        <v>5.50489372E-3</v>
      </c>
      <c r="X1141">
        <f t="shared" si="316"/>
        <v>5.3564084349102094E-3</v>
      </c>
      <c r="AH1141">
        <f t="shared" si="314"/>
        <v>577.35667396061262</v>
      </c>
    </row>
    <row r="1142" spans="1:34" x14ac:dyDescent="0.2">
      <c r="A1142">
        <f t="shared" si="317"/>
        <v>3.0304285907817672</v>
      </c>
      <c r="B1142">
        <f t="shared" si="318"/>
        <v>2.8517052498495997E-5</v>
      </c>
      <c r="C1142">
        <v>0.13350339999999999</v>
      </c>
      <c r="D1142">
        <v>11142.5</v>
      </c>
      <c r="E1142">
        <f t="shared" si="307"/>
        <v>567.48153806977336</v>
      </c>
      <c r="F1142">
        <f t="shared" si="308"/>
        <v>5.3401359999999997E-3</v>
      </c>
      <c r="H1142">
        <v>1.6188784000000001</v>
      </c>
      <c r="I1142">
        <v>10909.5</v>
      </c>
      <c r="J1142">
        <f t="shared" si="309"/>
        <v>555.61497326203198</v>
      </c>
      <c r="K1142">
        <f t="shared" si="310"/>
        <v>4.7551360000000018E-3</v>
      </c>
      <c r="L1142">
        <f t="shared" si="315"/>
        <v>561.91137565695067</v>
      </c>
      <c r="M1142">
        <f t="shared" si="311"/>
        <v>-5.5144864000000002E-2</v>
      </c>
      <c r="T1142">
        <v>0.14831576099999999</v>
      </c>
      <c r="U1142">
        <v>29102.84</v>
      </c>
      <c r="V1142">
        <f t="shared" si="312"/>
        <v>1482.1920040743571</v>
      </c>
      <c r="W1142">
        <f t="shared" si="313"/>
        <v>5.9326304399999995E-3</v>
      </c>
      <c r="X1142">
        <f t="shared" si="316"/>
        <v>5.3712569634191886E-3</v>
      </c>
      <c r="AH1142">
        <f t="shared" si="314"/>
        <v>578.93057489556395</v>
      </c>
    </row>
    <row r="1143" spans="1:34" x14ac:dyDescent="0.2">
      <c r="A1143">
        <f t="shared" si="317"/>
        <v>3.0108323342606313</v>
      </c>
      <c r="B1143">
        <f t="shared" si="318"/>
        <v>2.793685655703322E-5</v>
      </c>
      <c r="C1143">
        <v>0.132138319</v>
      </c>
      <c r="D1143">
        <v>11184.8125</v>
      </c>
      <c r="E1143">
        <f t="shared" si="307"/>
        <v>569.6364909600203</v>
      </c>
      <c r="F1143">
        <f t="shared" si="308"/>
        <v>5.2855327600000003E-3</v>
      </c>
      <c r="H1143">
        <v>1.6236383190000001</v>
      </c>
      <c r="I1143">
        <v>11079.3125</v>
      </c>
      <c r="J1143">
        <f t="shared" si="309"/>
        <v>564.26343264578554</v>
      </c>
      <c r="K1143">
        <f t="shared" si="310"/>
        <v>4.9455327600000046E-3</v>
      </c>
      <c r="L1143">
        <f t="shared" si="315"/>
        <v>561.28173541745878</v>
      </c>
      <c r="M1143">
        <f t="shared" si="311"/>
        <v>-5.4954467239999999E-2</v>
      </c>
      <c r="T1143">
        <v>0.12751226700000001</v>
      </c>
      <c r="U1143">
        <v>29084.959999999999</v>
      </c>
      <c r="V1143">
        <f t="shared" si="312"/>
        <v>1481.2813852813852</v>
      </c>
      <c r="W1143">
        <f t="shared" si="313"/>
        <v>5.1004906800000008E-3</v>
      </c>
      <c r="X1143">
        <f t="shared" si="316"/>
        <v>5.4273943110772702E-3</v>
      </c>
      <c r="AH1143">
        <f t="shared" si="314"/>
        <v>578.57489556395456</v>
      </c>
    </row>
    <row r="1144" spans="1:34" x14ac:dyDescent="0.2">
      <c r="A1144">
        <f t="shared" si="317"/>
        <v>2.9241526271199385</v>
      </c>
      <c r="B1144">
        <f t="shared" si="318"/>
        <v>2.6584756731264641E-5</v>
      </c>
      <c r="C1144">
        <v>0.12890102000000001</v>
      </c>
      <c r="D1144">
        <v>11135.625</v>
      </c>
      <c r="E1144">
        <f t="shared" si="307"/>
        <v>567.13139801375087</v>
      </c>
      <c r="F1144">
        <f t="shared" si="308"/>
        <v>5.1560408E-3</v>
      </c>
      <c r="H1144">
        <v>1.64052602</v>
      </c>
      <c r="I1144">
        <v>10944.125</v>
      </c>
      <c r="J1144">
        <f t="shared" si="309"/>
        <v>557.37840590781764</v>
      </c>
      <c r="K1144">
        <f t="shared" si="310"/>
        <v>5.621040800000001E-3</v>
      </c>
      <c r="L1144">
        <f t="shared" si="315"/>
        <v>561.57990514029143</v>
      </c>
      <c r="M1144">
        <f t="shared" si="311"/>
        <v>-5.4278959200000004E-2</v>
      </c>
      <c r="T1144">
        <v>0.107836877</v>
      </c>
      <c r="U1144">
        <v>29090.080000000002</v>
      </c>
      <c r="V1144">
        <f t="shared" si="312"/>
        <v>1481.5421441303795</v>
      </c>
      <c r="W1144">
        <f t="shared" si="313"/>
        <v>4.3134750800000003E-3</v>
      </c>
      <c r="X1144">
        <f t="shared" si="316"/>
        <v>5.394703947969543E-3</v>
      </c>
      <c r="AH1144">
        <f t="shared" si="314"/>
        <v>578.67674557390092</v>
      </c>
    </row>
    <row r="1145" spans="1:34" x14ac:dyDescent="0.2">
      <c r="C1145">
        <v>0.14479151700000001</v>
      </c>
      <c r="D1145">
        <v>11140.9375</v>
      </c>
      <c r="E1145">
        <f t="shared" si="307"/>
        <v>567.4019607843137</v>
      </c>
      <c r="F1145">
        <f t="shared" si="308"/>
        <v>5.7916606800000004E-3</v>
      </c>
      <c r="H1145">
        <v>1.624791517</v>
      </c>
      <c r="I1145">
        <v>11178.9375</v>
      </c>
      <c r="J1145">
        <f t="shared" si="309"/>
        <v>569.33728036669208</v>
      </c>
      <c r="K1145">
        <f t="shared" si="310"/>
        <v>4.9916606800000009E-3</v>
      </c>
      <c r="L1145">
        <f t="shared" si="315"/>
        <v>561.15975521704411</v>
      </c>
      <c r="M1145">
        <f t="shared" si="311"/>
        <v>-5.4908339319999999E-2</v>
      </c>
      <c r="T1145">
        <v>0.13953960800000001</v>
      </c>
      <c r="U1145">
        <v>29137.200000000001</v>
      </c>
      <c r="V1145">
        <f t="shared" si="312"/>
        <v>1483.9419404125285</v>
      </c>
      <c r="W1145">
        <f t="shared" si="313"/>
        <v>5.5815843200000001E-3</v>
      </c>
      <c r="X1145">
        <f t="shared" si="316"/>
        <v>5.286581061172589E-3</v>
      </c>
      <c r="AH1145">
        <f t="shared" si="314"/>
        <v>579.61408394668786</v>
      </c>
    </row>
    <row r="1146" spans="1:34" x14ac:dyDescent="0.2">
      <c r="C1146">
        <v>0.13618482400000001</v>
      </c>
      <c r="D1146">
        <v>11214.25</v>
      </c>
      <c r="E1146">
        <f t="shared" si="307"/>
        <v>571.13572701807993</v>
      </c>
      <c r="F1146">
        <f t="shared" si="308"/>
        <v>5.4473929600000002E-3</v>
      </c>
      <c r="H1146">
        <v>1.621059824</v>
      </c>
      <c r="I1146">
        <v>11026.25</v>
      </c>
      <c r="J1146">
        <f t="shared" si="309"/>
        <v>561.56098803157624</v>
      </c>
      <c r="K1146">
        <f t="shared" si="310"/>
        <v>4.8423929600000014E-3</v>
      </c>
      <c r="L1146">
        <f t="shared" si="315"/>
        <v>561.97750773200892</v>
      </c>
      <c r="M1146">
        <f t="shared" si="311"/>
        <v>-5.5057607039999998E-2</v>
      </c>
      <c r="T1146">
        <v>0.133745475</v>
      </c>
      <c r="U1146">
        <v>29168.82</v>
      </c>
      <c r="V1146">
        <f t="shared" si="312"/>
        <v>1485.5523300229181</v>
      </c>
      <c r="W1146">
        <f t="shared" si="313"/>
        <v>5.3498190000000004E-3</v>
      </c>
      <c r="X1146">
        <f t="shared" si="316"/>
        <v>5.3160813870553308E-3</v>
      </c>
      <c r="AH1146">
        <f t="shared" si="314"/>
        <v>580.24308732842644</v>
      </c>
    </row>
    <row r="1147" spans="1:34" x14ac:dyDescent="0.2">
      <c r="C1147">
        <v>0.122705958</v>
      </c>
      <c r="D1147">
        <v>11190.5625</v>
      </c>
      <c r="E1147">
        <f t="shared" si="307"/>
        <v>569.92933537051181</v>
      </c>
      <c r="F1147">
        <f t="shared" si="308"/>
        <v>4.9082383200000001E-3</v>
      </c>
      <c r="H1147">
        <v>1.6285809579999999</v>
      </c>
      <c r="I1147">
        <v>11083.5625</v>
      </c>
      <c r="J1147">
        <f t="shared" si="309"/>
        <v>564.47988286223574</v>
      </c>
      <c r="K1147">
        <f t="shared" si="310"/>
        <v>5.1432383199999966E-3</v>
      </c>
      <c r="L1147">
        <f t="shared" si="315"/>
        <v>561.93585576196563</v>
      </c>
      <c r="M1147">
        <f t="shared" si="311"/>
        <v>-5.4756761680000002E-2</v>
      </c>
      <c r="T1147">
        <v>0.124579495</v>
      </c>
      <c r="U1147">
        <v>29215.439999999999</v>
      </c>
      <c r="V1147">
        <f t="shared" si="312"/>
        <v>1487.9266615737201</v>
      </c>
      <c r="W1147">
        <f t="shared" si="313"/>
        <v>4.9831798000000002E-3</v>
      </c>
      <c r="X1147">
        <f t="shared" si="316"/>
        <v>5.3194551483497984E-3</v>
      </c>
      <c r="AH1147">
        <f t="shared" si="314"/>
        <v>581.1704794111796</v>
      </c>
    </row>
    <row r="1148" spans="1:34" x14ac:dyDescent="0.2">
      <c r="C1148">
        <v>0.13560493200000001</v>
      </c>
      <c r="D1148">
        <v>11228.375</v>
      </c>
      <c r="E1148">
        <f t="shared" si="307"/>
        <v>571.85510567863514</v>
      </c>
      <c r="F1148">
        <f t="shared" si="308"/>
        <v>5.4241972800000001E-3</v>
      </c>
      <c r="H1148">
        <v>1.6276049319999999</v>
      </c>
      <c r="I1148">
        <v>11395.875</v>
      </c>
      <c r="J1148">
        <f t="shared" si="309"/>
        <v>580.38579067990827</v>
      </c>
      <c r="K1148">
        <f t="shared" si="310"/>
        <v>5.1041972799999958E-3</v>
      </c>
      <c r="L1148">
        <f t="shared" si="315"/>
        <v>562.19025847199271</v>
      </c>
      <c r="M1148">
        <f t="shared" si="311"/>
        <v>-5.4795802720000009E-2</v>
      </c>
      <c r="T1148">
        <v>0.18254168400000001</v>
      </c>
      <c r="U1148">
        <v>29263.56</v>
      </c>
      <c r="V1148">
        <f t="shared" si="312"/>
        <v>1490.3773873185637</v>
      </c>
      <c r="W1148">
        <f t="shared" si="313"/>
        <v>7.3016673600000007E-3</v>
      </c>
      <c r="X1148">
        <f t="shared" si="316"/>
        <v>5.2858276135148187E-3</v>
      </c>
      <c r="AH1148">
        <f t="shared" si="314"/>
        <v>582.12771036403421</v>
      </c>
    </row>
    <row r="1149" spans="1:34" x14ac:dyDescent="0.2">
      <c r="C1149">
        <v>0.14625676200000001</v>
      </c>
      <c r="D1149">
        <v>11242.6875</v>
      </c>
      <c r="E1149">
        <f t="shared" si="307"/>
        <v>572.5840336134454</v>
      </c>
      <c r="F1149">
        <f t="shared" si="308"/>
        <v>5.8502704800000001E-3</v>
      </c>
      <c r="H1149">
        <v>1.6306317619999999</v>
      </c>
      <c r="I1149">
        <v>11103.1875</v>
      </c>
      <c r="J1149">
        <f t="shared" si="309"/>
        <v>565.47937356760883</v>
      </c>
      <c r="K1149">
        <f t="shared" si="310"/>
        <v>5.225270479999997E-3</v>
      </c>
      <c r="L1149">
        <f t="shared" si="315"/>
        <v>564.0098116927843</v>
      </c>
      <c r="M1149">
        <f t="shared" si="311"/>
        <v>-5.4674729520000007E-2</v>
      </c>
      <c r="T1149">
        <v>0.17225705799999999</v>
      </c>
      <c r="U1149">
        <v>29279.18</v>
      </c>
      <c r="V1149">
        <f t="shared" si="312"/>
        <v>1491.1729055258468</v>
      </c>
      <c r="W1149">
        <f t="shared" si="313"/>
        <v>6.8902823199999998E-3</v>
      </c>
      <c r="X1149">
        <f t="shared" si="316"/>
        <v>5.4874115881633368E-3</v>
      </c>
      <c r="AH1149">
        <f t="shared" si="314"/>
        <v>582.43843246469055</v>
      </c>
    </row>
    <row r="1150" spans="1:34" x14ac:dyDescent="0.2">
      <c r="C1150">
        <v>0.13003646199999999</v>
      </c>
      <c r="D1150">
        <v>11210</v>
      </c>
      <c r="E1150">
        <f t="shared" si="307"/>
        <v>570.91927680162962</v>
      </c>
      <c r="F1150">
        <f t="shared" si="308"/>
        <v>5.2014584799999998E-3</v>
      </c>
      <c r="H1150">
        <v>1.6404114620000001</v>
      </c>
      <c r="I1150">
        <v>11023</v>
      </c>
      <c r="J1150">
        <f t="shared" si="309"/>
        <v>561.39546727782022</v>
      </c>
      <c r="K1150">
        <f t="shared" si="310"/>
        <v>5.6164584800000037E-3</v>
      </c>
      <c r="L1150">
        <f t="shared" si="315"/>
        <v>564.15676788026678</v>
      </c>
      <c r="M1150">
        <f t="shared" si="311"/>
        <v>-5.4283541519999999E-2</v>
      </c>
      <c r="T1150">
        <v>0.11322563500000001</v>
      </c>
      <c r="U1150">
        <v>29236.3</v>
      </c>
      <c r="V1150">
        <f t="shared" si="312"/>
        <v>1488.9890501655207</v>
      </c>
      <c r="W1150">
        <f t="shared" si="313"/>
        <v>4.5290254E-3</v>
      </c>
      <c r="X1150">
        <f t="shared" si="316"/>
        <v>5.6276986613470036E-3</v>
      </c>
      <c r="AH1150">
        <f t="shared" si="314"/>
        <v>581.5854386313905</v>
      </c>
    </row>
    <row r="1151" spans="1:34" x14ac:dyDescent="0.2">
      <c r="C1151">
        <v>0.13256904799999999</v>
      </c>
      <c r="D1151">
        <v>11247.3125</v>
      </c>
      <c r="E1151">
        <f t="shared" si="307"/>
        <v>572.81958237840593</v>
      </c>
      <c r="F1151">
        <f t="shared" si="308"/>
        <v>5.3027619199999994E-3</v>
      </c>
      <c r="H1151">
        <v>1.6238190480000001</v>
      </c>
      <c r="I1151">
        <v>11282.8125</v>
      </c>
      <c r="J1151">
        <f t="shared" si="309"/>
        <v>574.62757830404894</v>
      </c>
      <c r="K1151">
        <f t="shared" si="310"/>
        <v>4.9527619200000041E-3</v>
      </c>
      <c r="L1151">
        <f t="shared" si="315"/>
        <v>563.88063782002212</v>
      </c>
      <c r="M1151">
        <f t="shared" si="311"/>
        <v>-5.4947238079999995E-2</v>
      </c>
      <c r="T1151">
        <v>0.16144743</v>
      </c>
      <c r="U1151">
        <v>29246.92</v>
      </c>
      <c r="V1151">
        <f t="shared" si="312"/>
        <v>1489.5299210593325</v>
      </c>
      <c r="W1151">
        <f t="shared" si="313"/>
        <v>6.4578971999999998E-3</v>
      </c>
      <c r="X1151">
        <f t="shared" si="316"/>
        <v>5.517831335212304E-3</v>
      </c>
      <c r="AH1151">
        <f t="shared" si="314"/>
        <v>581.79669783170868</v>
      </c>
    </row>
    <row r="1152" spans="1:34" x14ac:dyDescent="0.2">
      <c r="C1152">
        <v>0.140104535</v>
      </c>
      <c r="D1152">
        <v>11220.125</v>
      </c>
      <c r="E1152">
        <f t="shared" si="307"/>
        <v>571.43493761140815</v>
      </c>
      <c r="F1152">
        <f t="shared" si="308"/>
        <v>5.6041813999999999E-3</v>
      </c>
      <c r="H1152">
        <v>1.6433545350000001</v>
      </c>
      <c r="I1152">
        <v>11350.125</v>
      </c>
      <c r="J1152">
        <f t="shared" si="309"/>
        <v>578.05576776165003</v>
      </c>
      <c r="K1152">
        <f t="shared" si="310"/>
        <v>5.7341814000000024E-3</v>
      </c>
      <c r="L1152">
        <f t="shared" si="315"/>
        <v>564.95533186842488</v>
      </c>
      <c r="M1152">
        <f t="shared" si="311"/>
        <v>-5.4165818599999999E-2</v>
      </c>
      <c r="T1152">
        <v>0.14254746099999999</v>
      </c>
      <c r="U1152">
        <v>29350.54</v>
      </c>
      <c r="V1152">
        <f t="shared" si="312"/>
        <v>1494.8072319837026</v>
      </c>
      <c r="W1152">
        <f t="shared" si="313"/>
        <v>5.7018984399999995E-3</v>
      </c>
      <c r="X1152">
        <f t="shared" si="316"/>
        <v>5.6118379216910739E-3</v>
      </c>
      <c r="AH1152">
        <f t="shared" si="314"/>
        <v>583.85796697831699</v>
      </c>
    </row>
    <row r="1153" spans="3:34" x14ac:dyDescent="0.2">
      <c r="C1153">
        <v>0.145142939</v>
      </c>
      <c r="D1153">
        <v>11250.9375</v>
      </c>
      <c r="E1153">
        <f t="shared" si="307"/>
        <v>573.00420168067228</v>
      </c>
      <c r="F1153">
        <f t="shared" si="308"/>
        <v>5.8057175599999997E-3</v>
      </c>
      <c r="H1153">
        <v>1.641767939</v>
      </c>
      <c r="I1153">
        <v>11089.9375</v>
      </c>
      <c r="J1153">
        <f t="shared" si="309"/>
        <v>564.80455818691109</v>
      </c>
      <c r="K1153">
        <f t="shared" si="310"/>
        <v>5.6707175599999982E-3</v>
      </c>
      <c r="L1153">
        <f t="shared" si="315"/>
        <v>566.26537545774738</v>
      </c>
      <c r="M1153">
        <f t="shared" si="311"/>
        <v>-5.4229282440000005E-2</v>
      </c>
      <c r="T1153">
        <v>0.12215074300000001</v>
      </c>
      <c r="U1153">
        <v>29387.66</v>
      </c>
      <c r="V1153">
        <f t="shared" si="312"/>
        <v>1496.69773363891</v>
      </c>
      <c r="W1153">
        <f t="shared" si="313"/>
        <v>4.8860297200000007E-3</v>
      </c>
      <c r="X1153">
        <f t="shared" si="316"/>
        <v>5.6208439735219665E-3</v>
      </c>
      <c r="AH1153">
        <f t="shared" si="314"/>
        <v>584.59637955042763</v>
      </c>
    </row>
    <row r="1154" spans="3:34" x14ac:dyDescent="0.2">
      <c r="C1154">
        <v>0.12943427299999999</v>
      </c>
      <c r="D1154">
        <v>11274.25</v>
      </c>
      <c r="E1154">
        <f t="shared" si="307"/>
        <v>574.19149477973008</v>
      </c>
      <c r="F1154">
        <f t="shared" si="308"/>
        <v>5.1773709199999995E-3</v>
      </c>
      <c r="H1154">
        <v>1.634684273</v>
      </c>
      <c r="I1154">
        <v>11242.25</v>
      </c>
      <c r="J1154">
        <f t="shared" si="309"/>
        <v>572.56175197351672</v>
      </c>
      <c r="K1154">
        <f t="shared" si="310"/>
        <v>5.3873709199999988E-3</v>
      </c>
      <c r="L1154">
        <f t="shared" si="315"/>
        <v>566.1192937306638</v>
      </c>
      <c r="M1154">
        <f t="shared" si="311"/>
        <v>-5.451262908E-2</v>
      </c>
      <c r="T1154">
        <v>0.16063229400000001</v>
      </c>
      <c r="U1154">
        <v>29381.78</v>
      </c>
      <c r="V1154">
        <f t="shared" si="312"/>
        <v>1496.3982683982683</v>
      </c>
      <c r="W1154">
        <f t="shared" si="313"/>
        <v>6.4252917600000001E-3</v>
      </c>
      <c r="X1154">
        <f t="shared" si="316"/>
        <v>5.5473625481697701E-3</v>
      </c>
      <c r="AH1154">
        <f t="shared" si="314"/>
        <v>584.47941117962989</v>
      </c>
    </row>
    <row r="1155" spans="3:34" x14ac:dyDescent="0.2">
      <c r="C1155">
        <v>0.139228555</v>
      </c>
      <c r="D1155">
        <v>11240.0625</v>
      </c>
      <c r="E1155">
        <f t="shared" si="307"/>
        <v>572.45034377387321</v>
      </c>
      <c r="F1155">
        <f t="shared" si="308"/>
        <v>5.5691422000000001E-3</v>
      </c>
      <c r="H1155">
        <v>1.6288535550000001</v>
      </c>
      <c r="I1155">
        <v>11082.0625</v>
      </c>
      <c r="J1155">
        <f t="shared" si="309"/>
        <v>564.40348866819454</v>
      </c>
      <c r="K1155">
        <f t="shared" si="310"/>
        <v>5.1541422000000022E-3</v>
      </c>
      <c r="L1155">
        <f t="shared" si="315"/>
        <v>566.76353955494915</v>
      </c>
      <c r="M1155">
        <f t="shared" si="311"/>
        <v>-5.4745857799999999E-2</v>
      </c>
      <c r="T1155">
        <v>0.17586713000000001</v>
      </c>
      <c r="U1155">
        <v>29370.400000000001</v>
      </c>
      <c r="V1155">
        <f t="shared" si="312"/>
        <v>1495.8186911128087</v>
      </c>
      <c r="W1155">
        <f t="shared" si="313"/>
        <v>7.0346852000000007E-3</v>
      </c>
      <c r="X1155">
        <f t="shared" si="316"/>
        <v>5.6351554693527938E-3</v>
      </c>
      <c r="AH1155">
        <f t="shared" si="314"/>
        <v>584.25303361846034</v>
      </c>
    </row>
    <row r="1156" spans="3:34" x14ac:dyDescent="0.2">
      <c r="C1156">
        <v>0.14190079899999999</v>
      </c>
      <c r="D1156">
        <v>11316.375</v>
      </c>
      <c r="E1156">
        <f t="shared" si="307"/>
        <v>576.33689839572196</v>
      </c>
      <c r="F1156">
        <f t="shared" si="308"/>
        <v>5.6760319599999994E-3</v>
      </c>
      <c r="H1156">
        <v>1.6461507989999999</v>
      </c>
      <c r="I1156">
        <v>11134.375</v>
      </c>
      <c r="J1156">
        <f t="shared" si="309"/>
        <v>567.06773618538318</v>
      </c>
      <c r="K1156">
        <f t="shared" si="310"/>
        <v>5.8460319599999977E-3</v>
      </c>
      <c r="L1156">
        <f t="shared" si="315"/>
        <v>566.52753446627366</v>
      </c>
      <c r="M1156">
        <f t="shared" si="311"/>
        <v>-5.4053968040000004E-2</v>
      </c>
      <c r="T1156">
        <v>0.155480269</v>
      </c>
      <c r="U1156">
        <v>29401.02</v>
      </c>
      <c r="V1156">
        <f t="shared" si="312"/>
        <v>1497.3781512605042</v>
      </c>
      <c r="W1156">
        <f t="shared" si="313"/>
        <v>6.2192107599999998E-3</v>
      </c>
      <c r="X1156">
        <f t="shared" si="316"/>
        <v>5.7751084424175151E-3</v>
      </c>
      <c r="AH1156">
        <f t="shared" si="314"/>
        <v>584.86214442013124</v>
      </c>
    </row>
    <row r="1157" spans="3:34" x14ac:dyDescent="0.2">
      <c r="C1157">
        <v>0.12982602100000001</v>
      </c>
      <c r="D1157">
        <v>11309.6875</v>
      </c>
      <c r="E1157">
        <f t="shared" si="307"/>
        <v>575.99630761395463</v>
      </c>
      <c r="F1157">
        <f t="shared" si="308"/>
        <v>5.1930408400000004E-3</v>
      </c>
      <c r="H1157">
        <v>1.647701021</v>
      </c>
      <c r="I1157">
        <v>11366.6875</v>
      </c>
      <c r="J1157">
        <f t="shared" si="309"/>
        <v>578.89928698752226</v>
      </c>
      <c r="K1157">
        <f t="shared" si="310"/>
        <v>5.9080408400000017E-3</v>
      </c>
      <c r="L1157">
        <f t="shared" si="315"/>
        <v>566.58155463818468</v>
      </c>
      <c r="M1157">
        <f t="shared" si="311"/>
        <v>-5.3991959159999998E-2</v>
      </c>
      <c r="T1157">
        <v>0.13622172699999999</v>
      </c>
      <c r="U1157">
        <v>29413.64</v>
      </c>
      <c r="V1157">
        <f t="shared" si="312"/>
        <v>1498.0208810797046</v>
      </c>
      <c r="W1157">
        <f t="shared" si="313"/>
        <v>5.4488690799999991E-3</v>
      </c>
      <c r="X1157">
        <f t="shared" si="316"/>
        <v>5.8195186741757639E-3</v>
      </c>
      <c r="AH1157">
        <f t="shared" si="314"/>
        <v>585.11318878058478</v>
      </c>
    </row>
    <row r="1158" spans="3:34" x14ac:dyDescent="0.2">
      <c r="C1158">
        <v>0.13312923600000001</v>
      </c>
      <c r="D1158">
        <v>11255.5</v>
      </c>
      <c r="E1158">
        <f t="shared" si="307"/>
        <v>573.23656735421446</v>
      </c>
      <c r="F1158">
        <f t="shared" si="308"/>
        <v>5.3251694400000002E-3</v>
      </c>
      <c r="H1158">
        <v>1.634379236</v>
      </c>
      <c r="I1158">
        <v>11169</v>
      </c>
      <c r="J1158">
        <f t="shared" si="309"/>
        <v>568.83116883116872</v>
      </c>
      <c r="K1158">
        <f t="shared" si="310"/>
        <v>5.3751694400000008E-3</v>
      </c>
      <c r="L1158">
        <f t="shared" si="315"/>
        <v>567.81332787311851</v>
      </c>
      <c r="M1158">
        <f t="shared" si="311"/>
        <v>-5.4524830560000001E-2</v>
      </c>
      <c r="T1158">
        <v>0.11921652100000001</v>
      </c>
      <c r="U1158">
        <v>29503.759999999998</v>
      </c>
      <c r="V1158">
        <f t="shared" si="312"/>
        <v>1502.6106442577029</v>
      </c>
      <c r="W1158">
        <f t="shared" si="313"/>
        <v>4.7686608400000002E-3</v>
      </c>
      <c r="X1158">
        <f t="shared" si="316"/>
        <v>5.7824537147581883E-3</v>
      </c>
      <c r="AH1158">
        <f t="shared" si="314"/>
        <v>586.90590809627997</v>
      </c>
    </row>
    <row r="1159" spans="3:34" x14ac:dyDescent="0.2">
      <c r="C1159">
        <v>0.13218546</v>
      </c>
      <c r="D1159">
        <v>11294.8125</v>
      </c>
      <c r="E1159">
        <f t="shared" ref="E1159:E1222" si="319">D1159/(1.9635*10^-5)/(10^6)</f>
        <v>575.23873185637888</v>
      </c>
      <c r="F1159">
        <f t="shared" ref="F1159:F1222" si="320">C1159/25</f>
        <v>5.2874184000000005E-3</v>
      </c>
      <c r="H1159">
        <v>1.6485604599999999</v>
      </c>
      <c r="I1159">
        <v>11138.8125</v>
      </c>
      <c r="J1159">
        <f t="shared" ref="J1159:J1222" si="321">I1159/(1.9635*10^-5)/(10^6)</f>
        <v>567.29373567608855</v>
      </c>
      <c r="K1159">
        <f t="shared" ref="K1159:K1222" si="322">(H1159-1.5)/25</f>
        <v>5.9424183999999955E-3</v>
      </c>
      <c r="L1159">
        <f t="shared" si="315"/>
        <v>567.9151119689235</v>
      </c>
      <c r="M1159">
        <f t="shared" ref="M1159:M1222" si="323">K1159-0.0599</f>
        <v>-5.3957581600000006E-2</v>
      </c>
      <c r="T1159">
        <v>0.18508966900000001</v>
      </c>
      <c r="U1159">
        <v>29505.88</v>
      </c>
      <c r="V1159">
        <f t="shared" ref="V1159:V1222" si="324">U1159/(1.9635*10^-5)/(10^6)</f>
        <v>1502.7186147186148</v>
      </c>
      <c r="W1159">
        <f t="shared" ref="W1159:W1222" si="325">T1159/25</f>
        <v>7.4035867600000006E-3</v>
      </c>
      <c r="X1159">
        <f t="shared" si="316"/>
        <v>5.6810744272823696E-3</v>
      </c>
      <c r="AH1159">
        <f t="shared" ref="AH1159:AH1222" si="326">U1159/(5.027*10^-5)/(10^6)</f>
        <v>586.94808036602342</v>
      </c>
    </row>
    <row r="1160" spans="3:34" x14ac:dyDescent="0.2">
      <c r="C1160">
        <v>0.148994708</v>
      </c>
      <c r="D1160">
        <v>11285.125</v>
      </c>
      <c r="E1160">
        <f t="shared" si="319"/>
        <v>574.74535268652915</v>
      </c>
      <c r="F1160">
        <f t="shared" si="320"/>
        <v>5.9597883200000002E-3</v>
      </c>
      <c r="H1160">
        <v>1.6292447080000001</v>
      </c>
      <c r="I1160">
        <v>11523.625</v>
      </c>
      <c r="J1160">
        <f t="shared" si="321"/>
        <v>586.89202953908841</v>
      </c>
      <c r="K1160">
        <f t="shared" si="322"/>
        <v>5.1697883200000037E-3</v>
      </c>
      <c r="L1160">
        <f t="shared" ref="L1160:L1223" si="327">0.1*J1159+0.9*L1159</f>
        <v>567.85297433964001</v>
      </c>
      <c r="M1160">
        <f t="shared" si="323"/>
        <v>-5.4730211680000002E-2</v>
      </c>
      <c r="T1160">
        <v>0.19021618700000001</v>
      </c>
      <c r="U1160">
        <v>29541.5</v>
      </c>
      <c r="V1160">
        <f t="shared" si="324"/>
        <v>1504.5327221797809</v>
      </c>
      <c r="W1160">
        <f t="shared" si="325"/>
        <v>7.6086474800000003E-3</v>
      </c>
      <c r="X1160">
        <f t="shared" ref="X1160:X1223" si="328">0.1*W1159+0.9*X1159</f>
        <v>5.8533256605541326E-3</v>
      </c>
      <c r="AH1160">
        <f t="shared" si="326"/>
        <v>587.65665406803259</v>
      </c>
    </row>
    <row r="1161" spans="3:34" x14ac:dyDescent="0.2">
      <c r="C1161">
        <v>0.142931998</v>
      </c>
      <c r="D1161">
        <v>11322.4375</v>
      </c>
      <c r="E1161">
        <f t="shared" si="319"/>
        <v>576.64565826330534</v>
      </c>
      <c r="F1161">
        <f t="shared" si="320"/>
        <v>5.7172799200000003E-3</v>
      </c>
      <c r="H1161">
        <v>1.6440569979999999</v>
      </c>
      <c r="I1161">
        <v>11328.4375</v>
      </c>
      <c r="J1161">
        <f t="shared" si="321"/>
        <v>576.95123503947036</v>
      </c>
      <c r="K1161">
        <f t="shared" si="322"/>
        <v>5.7622799199999976E-3</v>
      </c>
      <c r="L1161">
        <f t="shared" si="327"/>
        <v>569.75687985958484</v>
      </c>
      <c r="M1161">
        <f t="shared" si="323"/>
        <v>-5.4137720080000007E-2</v>
      </c>
      <c r="T1161">
        <v>0.14097109399999999</v>
      </c>
      <c r="U1161">
        <v>29501.62</v>
      </c>
      <c r="V1161">
        <f t="shared" si="324"/>
        <v>1502.5016552075374</v>
      </c>
      <c r="W1161">
        <f t="shared" si="325"/>
        <v>5.6388437599999997E-3</v>
      </c>
      <c r="X1161">
        <f t="shared" si="328"/>
        <v>6.0288578424987187E-3</v>
      </c>
      <c r="AH1161">
        <f t="shared" si="326"/>
        <v>586.86333797493535</v>
      </c>
    </row>
    <row r="1162" spans="3:34" x14ac:dyDescent="0.2">
      <c r="C1162">
        <v>0.13674734299999999</v>
      </c>
      <c r="D1162">
        <v>11358.75</v>
      </c>
      <c r="E1162">
        <f t="shared" si="319"/>
        <v>578.49503437738724</v>
      </c>
      <c r="F1162">
        <f t="shared" si="320"/>
        <v>5.4698937199999997E-3</v>
      </c>
      <c r="H1162">
        <v>1.632622343</v>
      </c>
      <c r="I1162">
        <v>11348.25</v>
      </c>
      <c r="J1162">
        <f t="shared" si="321"/>
        <v>577.9602750190985</v>
      </c>
      <c r="K1162">
        <f t="shared" si="322"/>
        <v>5.3048937199999986E-3</v>
      </c>
      <c r="L1162">
        <f t="shared" si="327"/>
        <v>570.47631537757343</v>
      </c>
      <c r="M1162">
        <f t="shared" si="323"/>
        <v>-5.459510628E-2</v>
      </c>
      <c r="T1162">
        <v>0.150604405</v>
      </c>
      <c r="U1162">
        <v>29524.74</v>
      </c>
      <c r="V1162">
        <f t="shared" si="324"/>
        <v>1503.6791443850268</v>
      </c>
      <c r="W1162">
        <f t="shared" si="325"/>
        <v>6.0241762000000001E-3</v>
      </c>
      <c r="X1162">
        <f t="shared" si="328"/>
        <v>5.989856434248847E-3</v>
      </c>
      <c r="AH1162">
        <f t="shared" si="326"/>
        <v>587.32325442609908</v>
      </c>
    </row>
    <row r="1163" spans="3:34" x14ac:dyDescent="0.2">
      <c r="C1163">
        <v>0.15131576099999999</v>
      </c>
      <c r="D1163">
        <v>11305.0625</v>
      </c>
      <c r="E1163">
        <f t="shared" si="319"/>
        <v>575.7607588489941</v>
      </c>
      <c r="F1163">
        <f t="shared" si="320"/>
        <v>6.0526304399999998E-3</v>
      </c>
      <c r="H1163">
        <v>1.634065761</v>
      </c>
      <c r="I1163">
        <v>11388.0625</v>
      </c>
      <c r="J1163">
        <f t="shared" si="321"/>
        <v>579.98790425261006</v>
      </c>
      <c r="K1163">
        <f t="shared" si="322"/>
        <v>5.3626304400000002E-3</v>
      </c>
      <c r="L1163">
        <f t="shared" si="327"/>
        <v>571.22471134172599</v>
      </c>
      <c r="M1163">
        <f t="shared" si="323"/>
        <v>-5.453736956E-2</v>
      </c>
      <c r="T1163">
        <v>0.13699113900000001</v>
      </c>
      <c r="U1163">
        <v>29637.86</v>
      </c>
      <c r="V1163">
        <f t="shared" si="324"/>
        <v>1509.4402852049911</v>
      </c>
      <c r="W1163">
        <f t="shared" si="325"/>
        <v>5.4796455600000004E-3</v>
      </c>
      <c r="X1163">
        <f t="shared" si="328"/>
        <v>5.9932884108239628E-3</v>
      </c>
      <c r="AH1163">
        <f t="shared" si="326"/>
        <v>589.57350308334981</v>
      </c>
    </row>
    <row r="1164" spans="3:34" x14ac:dyDescent="0.2">
      <c r="C1164">
        <v>0.134387267</v>
      </c>
      <c r="D1164">
        <v>11344.375</v>
      </c>
      <c r="E1164">
        <f t="shared" si="319"/>
        <v>577.76292335115863</v>
      </c>
      <c r="F1164">
        <f t="shared" si="320"/>
        <v>5.37549068E-3</v>
      </c>
      <c r="H1164">
        <v>1.633887267</v>
      </c>
      <c r="I1164">
        <v>11215.375</v>
      </c>
      <c r="J1164">
        <f t="shared" si="321"/>
        <v>571.1930226636108</v>
      </c>
      <c r="K1164">
        <f t="shared" si="322"/>
        <v>5.3554906799999991E-3</v>
      </c>
      <c r="L1164">
        <f t="shared" si="327"/>
        <v>572.1010306328144</v>
      </c>
      <c r="M1164">
        <f t="shared" si="323"/>
        <v>-5.4544509320000004E-2</v>
      </c>
      <c r="T1164">
        <v>0.13800631399999999</v>
      </c>
      <c r="U1164">
        <v>29630.98</v>
      </c>
      <c r="V1164">
        <f t="shared" si="324"/>
        <v>1509.0898905016552</v>
      </c>
      <c r="W1164">
        <f t="shared" si="325"/>
        <v>5.5202525599999993E-3</v>
      </c>
      <c r="X1164">
        <f t="shared" si="328"/>
        <v>5.9419241257415668E-3</v>
      </c>
      <c r="AH1164">
        <f t="shared" si="326"/>
        <v>589.43664213248451</v>
      </c>
    </row>
    <row r="1165" spans="3:34" x14ac:dyDescent="0.2">
      <c r="C1165">
        <v>0.13921187700000001</v>
      </c>
      <c r="D1165">
        <v>11421.6875</v>
      </c>
      <c r="E1165">
        <f t="shared" si="319"/>
        <v>581.70040743570144</v>
      </c>
      <c r="F1165">
        <f t="shared" si="320"/>
        <v>5.5684750800000004E-3</v>
      </c>
      <c r="H1165">
        <v>1.6457118770000001</v>
      </c>
      <c r="I1165">
        <v>11602.6875</v>
      </c>
      <c r="J1165">
        <f t="shared" si="321"/>
        <v>590.91864018334604</v>
      </c>
      <c r="K1165">
        <f t="shared" si="322"/>
        <v>5.8284750800000036E-3</v>
      </c>
      <c r="L1165">
        <f t="shared" si="327"/>
        <v>572.01022983589405</v>
      </c>
      <c r="M1165">
        <f t="shared" si="323"/>
        <v>-5.4071524919999996E-2</v>
      </c>
      <c r="T1165">
        <v>0.154774946</v>
      </c>
      <c r="U1165">
        <v>29621.1</v>
      </c>
      <c r="V1165">
        <f t="shared" si="324"/>
        <v>1508.5867074102366</v>
      </c>
      <c r="W1165">
        <f t="shared" si="325"/>
        <v>6.1909978400000003E-3</v>
      </c>
      <c r="X1165">
        <f t="shared" si="328"/>
        <v>5.8997569691674103E-3</v>
      </c>
      <c r="AH1165">
        <f t="shared" si="326"/>
        <v>589.2401034414163</v>
      </c>
    </row>
    <row r="1166" spans="3:34" x14ac:dyDescent="0.2">
      <c r="C1166">
        <v>0.155289608</v>
      </c>
      <c r="D1166">
        <v>11337</v>
      </c>
      <c r="E1166">
        <f t="shared" si="319"/>
        <v>577.38731856378911</v>
      </c>
      <c r="F1166">
        <f t="shared" si="320"/>
        <v>6.2115843199999996E-3</v>
      </c>
      <c r="H1166">
        <v>1.635039608</v>
      </c>
      <c r="I1166">
        <v>11270</v>
      </c>
      <c r="J1166">
        <f t="shared" si="321"/>
        <v>573.97504456327988</v>
      </c>
      <c r="K1166">
        <f t="shared" si="322"/>
        <v>5.4015843200000014E-3</v>
      </c>
      <c r="L1166">
        <f t="shared" si="327"/>
        <v>573.90107087063927</v>
      </c>
      <c r="M1166">
        <f t="shared" si="323"/>
        <v>-5.4498415680000002E-2</v>
      </c>
      <c r="T1166">
        <v>0.180922053</v>
      </c>
      <c r="U1166">
        <v>29649.72</v>
      </c>
      <c r="V1166">
        <f t="shared" si="324"/>
        <v>1510.0443086325438</v>
      </c>
      <c r="W1166">
        <f t="shared" si="325"/>
        <v>7.2368821199999996E-3</v>
      </c>
      <c r="X1166">
        <f t="shared" si="328"/>
        <v>5.9288810562506695E-3</v>
      </c>
      <c r="AH1166">
        <f t="shared" si="326"/>
        <v>589.80942908295208</v>
      </c>
    </row>
    <row r="1167" spans="3:34" x14ac:dyDescent="0.2">
      <c r="C1167">
        <v>0.13749547500000001</v>
      </c>
      <c r="D1167">
        <v>11404.3125</v>
      </c>
      <c r="E1167">
        <f t="shared" si="319"/>
        <v>580.81550802139031</v>
      </c>
      <c r="F1167">
        <f t="shared" si="320"/>
        <v>5.4998190000000004E-3</v>
      </c>
      <c r="H1167">
        <v>1.640120475</v>
      </c>
      <c r="I1167">
        <v>11164.8125</v>
      </c>
      <c r="J1167">
        <f t="shared" si="321"/>
        <v>568.61790170613699</v>
      </c>
      <c r="K1167">
        <f t="shared" si="322"/>
        <v>5.6048190000000005E-3</v>
      </c>
      <c r="L1167">
        <f t="shared" si="327"/>
        <v>573.9084682399033</v>
      </c>
      <c r="M1167">
        <f t="shared" si="323"/>
        <v>-5.4295180999999998E-2</v>
      </c>
      <c r="T1167">
        <v>0.177822654</v>
      </c>
      <c r="U1167">
        <v>29725.34</v>
      </c>
      <c r="V1167">
        <f t="shared" si="324"/>
        <v>1513.8955946014769</v>
      </c>
      <c r="W1167">
        <f t="shared" si="325"/>
        <v>7.1129061599999998E-3</v>
      </c>
      <c r="X1167">
        <f t="shared" si="328"/>
        <v>6.059681162625603E-3</v>
      </c>
      <c r="AH1167">
        <f t="shared" si="326"/>
        <v>591.31370598766648</v>
      </c>
    </row>
    <row r="1168" spans="3:34" x14ac:dyDescent="0.2">
      <c r="C1168">
        <v>0.157454495</v>
      </c>
      <c r="D1168">
        <v>11452.125</v>
      </c>
      <c r="E1168">
        <f t="shared" si="319"/>
        <v>583.25057295645524</v>
      </c>
      <c r="F1168">
        <f t="shared" si="320"/>
        <v>6.2981798000000004E-3</v>
      </c>
      <c r="H1168">
        <v>1.635204495</v>
      </c>
      <c r="I1168">
        <v>11457.125</v>
      </c>
      <c r="J1168">
        <f t="shared" si="321"/>
        <v>583.5052202699261</v>
      </c>
      <c r="K1168">
        <f t="shared" si="322"/>
        <v>5.4081797999999993E-3</v>
      </c>
      <c r="L1168">
        <f t="shared" si="327"/>
        <v>573.37941158652677</v>
      </c>
      <c r="M1168">
        <f t="shared" si="323"/>
        <v>-5.4491820199999999E-2</v>
      </c>
      <c r="T1168">
        <v>0.19085176500000001</v>
      </c>
      <c r="U1168">
        <v>29675.96</v>
      </c>
      <c r="V1168">
        <f t="shared" si="324"/>
        <v>1511.3806977336387</v>
      </c>
      <c r="W1168">
        <f t="shared" si="325"/>
        <v>7.6340705999999999E-3</v>
      </c>
      <c r="X1168">
        <f t="shared" si="328"/>
        <v>6.1650036623630425E-3</v>
      </c>
      <c r="AH1168">
        <f t="shared" si="326"/>
        <v>590.33141038392671</v>
      </c>
    </row>
    <row r="1169" spans="3:34" x14ac:dyDescent="0.2">
      <c r="C1169">
        <v>0.14779168400000001</v>
      </c>
      <c r="D1169">
        <v>11385.4375</v>
      </c>
      <c r="E1169">
        <f t="shared" si="319"/>
        <v>579.85421441303788</v>
      </c>
      <c r="F1169">
        <f t="shared" si="320"/>
        <v>5.9116673600000001E-3</v>
      </c>
      <c r="H1169">
        <v>1.6444166840000001</v>
      </c>
      <c r="I1169">
        <v>11611.9375</v>
      </c>
      <c r="J1169">
        <f t="shared" si="321"/>
        <v>591.3897377132671</v>
      </c>
      <c r="K1169">
        <f t="shared" si="322"/>
        <v>5.776667360000003E-3</v>
      </c>
      <c r="L1169">
        <f t="shared" si="327"/>
        <v>574.39199245486668</v>
      </c>
      <c r="M1169">
        <f t="shared" si="323"/>
        <v>-5.4123332640000001E-2</v>
      </c>
      <c r="T1169">
        <v>0.16488440500000001</v>
      </c>
      <c r="U1169">
        <v>29769.58</v>
      </c>
      <c r="V1169">
        <f t="shared" si="324"/>
        <v>1516.1487140310669</v>
      </c>
      <c r="W1169">
        <f t="shared" si="325"/>
        <v>6.5953762000000001E-3</v>
      </c>
      <c r="X1169">
        <f t="shared" si="328"/>
        <v>6.3119103561267379E-3</v>
      </c>
      <c r="AH1169">
        <f t="shared" si="326"/>
        <v>592.19375372985871</v>
      </c>
    </row>
    <row r="1170" spans="3:34" x14ac:dyDescent="0.2">
      <c r="C1170">
        <v>0.14400705799999999</v>
      </c>
      <c r="D1170">
        <v>11435.25</v>
      </c>
      <c r="E1170">
        <f t="shared" si="319"/>
        <v>582.39113827349115</v>
      </c>
      <c r="F1170">
        <f t="shared" si="320"/>
        <v>5.7602823199999998E-3</v>
      </c>
      <c r="H1170">
        <v>1.6523820579999999</v>
      </c>
      <c r="I1170">
        <v>11246.75</v>
      </c>
      <c r="J1170">
        <f t="shared" si="321"/>
        <v>572.79093455564043</v>
      </c>
      <c r="K1170">
        <f t="shared" si="322"/>
        <v>6.0952823199999975E-3</v>
      </c>
      <c r="L1170">
        <f t="shared" si="327"/>
        <v>576.09176698070678</v>
      </c>
      <c r="M1170">
        <f t="shared" si="323"/>
        <v>-5.3804717680000003E-2</v>
      </c>
      <c r="T1170">
        <v>0.174545592</v>
      </c>
      <c r="U1170">
        <v>29777.200000000001</v>
      </c>
      <c r="V1170">
        <f t="shared" si="324"/>
        <v>1516.5367965367966</v>
      </c>
      <c r="W1170">
        <f t="shared" si="325"/>
        <v>6.9818236799999997E-3</v>
      </c>
      <c r="X1170">
        <f t="shared" si="328"/>
        <v>6.340256940514064E-3</v>
      </c>
      <c r="AH1170">
        <f t="shared" si="326"/>
        <v>592.34533518997409</v>
      </c>
    </row>
    <row r="1171" spans="3:34" x14ac:dyDescent="0.2">
      <c r="C1171">
        <v>0.143600635</v>
      </c>
      <c r="D1171">
        <v>11480.0625</v>
      </c>
      <c r="E1171">
        <f t="shared" si="319"/>
        <v>584.67341482047368</v>
      </c>
      <c r="F1171">
        <f t="shared" si="320"/>
        <v>5.7440254E-3</v>
      </c>
      <c r="H1171">
        <v>1.657350635</v>
      </c>
      <c r="I1171">
        <v>11586.5625</v>
      </c>
      <c r="J1171">
        <f t="shared" si="321"/>
        <v>590.09740259740261</v>
      </c>
      <c r="K1171">
        <f t="shared" si="322"/>
        <v>6.294025400000001E-3</v>
      </c>
      <c r="L1171">
        <f t="shared" si="327"/>
        <v>575.76168373820019</v>
      </c>
      <c r="M1171">
        <f t="shared" si="323"/>
        <v>-5.3605974600000002E-2</v>
      </c>
      <c r="T1171">
        <v>0.13471034300000001</v>
      </c>
      <c r="U1171">
        <v>29810.32</v>
      </c>
      <c r="V1171">
        <f t="shared" si="324"/>
        <v>1518.2235803412273</v>
      </c>
      <c r="W1171">
        <f t="shared" si="325"/>
        <v>5.3884137200000005E-3</v>
      </c>
      <c r="X1171">
        <f t="shared" si="328"/>
        <v>6.4044136144626573E-3</v>
      </c>
      <c r="AH1171">
        <f t="shared" si="326"/>
        <v>593.00417744181414</v>
      </c>
    </row>
    <row r="1172" spans="3:34" x14ac:dyDescent="0.2">
      <c r="C1172">
        <v>0.13819743000000001</v>
      </c>
      <c r="D1172">
        <v>11480.875</v>
      </c>
      <c r="E1172">
        <f t="shared" si="319"/>
        <v>584.71479500891269</v>
      </c>
      <c r="F1172">
        <f t="shared" si="320"/>
        <v>5.5278972000000004E-3</v>
      </c>
      <c r="H1172">
        <v>1.65207243</v>
      </c>
      <c r="I1172">
        <v>11216.375</v>
      </c>
      <c r="J1172">
        <f t="shared" si="321"/>
        <v>571.24395212630498</v>
      </c>
      <c r="K1172">
        <f t="shared" si="322"/>
        <v>6.0828972000000012E-3</v>
      </c>
      <c r="L1172">
        <f t="shared" si="327"/>
        <v>577.19525562412048</v>
      </c>
      <c r="M1172">
        <f t="shared" si="323"/>
        <v>-5.3817102800000002E-2</v>
      </c>
      <c r="T1172">
        <v>0.132378678</v>
      </c>
      <c r="U1172">
        <v>29802.94</v>
      </c>
      <c r="V1172">
        <f t="shared" si="324"/>
        <v>1517.8477209065443</v>
      </c>
      <c r="W1172">
        <f t="shared" si="325"/>
        <v>5.2951471199999996E-3</v>
      </c>
      <c r="X1172">
        <f t="shared" si="328"/>
        <v>6.3028136250163919E-3</v>
      </c>
      <c r="AH1172">
        <f t="shared" si="326"/>
        <v>592.85737020091494</v>
      </c>
    </row>
    <row r="1173" spans="3:34" x14ac:dyDescent="0.2">
      <c r="C1173">
        <v>0.15204746099999999</v>
      </c>
      <c r="D1173">
        <v>11414.6875</v>
      </c>
      <c r="E1173">
        <f t="shared" si="319"/>
        <v>581.34390119684235</v>
      </c>
      <c r="F1173">
        <f t="shared" si="320"/>
        <v>6.0818984399999996E-3</v>
      </c>
      <c r="H1173">
        <v>1.6437974609999999</v>
      </c>
      <c r="I1173">
        <v>11353.6875</v>
      </c>
      <c r="J1173">
        <f t="shared" si="321"/>
        <v>578.23720397249804</v>
      </c>
      <c r="K1173">
        <f t="shared" si="322"/>
        <v>5.7518984399999966E-3</v>
      </c>
      <c r="L1173">
        <f t="shared" si="327"/>
        <v>576.60012527433889</v>
      </c>
      <c r="M1173">
        <f t="shared" si="323"/>
        <v>-5.4148101560000009E-2</v>
      </c>
      <c r="T1173">
        <v>0.176550613</v>
      </c>
      <c r="U1173">
        <v>29882.06</v>
      </c>
      <c r="V1173">
        <f t="shared" si="324"/>
        <v>1521.877259994907</v>
      </c>
      <c r="W1173">
        <f t="shared" si="325"/>
        <v>7.0620245199999997E-3</v>
      </c>
      <c r="X1173">
        <f t="shared" si="328"/>
        <v>6.2020469745147529E-3</v>
      </c>
      <c r="AH1173">
        <f t="shared" si="326"/>
        <v>594.43127113586627</v>
      </c>
    </row>
    <row r="1174" spans="3:34" x14ac:dyDescent="0.2">
      <c r="C1174">
        <v>0.15365074300000001</v>
      </c>
      <c r="D1174">
        <v>11429.5</v>
      </c>
      <c r="E1174">
        <f t="shared" si="319"/>
        <v>582.09829386299964</v>
      </c>
      <c r="F1174">
        <f t="shared" si="320"/>
        <v>6.1460297200000005E-3</v>
      </c>
      <c r="H1174">
        <v>1.6375257430000001</v>
      </c>
      <c r="I1174">
        <v>11556</v>
      </c>
      <c r="J1174">
        <f t="shared" si="321"/>
        <v>588.5408708938121</v>
      </c>
      <c r="K1174">
        <f t="shared" si="322"/>
        <v>5.5010297200000034E-3</v>
      </c>
      <c r="L1174">
        <f t="shared" si="327"/>
        <v>576.76383314415477</v>
      </c>
      <c r="M1174">
        <f t="shared" si="323"/>
        <v>-5.439897028E-2</v>
      </c>
      <c r="T1174">
        <v>0.15885116699999999</v>
      </c>
      <c r="U1174">
        <v>29901.18</v>
      </c>
      <c r="V1174">
        <f t="shared" si="324"/>
        <v>1522.8510313216195</v>
      </c>
      <c r="W1174">
        <f t="shared" si="325"/>
        <v>6.3540466799999994E-3</v>
      </c>
      <c r="X1174">
        <f t="shared" si="328"/>
        <v>6.2880447290632781E-3</v>
      </c>
      <c r="AH1174">
        <f t="shared" si="326"/>
        <v>594.81161726675941</v>
      </c>
    </row>
    <row r="1175" spans="3:34" x14ac:dyDescent="0.2">
      <c r="C1175">
        <v>0.14338229399999999</v>
      </c>
      <c r="D1175">
        <v>11499.8125</v>
      </c>
      <c r="E1175">
        <f t="shared" si="319"/>
        <v>585.67927170868347</v>
      </c>
      <c r="F1175">
        <f t="shared" si="320"/>
        <v>5.7352917599999996E-3</v>
      </c>
      <c r="H1175">
        <v>1.6380072939999999</v>
      </c>
      <c r="I1175">
        <v>11660.8125</v>
      </c>
      <c r="J1175">
        <f t="shared" si="321"/>
        <v>593.87891520244455</v>
      </c>
      <c r="K1175">
        <f t="shared" si="322"/>
        <v>5.5202917599999953E-3</v>
      </c>
      <c r="L1175">
        <f t="shared" si="327"/>
        <v>577.94153691912049</v>
      </c>
      <c r="M1175">
        <f t="shared" si="323"/>
        <v>-5.4379708240000005E-2</v>
      </c>
      <c r="T1175">
        <v>0.15315535799999999</v>
      </c>
      <c r="U1175">
        <v>29843.8</v>
      </c>
      <c r="V1175">
        <f t="shared" si="324"/>
        <v>1519.928698752228</v>
      </c>
      <c r="W1175">
        <f t="shared" si="325"/>
        <v>6.1262143200000001E-3</v>
      </c>
      <c r="X1175">
        <f t="shared" si="328"/>
        <v>6.29464492415695E-3</v>
      </c>
      <c r="AH1175">
        <f t="shared" si="326"/>
        <v>593.67018102247857</v>
      </c>
    </row>
    <row r="1176" spans="3:34" x14ac:dyDescent="0.2">
      <c r="C1176">
        <v>0.14799213</v>
      </c>
      <c r="D1176">
        <v>11526.125</v>
      </c>
      <c r="E1176">
        <f t="shared" si="319"/>
        <v>587.01935319582378</v>
      </c>
      <c r="F1176">
        <f t="shared" si="320"/>
        <v>5.9196852000000001E-3</v>
      </c>
      <c r="H1176">
        <v>1.6574921300000001</v>
      </c>
      <c r="I1176">
        <v>11675.625</v>
      </c>
      <c r="J1176">
        <f t="shared" si="321"/>
        <v>594.63330786860195</v>
      </c>
      <c r="K1176">
        <f t="shared" si="322"/>
        <v>6.2996852000000029E-3</v>
      </c>
      <c r="L1176">
        <f t="shared" si="327"/>
        <v>579.53527474745295</v>
      </c>
      <c r="M1176">
        <f t="shared" si="323"/>
        <v>-5.36003148E-2</v>
      </c>
      <c r="T1176">
        <v>0.134713206</v>
      </c>
      <c r="U1176">
        <v>29918.92</v>
      </c>
      <c r="V1176">
        <f t="shared" si="324"/>
        <v>1523.7545199898141</v>
      </c>
      <c r="W1176">
        <f t="shared" si="325"/>
        <v>5.38852824E-3</v>
      </c>
      <c r="X1176">
        <f t="shared" si="328"/>
        <v>6.2778018637412551E-3</v>
      </c>
      <c r="AH1176">
        <f t="shared" si="326"/>
        <v>595.16451163715919</v>
      </c>
    </row>
    <row r="1177" spans="3:34" x14ac:dyDescent="0.2">
      <c r="C1177">
        <v>0.150230269</v>
      </c>
      <c r="D1177">
        <v>11474.4375</v>
      </c>
      <c r="E1177">
        <f t="shared" si="319"/>
        <v>584.38693659281898</v>
      </c>
      <c r="F1177">
        <f t="shared" si="320"/>
        <v>6.0092107599999996E-3</v>
      </c>
      <c r="H1177">
        <v>1.643230269</v>
      </c>
      <c r="I1177">
        <v>11510.4375</v>
      </c>
      <c r="J1177">
        <f t="shared" si="321"/>
        <v>586.22039724980903</v>
      </c>
      <c r="K1177">
        <f t="shared" si="322"/>
        <v>5.7292107600000006E-3</v>
      </c>
      <c r="L1177">
        <f t="shared" si="327"/>
        <v>581.0450780595678</v>
      </c>
      <c r="M1177">
        <f t="shared" si="323"/>
        <v>-5.4170789240000003E-2</v>
      </c>
      <c r="T1177">
        <v>0.156774727</v>
      </c>
      <c r="U1177">
        <v>29922.54</v>
      </c>
      <c r="V1177">
        <f t="shared" si="324"/>
        <v>1523.9388846447671</v>
      </c>
      <c r="W1177">
        <f t="shared" si="325"/>
        <v>6.2709890799999999E-3</v>
      </c>
      <c r="X1177">
        <f t="shared" si="328"/>
        <v>6.1888745013671306E-3</v>
      </c>
      <c r="AH1177">
        <f t="shared" si="326"/>
        <v>595.2365227770041</v>
      </c>
    </row>
    <row r="1178" spans="3:34" x14ac:dyDescent="0.2">
      <c r="C1178">
        <v>0.15684672699999999</v>
      </c>
      <c r="D1178">
        <v>11504.75</v>
      </c>
      <c r="E1178">
        <f t="shared" si="319"/>
        <v>585.93073593073598</v>
      </c>
      <c r="F1178">
        <f t="shared" si="320"/>
        <v>6.2738690799999993E-3</v>
      </c>
      <c r="H1178">
        <v>1.6409717269999999</v>
      </c>
      <c r="I1178">
        <v>11317.75</v>
      </c>
      <c r="J1178">
        <f t="shared" si="321"/>
        <v>576.40692640692635</v>
      </c>
      <c r="K1178">
        <f t="shared" si="322"/>
        <v>5.6388690799999974E-3</v>
      </c>
      <c r="L1178">
        <f t="shared" si="327"/>
        <v>581.56260997859192</v>
      </c>
      <c r="M1178">
        <f t="shared" si="323"/>
        <v>-5.4261130920000004E-2</v>
      </c>
      <c r="T1178">
        <v>0.13458994199999999</v>
      </c>
      <c r="U1178">
        <v>29927.16</v>
      </c>
      <c r="V1178">
        <f t="shared" si="324"/>
        <v>1524.1741787624139</v>
      </c>
      <c r="W1178">
        <f t="shared" si="325"/>
        <v>5.3835976799999994E-3</v>
      </c>
      <c r="X1178">
        <f t="shared" si="328"/>
        <v>6.1970859592304179E-3</v>
      </c>
      <c r="AH1178">
        <f t="shared" si="326"/>
        <v>595.32842649691656</v>
      </c>
    </row>
    <row r="1179" spans="3:34" x14ac:dyDescent="0.2">
      <c r="C1179">
        <v>0.14959152100000001</v>
      </c>
      <c r="D1179">
        <v>11509.5625</v>
      </c>
      <c r="E1179">
        <f t="shared" si="319"/>
        <v>586.17583396995167</v>
      </c>
      <c r="F1179">
        <f t="shared" si="320"/>
        <v>5.9836608400000001E-3</v>
      </c>
      <c r="H1179">
        <v>1.6538415209999999</v>
      </c>
      <c r="I1179">
        <v>11350.0625</v>
      </c>
      <c r="J1179">
        <f t="shared" si="321"/>
        <v>578.05258467023168</v>
      </c>
      <c r="K1179">
        <f t="shared" si="322"/>
        <v>6.1536608399999967E-3</v>
      </c>
      <c r="L1179">
        <f t="shared" si="327"/>
        <v>581.04704162142548</v>
      </c>
      <c r="M1179">
        <f t="shared" si="323"/>
        <v>-5.3746339160000003E-2</v>
      </c>
      <c r="T1179">
        <v>0.181408868</v>
      </c>
      <c r="U1179">
        <v>29970.78</v>
      </c>
      <c r="V1179">
        <f t="shared" si="324"/>
        <v>1526.3957219251336</v>
      </c>
      <c r="W1179">
        <f t="shared" si="325"/>
        <v>7.2563547200000002E-3</v>
      </c>
      <c r="X1179">
        <f t="shared" si="328"/>
        <v>6.115737131307376E-3</v>
      </c>
      <c r="AH1179">
        <f t="shared" si="326"/>
        <v>596.19614083946681</v>
      </c>
    </row>
    <row r="1180" spans="3:34" x14ac:dyDescent="0.2">
      <c r="C1180">
        <v>0.143839669</v>
      </c>
      <c r="D1180">
        <v>11514.875</v>
      </c>
      <c r="E1180">
        <f t="shared" si="319"/>
        <v>586.44639674051439</v>
      </c>
      <c r="F1180">
        <f t="shared" si="320"/>
        <v>5.7535867600000002E-3</v>
      </c>
      <c r="H1180">
        <v>1.664464669</v>
      </c>
      <c r="I1180">
        <v>11754.875</v>
      </c>
      <c r="J1180">
        <f t="shared" si="321"/>
        <v>598.66946778711485</v>
      </c>
      <c r="K1180">
        <f t="shared" si="322"/>
        <v>6.5785867600000004E-3</v>
      </c>
      <c r="L1180">
        <f t="shared" si="327"/>
        <v>580.74759592630608</v>
      </c>
      <c r="M1180">
        <f t="shared" si="323"/>
        <v>-5.3321413240000004E-2</v>
      </c>
      <c r="T1180">
        <v>0.174231524</v>
      </c>
      <c r="U1180">
        <v>30067.4</v>
      </c>
      <c r="V1180">
        <f t="shared" si="324"/>
        <v>1531.3165266106444</v>
      </c>
      <c r="W1180">
        <f t="shared" si="325"/>
        <v>6.9692609600000002E-3</v>
      </c>
      <c r="X1180">
        <f t="shared" si="328"/>
        <v>6.2297988901766389E-3</v>
      </c>
      <c r="AH1180">
        <f t="shared" si="326"/>
        <v>598.11816192560173</v>
      </c>
    </row>
    <row r="1181" spans="3:34" x14ac:dyDescent="0.2">
      <c r="C1181">
        <v>0.15471618700000001</v>
      </c>
      <c r="D1181">
        <v>11552.1875</v>
      </c>
      <c r="E1181">
        <f t="shared" si="319"/>
        <v>588.34670231729058</v>
      </c>
      <c r="F1181">
        <f t="shared" si="320"/>
        <v>6.1886474800000001E-3</v>
      </c>
      <c r="H1181">
        <v>1.657466187</v>
      </c>
      <c r="I1181">
        <v>11562.1875</v>
      </c>
      <c r="J1181">
        <f t="shared" si="321"/>
        <v>588.85599694423217</v>
      </c>
      <c r="K1181">
        <f t="shared" si="322"/>
        <v>6.2986474800000017E-3</v>
      </c>
      <c r="L1181">
        <f t="shared" si="327"/>
        <v>582.539783112387</v>
      </c>
      <c r="M1181">
        <f t="shared" si="323"/>
        <v>-5.3601352519999999E-2</v>
      </c>
      <c r="T1181">
        <v>0.16218293</v>
      </c>
      <c r="U1181">
        <v>30052.02</v>
      </c>
      <c r="V1181">
        <f t="shared" si="324"/>
        <v>1530.533231474408</v>
      </c>
      <c r="W1181">
        <f t="shared" si="325"/>
        <v>6.4873172000000003E-3</v>
      </c>
      <c r="X1181">
        <f t="shared" si="328"/>
        <v>6.3037450971589757E-3</v>
      </c>
      <c r="AH1181">
        <f t="shared" si="326"/>
        <v>597.81221404416146</v>
      </c>
    </row>
    <row r="1182" spans="3:34" x14ac:dyDescent="0.2">
      <c r="C1182">
        <v>0.15672109400000001</v>
      </c>
      <c r="D1182">
        <v>11577</v>
      </c>
      <c r="E1182">
        <f t="shared" si="319"/>
        <v>589.61038961038957</v>
      </c>
      <c r="F1182">
        <f t="shared" si="320"/>
        <v>6.2688437600000001E-3</v>
      </c>
      <c r="H1182">
        <v>1.6462210939999999</v>
      </c>
      <c r="I1182">
        <v>11782</v>
      </c>
      <c r="J1182">
        <f t="shared" si="321"/>
        <v>600.05092946269417</v>
      </c>
      <c r="K1182">
        <f t="shared" si="322"/>
        <v>5.8488437599999972E-3</v>
      </c>
      <c r="L1182">
        <f t="shared" si="327"/>
        <v>583.17140449557155</v>
      </c>
      <c r="M1182">
        <f t="shared" si="323"/>
        <v>-5.4051156240000002E-2</v>
      </c>
      <c r="T1182">
        <v>0.17338810299999999</v>
      </c>
      <c r="U1182">
        <v>30091.64</v>
      </c>
      <c r="V1182">
        <f t="shared" si="324"/>
        <v>1532.5510567863507</v>
      </c>
      <c r="W1182">
        <f t="shared" si="325"/>
        <v>6.9355241199999997E-3</v>
      </c>
      <c r="X1182">
        <f t="shared" si="328"/>
        <v>6.3221023074430784E-3</v>
      </c>
      <c r="AH1182">
        <f t="shared" si="326"/>
        <v>598.60035806644123</v>
      </c>
    </row>
    <row r="1183" spans="3:34" x14ac:dyDescent="0.2">
      <c r="C1183">
        <v>0.159604405</v>
      </c>
      <c r="D1183">
        <v>11570.8125</v>
      </c>
      <c r="E1183">
        <f t="shared" si="319"/>
        <v>589.29526355996938</v>
      </c>
      <c r="F1183">
        <f t="shared" si="320"/>
        <v>6.3841762000000002E-3</v>
      </c>
      <c r="H1183">
        <v>1.6474794049999999</v>
      </c>
      <c r="I1183">
        <v>11559.3125</v>
      </c>
      <c r="J1183">
        <f t="shared" si="321"/>
        <v>588.70957473898648</v>
      </c>
      <c r="K1183">
        <f t="shared" si="322"/>
        <v>5.8991761999999956E-3</v>
      </c>
      <c r="L1183">
        <f t="shared" si="327"/>
        <v>584.85935699228389</v>
      </c>
      <c r="M1183">
        <f t="shared" si="323"/>
        <v>-5.4000823800000007E-2</v>
      </c>
      <c r="T1183">
        <v>0.16059706300000001</v>
      </c>
      <c r="U1183">
        <v>30097.26</v>
      </c>
      <c r="V1183">
        <f t="shared" si="324"/>
        <v>1532.8372803666921</v>
      </c>
      <c r="W1183">
        <f t="shared" si="325"/>
        <v>6.4238825200000002E-3</v>
      </c>
      <c r="X1183">
        <f t="shared" si="328"/>
        <v>6.383444488698771E-3</v>
      </c>
      <c r="AH1183">
        <f t="shared" si="326"/>
        <v>598.71215436642126</v>
      </c>
    </row>
    <row r="1184" spans="3:34" x14ac:dyDescent="0.2">
      <c r="C1184">
        <v>0.16349113900000001</v>
      </c>
      <c r="D1184">
        <v>11594.125</v>
      </c>
      <c r="E1184">
        <f t="shared" si="319"/>
        <v>590.48255665902718</v>
      </c>
      <c r="F1184">
        <f t="shared" si="320"/>
        <v>6.5396455600000005E-3</v>
      </c>
      <c r="H1184">
        <v>1.6533661390000001</v>
      </c>
      <c r="I1184">
        <v>11676.625</v>
      </c>
      <c r="J1184">
        <f t="shared" si="321"/>
        <v>594.68423733129612</v>
      </c>
      <c r="K1184">
        <f t="shared" si="322"/>
        <v>6.1346455600000023E-3</v>
      </c>
      <c r="L1184">
        <f t="shared" si="327"/>
        <v>585.24437876695424</v>
      </c>
      <c r="M1184">
        <f t="shared" si="323"/>
        <v>-5.3765354439999996E-2</v>
      </c>
      <c r="T1184">
        <v>0.207059828</v>
      </c>
      <c r="U1184">
        <v>30119.38</v>
      </c>
      <c r="V1184">
        <f t="shared" si="324"/>
        <v>1533.9638400814872</v>
      </c>
      <c r="W1184">
        <f t="shared" si="325"/>
        <v>8.2823931200000003E-3</v>
      </c>
      <c r="X1184">
        <f t="shared" si="328"/>
        <v>6.3874882918288946E-3</v>
      </c>
      <c r="AH1184">
        <f t="shared" si="326"/>
        <v>599.15217823751732</v>
      </c>
    </row>
    <row r="1185" spans="3:34" x14ac:dyDescent="0.2">
      <c r="C1185">
        <v>0.15950631400000001</v>
      </c>
      <c r="D1185">
        <v>11529.9375</v>
      </c>
      <c r="E1185">
        <f t="shared" si="319"/>
        <v>587.2135217723453</v>
      </c>
      <c r="F1185">
        <f t="shared" si="320"/>
        <v>6.3802525600000007E-3</v>
      </c>
      <c r="H1185">
        <v>1.660631314</v>
      </c>
      <c r="I1185">
        <v>11681.4375</v>
      </c>
      <c r="J1185">
        <f t="shared" si="321"/>
        <v>594.92933537051181</v>
      </c>
      <c r="K1185">
        <f t="shared" si="322"/>
        <v>6.4252525599999988E-3</v>
      </c>
      <c r="L1185">
        <f t="shared" si="327"/>
        <v>586.18836462338845</v>
      </c>
      <c r="M1185">
        <f t="shared" si="323"/>
        <v>-5.3474747440000005E-2</v>
      </c>
      <c r="T1185">
        <v>0.17552641899999999</v>
      </c>
      <c r="U1185">
        <v>30136.5</v>
      </c>
      <c r="V1185">
        <f t="shared" si="324"/>
        <v>1534.8357524828111</v>
      </c>
      <c r="W1185">
        <f t="shared" si="325"/>
        <v>7.0210567599999999E-3</v>
      </c>
      <c r="X1185">
        <f t="shared" si="328"/>
        <v>6.5769787746460051E-3</v>
      </c>
      <c r="AH1185">
        <f t="shared" si="326"/>
        <v>599.49273920827522</v>
      </c>
    </row>
    <row r="1186" spans="3:34" x14ac:dyDescent="0.2">
      <c r="C1186">
        <v>0.14627494599999999</v>
      </c>
      <c r="D1186">
        <v>11592.25</v>
      </c>
      <c r="E1186">
        <f t="shared" si="319"/>
        <v>590.38706391647565</v>
      </c>
      <c r="F1186">
        <f t="shared" si="320"/>
        <v>5.8509978399999994E-3</v>
      </c>
      <c r="H1186">
        <v>1.6482749459999999</v>
      </c>
      <c r="I1186">
        <v>11458.75</v>
      </c>
      <c r="J1186">
        <f t="shared" si="321"/>
        <v>583.58798064680411</v>
      </c>
      <c r="K1186">
        <f t="shared" si="322"/>
        <v>5.9309978399999961E-3</v>
      </c>
      <c r="L1186">
        <f t="shared" si="327"/>
        <v>587.06246169810083</v>
      </c>
      <c r="M1186">
        <f t="shared" si="323"/>
        <v>-5.3969002160000008E-2</v>
      </c>
      <c r="T1186">
        <v>0.16087185400000001</v>
      </c>
      <c r="U1186">
        <v>30203.62</v>
      </c>
      <c r="V1186">
        <f t="shared" si="324"/>
        <v>1538.2541380188438</v>
      </c>
      <c r="W1186">
        <f t="shared" si="325"/>
        <v>6.4348741600000004E-3</v>
      </c>
      <c r="X1186">
        <f t="shared" si="328"/>
        <v>6.6213865731814051E-3</v>
      </c>
      <c r="AH1186">
        <f t="shared" si="326"/>
        <v>600.82792918241489</v>
      </c>
    </row>
    <row r="1187" spans="3:34" x14ac:dyDescent="0.2">
      <c r="C1187">
        <v>0.161547053</v>
      </c>
      <c r="D1187">
        <v>11541.5625</v>
      </c>
      <c r="E1187">
        <f t="shared" si="319"/>
        <v>587.80557677616503</v>
      </c>
      <c r="F1187">
        <f t="shared" si="320"/>
        <v>6.4618821199999999E-3</v>
      </c>
      <c r="H1187">
        <v>1.6499220530000001</v>
      </c>
      <c r="I1187">
        <v>11536.0625</v>
      </c>
      <c r="J1187">
        <f t="shared" si="321"/>
        <v>587.52546473134703</v>
      </c>
      <c r="K1187">
        <f t="shared" si="322"/>
        <v>5.9968821200000024E-3</v>
      </c>
      <c r="L1187">
        <f t="shared" si="327"/>
        <v>586.71501359297122</v>
      </c>
      <c r="M1187">
        <f t="shared" si="323"/>
        <v>-5.3903117879999997E-2</v>
      </c>
      <c r="T1187">
        <v>0.170596152</v>
      </c>
      <c r="U1187">
        <v>30210.240000000002</v>
      </c>
      <c r="V1187">
        <f t="shared" si="324"/>
        <v>1538.5912910618795</v>
      </c>
      <c r="W1187">
        <f t="shared" si="325"/>
        <v>6.8238460800000003E-3</v>
      </c>
      <c r="X1187">
        <f t="shared" si="328"/>
        <v>6.6027353318632645E-3</v>
      </c>
      <c r="AH1187">
        <f t="shared" si="326"/>
        <v>600.95961806246271</v>
      </c>
    </row>
    <row r="1188" spans="3:34" x14ac:dyDescent="0.2">
      <c r="C1188">
        <v>0.165947654</v>
      </c>
      <c r="D1188">
        <v>11587.875</v>
      </c>
      <c r="E1188">
        <f t="shared" si="319"/>
        <v>590.16424751718864</v>
      </c>
      <c r="F1188">
        <f t="shared" si="320"/>
        <v>6.6379061600000001E-3</v>
      </c>
      <c r="H1188">
        <v>1.6484476539999999</v>
      </c>
      <c r="I1188">
        <v>11413.375</v>
      </c>
      <c r="J1188">
        <f t="shared" si="321"/>
        <v>581.2770562770562</v>
      </c>
      <c r="K1188">
        <f t="shared" si="322"/>
        <v>5.9379061599999974E-3</v>
      </c>
      <c r="L1188">
        <f t="shared" si="327"/>
        <v>586.79605870680882</v>
      </c>
      <c r="M1188">
        <f t="shared" si="323"/>
        <v>-5.3962093840000003E-2</v>
      </c>
      <c r="T1188">
        <v>0.17094933200000001</v>
      </c>
      <c r="U1188">
        <v>30206.86</v>
      </c>
      <c r="V1188">
        <f t="shared" si="324"/>
        <v>1538.419149477973</v>
      </c>
      <c r="W1188">
        <f t="shared" si="325"/>
        <v>6.8379732800000004E-3</v>
      </c>
      <c r="X1188">
        <f t="shared" si="328"/>
        <v>6.6248464066769389E-3</v>
      </c>
      <c r="AH1188">
        <f t="shared" si="326"/>
        <v>600.89238114183399</v>
      </c>
    </row>
    <row r="1189" spans="3:34" x14ac:dyDescent="0.2">
      <c r="C1189">
        <v>0.15960176500000001</v>
      </c>
      <c r="D1189">
        <v>11603.6875</v>
      </c>
      <c r="E1189">
        <f t="shared" si="319"/>
        <v>590.96956964604021</v>
      </c>
      <c r="F1189">
        <f t="shared" si="320"/>
        <v>6.3840706000000006E-3</v>
      </c>
      <c r="H1189">
        <v>1.667351765</v>
      </c>
      <c r="I1189">
        <v>11485.6875</v>
      </c>
      <c r="J1189">
        <f t="shared" si="321"/>
        <v>584.95989304812838</v>
      </c>
      <c r="K1189">
        <f t="shared" si="322"/>
        <v>6.6940706000000018E-3</v>
      </c>
      <c r="L1189">
        <f t="shared" si="327"/>
        <v>586.24415846383351</v>
      </c>
      <c r="M1189">
        <f t="shared" si="323"/>
        <v>-5.3205929399999997E-2</v>
      </c>
      <c r="T1189">
        <v>0.16230641500000001</v>
      </c>
      <c r="U1189">
        <v>30255.48</v>
      </c>
      <c r="V1189">
        <f t="shared" si="324"/>
        <v>1540.8953399541633</v>
      </c>
      <c r="W1189">
        <f t="shared" si="325"/>
        <v>6.4922566000000003E-3</v>
      </c>
      <c r="X1189">
        <f t="shared" si="328"/>
        <v>6.6461590940092453E-3</v>
      </c>
      <c r="AH1189">
        <f t="shared" si="326"/>
        <v>601.8595583847225</v>
      </c>
    </row>
    <row r="1190" spans="3:34" x14ac:dyDescent="0.2">
      <c r="C1190">
        <v>0.148384405</v>
      </c>
      <c r="D1190">
        <v>11629.5</v>
      </c>
      <c r="E1190">
        <f t="shared" si="319"/>
        <v>592.28418640183338</v>
      </c>
      <c r="F1190">
        <f t="shared" si="320"/>
        <v>5.9353762000000001E-3</v>
      </c>
      <c r="H1190">
        <v>1.6506344049999999</v>
      </c>
      <c r="I1190">
        <v>11578</v>
      </c>
      <c r="J1190">
        <f t="shared" si="321"/>
        <v>589.66131907308375</v>
      </c>
      <c r="K1190">
        <f t="shared" si="322"/>
        <v>6.0253761999999964E-3</v>
      </c>
      <c r="L1190">
        <f t="shared" si="327"/>
        <v>586.11573192226297</v>
      </c>
      <c r="M1190">
        <f t="shared" si="323"/>
        <v>-5.3874623800000007E-2</v>
      </c>
      <c r="T1190">
        <v>0.15291742</v>
      </c>
      <c r="U1190">
        <v>30220.6</v>
      </c>
      <c r="V1190">
        <f t="shared" si="324"/>
        <v>1539.1189202953908</v>
      </c>
      <c r="W1190">
        <f t="shared" si="325"/>
        <v>6.1166967999999999E-3</v>
      </c>
      <c r="X1190">
        <f t="shared" si="328"/>
        <v>6.6307688446083203E-3</v>
      </c>
      <c r="AH1190">
        <f t="shared" si="326"/>
        <v>601.1657051919633</v>
      </c>
    </row>
    <row r="1191" spans="3:34" x14ac:dyDescent="0.2">
      <c r="C1191">
        <v>0.15117059199999999</v>
      </c>
      <c r="D1191">
        <v>11638.8125</v>
      </c>
      <c r="E1191">
        <f t="shared" si="319"/>
        <v>592.7584670231729</v>
      </c>
      <c r="F1191">
        <f t="shared" si="320"/>
        <v>6.0468236799999997E-3</v>
      </c>
      <c r="H1191">
        <v>1.6485455920000001</v>
      </c>
      <c r="I1191">
        <v>11480.3125</v>
      </c>
      <c r="J1191">
        <f t="shared" si="321"/>
        <v>584.6861471861472</v>
      </c>
      <c r="K1191">
        <f t="shared" si="322"/>
        <v>5.9418236800000022E-3</v>
      </c>
      <c r="L1191">
        <f t="shared" si="327"/>
        <v>586.4702906373451</v>
      </c>
      <c r="M1191">
        <f t="shared" si="323"/>
        <v>-5.3958176320000002E-2</v>
      </c>
      <c r="T1191">
        <v>0.14240736500000001</v>
      </c>
      <c r="U1191">
        <v>30283.22</v>
      </c>
      <c r="V1191">
        <f t="shared" si="324"/>
        <v>1542.3081232492998</v>
      </c>
      <c r="W1191">
        <f t="shared" si="325"/>
        <v>5.6962946000000004E-3</v>
      </c>
      <c r="X1191">
        <f t="shared" si="328"/>
        <v>6.5793616401474886E-3</v>
      </c>
      <c r="AH1191">
        <f t="shared" si="326"/>
        <v>602.41137855579871</v>
      </c>
    </row>
    <row r="1192" spans="3:34" x14ac:dyDescent="0.2">
      <c r="C1192">
        <v>0.168585343</v>
      </c>
      <c r="D1192">
        <v>11591.125</v>
      </c>
      <c r="E1192">
        <f t="shared" si="319"/>
        <v>590.32976827094467</v>
      </c>
      <c r="F1192">
        <f t="shared" si="320"/>
        <v>6.7434137199999999E-3</v>
      </c>
      <c r="H1192">
        <v>1.6530853430000001</v>
      </c>
      <c r="I1192">
        <v>11775.125</v>
      </c>
      <c r="J1192">
        <f t="shared" si="321"/>
        <v>599.70078940667179</v>
      </c>
      <c r="K1192">
        <f t="shared" si="322"/>
        <v>6.1234137200000035E-3</v>
      </c>
      <c r="L1192">
        <f t="shared" si="327"/>
        <v>586.29187629222531</v>
      </c>
      <c r="M1192">
        <f t="shared" si="323"/>
        <v>-5.3776586279999997E-2</v>
      </c>
      <c r="T1192">
        <v>0.17277627200000001</v>
      </c>
      <c r="U1192">
        <v>30284.34</v>
      </c>
      <c r="V1192">
        <f t="shared" si="324"/>
        <v>1542.3651642475172</v>
      </c>
      <c r="W1192">
        <f t="shared" si="325"/>
        <v>6.9110508800000001E-3</v>
      </c>
      <c r="X1192">
        <f t="shared" si="328"/>
        <v>6.4910549361327403E-3</v>
      </c>
      <c r="AH1192">
        <f t="shared" si="326"/>
        <v>602.43365824547436</v>
      </c>
    </row>
    <row r="1193" spans="3:34" x14ac:dyDescent="0.2">
      <c r="C1193">
        <v>0.17275367799999999</v>
      </c>
      <c r="D1193">
        <v>11645.9375</v>
      </c>
      <c r="E1193">
        <f t="shared" si="319"/>
        <v>593.12133944486879</v>
      </c>
      <c r="F1193">
        <f t="shared" si="320"/>
        <v>6.9101471199999997E-3</v>
      </c>
      <c r="H1193">
        <v>1.6570036779999999</v>
      </c>
      <c r="I1193">
        <v>11599.9375</v>
      </c>
      <c r="J1193">
        <f t="shared" si="321"/>
        <v>590.77858416093704</v>
      </c>
      <c r="K1193">
        <f t="shared" si="322"/>
        <v>6.2801471199999967E-3</v>
      </c>
      <c r="L1193">
        <f t="shared" si="327"/>
        <v>587.63276760366989</v>
      </c>
      <c r="M1193">
        <f t="shared" si="323"/>
        <v>-5.3619852880000006E-2</v>
      </c>
      <c r="T1193">
        <v>0.142399159</v>
      </c>
      <c r="U1193">
        <v>30363.46</v>
      </c>
      <c r="V1193">
        <f t="shared" si="324"/>
        <v>1546.3947033358797</v>
      </c>
      <c r="W1193">
        <f t="shared" si="325"/>
        <v>5.6959663599999997E-3</v>
      </c>
      <c r="X1193">
        <f t="shared" si="328"/>
        <v>6.5330545305194668E-3</v>
      </c>
      <c r="AH1193">
        <f t="shared" si="326"/>
        <v>604.00755918042569</v>
      </c>
    </row>
    <row r="1194" spans="3:34" x14ac:dyDescent="0.2">
      <c r="C1194">
        <v>0.17355061299999999</v>
      </c>
      <c r="D1194">
        <v>11671.25</v>
      </c>
      <c r="E1194">
        <f t="shared" si="319"/>
        <v>594.41049146931493</v>
      </c>
      <c r="F1194">
        <f t="shared" si="320"/>
        <v>6.9420245199999994E-3</v>
      </c>
      <c r="H1194">
        <v>1.6631756129999999</v>
      </c>
      <c r="I1194">
        <v>11582.25</v>
      </c>
      <c r="J1194">
        <f t="shared" si="321"/>
        <v>589.87776928953394</v>
      </c>
      <c r="K1194">
        <f t="shared" si="322"/>
        <v>6.5270245199999972E-3</v>
      </c>
      <c r="L1194">
        <f t="shared" si="327"/>
        <v>587.94734925939667</v>
      </c>
      <c r="M1194">
        <f t="shared" si="323"/>
        <v>-5.3372975480000001E-2</v>
      </c>
      <c r="T1194">
        <v>0.14427604699999999</v>
      </c>
      <c r="U1194">
        <v>30418.080000000002</v>
      </c>
      <c r="V1194">
        <f t="shared" si="324"/>
        <v>1549.1764705882354</v>
      </c>
      <c r="W1194">
        <f t="shared" si="325"/>
        <v>5.7710418799999993E-3</v>
      </c>
      <c r="X1194">
        <f t="shared" si="328"/>
        <v>6.4493457134675199E-3</v>
      </c>
      <c r="AH1194">
        <f t="shared" si="326"/>
        <v>605.09409190371991</v>
      </c>
    </row>
    <row r="1195" spans="3:34" x14ac:dyDescent="0.2">
      <c r="C1195">
        <v>0.16372616700000001</v>
      </c>
      <c r="D1195">
        <v>11699.0625</v>
      </c>
      <c r="E1195">
        <f t="shared" si="319"/>
        <v>595.82696715049644</v>
      </c>
      <c r="F1195">
        <f t="shared" si="320"/>
        <v>6.5490466800000001E-3</v>
      </c>
      <c r="H1195">
        <v>1.6673511670000001</v>
      </c>
      <c r="I1195">
        <v>11502.0625</v>
      </c>
      <c r="J1195">
        <f t="shared" si="321"/>
        <v>585.79386299974533</v>
      </c>
      <c r="K1195">
        <f t="shared" si="322"/>
        <v>6.6940466800000029E-3</v>
      </c>
      <c r="L1195">
        <f t="shared" si="327"/>
        <v>588.14039126241039</v>
      </c>
      <c r="M1195">
        <f t="shared" si="323"/>
        <v>-5.3205953319999999E-2</v>
      </c>
      <c r="T1195">
        <v>0.18890695499999999</v>
      </c>
      <c r="U1195">
        <v>30388.7</v>
      </c>
      <c r="V1195">
        <f t="shared" si="324"/>
        <v>1547.6801629742806</v>
      </c>
      <c r="W1195">
        <f t="shared" si="325"/>
        <v>7.5562781999999997E-3</v>
      </c>
      <c r="X1195">
        <f t="shared" si="328"/>
        <v>6.3815153301207683E-3</v>
      </c>
      <c r="AH1195">
        <f t="shared" si="326"/>
        <v>604.50964790133276</v>
      </c>
    </row>
    <row r="1196" spans="3:34" x14ac:dyDescent="0.2">
      <c r="C1196">
        <v>0.15378035800000001</v>
      </c>
      <c r="D1196">
        <v>11704.375</v>
      </c>
      <c r="E1196">
        <f t="shared" si="319"/>
        <v>596.09752992105928</v>
      </c>
      <c r="F1196">
        <f t="shared" si="320"/>
        <v>6.1512143199999999E-3</v>
      </c>
      <c r="H1196">
        <v>1.6517803579999999</v>
      </c>
      <c r="I1196">
        <v>11719.375</v>
      </c>
      <c r="J1196">
        <f t="shared" si="321"/>
        <v>596.86147186147184</v>
      </c>
      <c r="K1196">
        <f t="shared" si="322"/>
        <v>6.0712143199999954E-3</v>
      </c>
      <c r="L1196">
        <f t="shared" si="327"/>
        <v>587.90573843614391</v>
      </c>
      <c r="M1196">
        <f t="shared" si="323"/>
        <v>-5.3828785680000005E-2</v>
      </c>
      <c r="T1196">
        <v>0.155916903</v>
      </c>
      <c r="U1196">
        <v>30438.82</v>
      </c>
      <c r="V1196">
        <f t="shared" si="324"/>
        <v>1550.2327476445121</v>
      </c>
      <c r="W1196">
        <f t="shared" si="325"/>
        <v>6.2366761199999995E-3</v>
      </c>
      <c r="X1196">
        <f t="shared" si="328"/>
        <v>6.4989916171086922E-3</v>
      </c>
      <c r="AH1196">
        <f t="shared" si="326"/>
        <v>605.50666401432261</v>
      </c>
    </row>
    <row r="1197" spans="3:34" x14ac:dyDescent="0.2">
      <c r="C1197">
        <v>0.16283820600000001</v>
      </c>
      <c r="D1197">
        <v>11714.1875</v>
      </c>
      <c r="E1197">
        <f t="shared" si="319"/>
        <v>596.59727527374582</v>
      </c>
      <c r="F1197">
        <f t="shared" si="320"/>
        <v>6.5135282400000001E-3</v>
      </c>
      <c r="H1197">
        <v>1.676088206</v>
      </c>
      <c r="I1197">
        <v>11691.6875</v>
      </c>
      <c r="J1197">
        <f t="shared" si="321"/>
        <v>595.45136236312703</v>
      </c>
      <c r="K1197">
        <f t="shared" si="322"/>
        <v>7.0435282399999985E-3</v>
      </c>
      <c r="L1197">
        <f t="shared" si="327"/>
        <v>588.80131177867668</v>
      </c>
      <c r="M1197">
        <f t="shared" si="323"/>
        <v>-5.2856471760000003E-2</v>
      </c>
      <c r="T1197">
        <v>0.14205591200000001</v>
      </c>
      <c r="U1197">
        <v>30423.439999999999</v>
      </c>
      <c r="V1197">
        <f t="shared" si="324"/>
        <v>1549.449452508276</v>
      </c>
      <c r="W1197">
        <f t="shared" si="325"/>
        <v>5.68223648E-3</v>
      </c>
      <c r="X1197">
        <f t="shared" si="328"/>
        <v>6.4727600673978227E-3</v>
      </c>
      <c r="AH1197">
        <f t="shared" si="326"/>
        <v>605.20071613288235</v>
      </c>
    </row>
    <row r="1198" spans="3:34" x14ac:dyDescent="0.2">
      <c r="C1198">
        <v>0.165899727</v>
      </c>
      <c r="D1198">
        <v>11740.5</v>
      </c>
      <c r="E1198">
        <f t="shared" si="319"/>
        <v>597.93735676088625</v>
      </c>
      <c r="F1198">
        <f t="shared" si="320"/>
        <v>6.6359890799999998E-3</v>
      </c>
      <c r="H1198">
        <v>1.666274727</v>
      </c>
      <c r="I1198">
        <v>11576.5</v>
      </c>
      <c r="J1198">
        <f t="shared" si="321"/>
        <v>589.58492487904255</v>
      </c>
      <c r="K1198">
        <f t="shared" si="322"/>
        <v>6.6509890800000001E-3</v>
      </c>
      <c r="L1198">
        <f t="shared" si="327"/>
        <v>589.46631683712178</v>
      </c>
      <c r="M1198">
        <f t="shared" si="323"/>
        <v>-5.3249010919999999E-2</v>
      </c>
      <c r="T1198">
        <v>0.15819900100000001</v>
      </c>
      <c r="U1198">
        <v>30447.56</v>
      </c>
      <c r="V1198">
        <f t="shared" si="324"/>
        <v>1550.6778711484594</v>
      </c>
      <c r="W1198">
        <f t="shared" si="325"/>
        <v>6.3279600400000004E-3</v>
      </c>
      <c r="X1198">
        <f t="shared" si="328"/>
        <v>6.3937077086580404E-3</v>
      </c>
      <c r="AH1198">
        <f t="shared" si="326"/>
        <v>605.68052516411376</v>
      </c>
    </row>
    <row r="1199" spans="3:34" x14ac:dyDescent="0.2">
      <c r="C1199">
        <v>0.162214942</v>
      </c>
      <c r="D1199">
        <v>11660.8125</v>
      </c>
      <c r="E1199">
        <f t="shared" si="319"/>
        <v>593.87891520244455</v>
      </c>
      <c r="F1199">
        <f t="shared" si="320"/>
        <v>6.4885976800000003E-3</v>
      </c>
      <c r="H1199">
        <v>1.6564649419999999</v>
      </c>
      <c r="I1199">
        <v>11673.8125</v>
      </c>
      <c r="J1199">
        <f t="shared" si="321"/>
        <v>594.54099821746877</v>
      </c>
      <c r="K1199">
        <f t="shared" si="322"/>
        <v>6.2585976799999976E-3</v>
      </c>
      <c r="L1199">
        <f t="shared" si="327"/>
        <v>589.47817764131378</v>
      </c>
      <c r="M1199">
        <f t="shared" si="323"/>
        <v>-5.3641402320000003E-2</v>
      </c>
      <c r="T1199">
        <v>0.16497119099999999</v>
      </c>
      <c r="U1199">
        <v>30482.18</v>
      </c>
      <c r="V1199">
        <f t="shared" si="324"/>
        <v>1552.4410491469314</v>
      </c>
      <c r="W1199">
        <f t="shared" si="325"/>
        <v>6.5988476399999997E-3</v>
      </c>
      <c r="X1199">
        <f t="shared" si="328"/>
        <v>6.3871329417922364E-3</v>
      </c>
      <c r="AH1199">
        <f t="shared" si="326"/>
        <v>606.36920628605526</v>
      </c>
    </row>
    <row r="1200" spans="3:34" x14ac:dyDescent="0.2">
      <c r="C1200">
        <v>0.17078386800000001</v>
      </c>
      <c r="D1200">
        <v>11669.625</v>
      </c>
      <c r="E1200">
        <f t="shared" si="319"/>
        <v>594.32773109243692</v>
      </c>
      <c r="F1200">
        <f t="shared" si="320"/>
        <v>6.8313547200000001E-3</v>
      </c>
      <c r="H1200">
        <v>1.6761588679999999</v>
      </c>
      <c r="I1200">
        <v>11936.125</v>
      </c>
      <c r="J1200">
        <f t="shared" si="321"/>
        <v>607.90043290043286</v>
      </c>
      <c r="K1200">
        <f t="shared" si="322"/>
        <v>7.0463547199999966E-3</v>
      </c>
      <c r="L1200">
        <f t="shared" si="327"/>
        <v>589.9844596989293</v>
      </c>
      <c r="M1200">
        <f t="shared" si="323"/>
        <v>-5.2853645280000007E-2</v>
      </c>
      <c r="T1200">
        <v>0.18112250199999999</v>
      </c>
      <c r="U1200">
        <v>30522.3</v>
      </c>
      <c r="V1200">
        <f t="shared" si="324"/>
        <v>1554.4843391902216</v>
      </c>
      <c r="W1200">
        <f t="shared" si="325"/>
        <v>7.24490008E-3</v>
      </c>
      <c r="X1200">
        <f t="shared" si="328"/>
        <v>6.4083044116130129E-3</v>
      </c>
      <c r="AH1200">
        <f t="shared" si="326"/>
        <v>607.16729659836881</v>
      </c>
    </row>
    <row r="1201" spans="3:34" x14ac:dyDescent="0.2">
      <c r="C1201">
        <v>0.173231524</v>
      </c>
      <c r="D1201">
        <v>11731.9375</v>
      </c>
      <c r="E1201">
        <f t="shared" si="319"/>
        <v>597.50127323656739</v>
      </c>
      <c r="F1201">
        <f t="shared" si="320"/>
        <v>6.9292609600000001E-3</v>
      </c>
      <c r="H1201">
        <v>1.667606524</v>
      </c>
      <c r="I1201">
        <v>11973.4375</v>
      </c>
      <c r="J1201">
        <f t="shared" si="321"/>
        <v>609.80073847720905</v>
      </c>
      <c r="K1201">
        <f t="shared" si="322"/>
        <v>6.7042609599999988E-3</v>
      </c>
      <c r="L1201">
        <f t="shared" si="327"/>
        <v>591.77605701907964</v>
      </c>
      <c r="M1201">
        <f t="shared" si="323"/>
        <v>-5.3195739040000002E-2</v>
      </c>
      <c r="T1201">
        <v>0.15377795499999999</v>
      </c>
      <c r="U1201">
        <v>30500.42</v>
      </c>
      <c r="V1201">
        <f t="shared" si="324"/>
        <v>1553.370002546473</v>
      </c>
      <c r="W1201">
        <f t="shared" si="325"/>
        <v>6.1511181999999998E-3</v>
      </c>
      <c r="X1201">
        <f t="shared" si="328"/>
        <v>6.4919639784517119E-3</v>
      </c>
      <c r="AH1201">
        <f t="shared" si="326"/>
        <v>606.73204694648882</v>
      </c>
    </row>
    <row r="1202" spans="3:34" x14ac:dyDescent="0.2">
      <c r="C1202">
        <v>0.16443293</v>
      </c>
      <c r="D1202">
        <v>11737.25</v>
      </c>
      <c r="E1202">
        <f t="shared" si="319"/>
        <v>597.7718360071301</v>
      </c>
      <c r="F1202">
        <f t="shared" si="320"/>
        <v>6.5773172000000001E-3</v>
      </c>
      <c r="H1202">
        <v>1.6723079300000001</v>
      </c>
      <c r="I1202">
        <v>11743.25</v>
      </c>
      <c r="J1202">
        <f t="shared" si="321"/>
        <v>598.07741278329513</v>
      </c>
      <c r="K1202">
        <f t="shared" si="322"/>
        <v>6.8923172000000046E-3</v>
      </c>
      <c r="L1202">
        <f t="shared" si="327"/>
        <v>593.57852516489254</v>
      </c>
      <c r="M1202">
        <f t="shared" si="323"/>
        <v>-5.3007682799999997E-2</v>
      </c>
      <c r="T1202">
        <v>0.21493756999999999</v>
      </c>
      <c r="U1202">
        <v>30527.040000000001</v>
      </c>
      <c r="V1202">
        <f t="shared" si="324"/>
        <v>1554.7257448433918</v>
      </c>
      <c r="W1202">
        <f t="shared" si="325"/>
        <v>8.5975028000000002E-3</v>
      </c>
      <c r="X1202">
        <f t="shared" si="328"/>
        <v>6.4578794006065407E-3</v>
      </c>
      <c r="AH1202">
        <f t="shared" si="326"/>
        <v>607.26158742788937</v>
      </c>
    </row>
    <row r="1203" spans="3:34" x14ac:dyDescent="0.2">
      <c r="C1203">
        <v>0.17338810299999999</v>
      </c>
      <c r="D1203">
        <v>11728.0625</v>
      </c>
      <c r="E1203">
        <f t="shared" si="319"/>
        <v>597.30392156862752</v>
      </c>
      <c r="F1203">
        <f t="shared" si="320"/>
        <v>6.9355241199999997E-3</v>
      </c>
      <c r="H1203">
        <v>1.6583881030000001</v>
      </c>
      <c r="I1203">
        <v>11858.0625</v>
      </c>
      <c r="J1203">
        <f t="shared" si="321"/>
        <v>603.92475171886929</v>
      </c>
      <c r="K1203">
        <f t="shared" si="322"/>
        <v>6.3355241200000025E-3</v>
      </c>
      <c r="L1203">
        <f t="shared" si="327"/>
        <v>594.02841392673281</v>
      </c>
      <c r="M1203">
        <f t="shared" si="323"/>
        <v>-5.3564475879999997E-2</v>
      </c>
      <c r="T1203">
        <v>0.178976367</v>
      </c>
      <c r="U1203">
        <v>30572.16</v>
      </c>
      <c r="V1203">
        <f t="shared" si="324"/>
        <v>1557.0236822001527</v>
      </c>
      <c r="W1203">
        <f t="shared" si="325"/>
        <v>7.1590546799999996E-3</v>
      </c>
      <c r="X1203">
        <f t="shared" si="328"/>
        <v>6.6718417405458872E-3</v>
      </c>
      <c r="AH1203">
        <f t="shared" si="326"/>
        <v>608.15914064054095</v>
      </c>
    </row>
    <row r="1204" spans="3:34" x14ac:dyDescent="0.2">
      <c r="C1204">
        <v>0.17472206300000001</v>
      </c>
      <c r="D1204">
        <v>11721.375</v>
      </c>
      <c r="E1204">
        <f t="shared" si="319"/>
        <v>596.96333078686018</v>
      </c>
      <c r="F1204">
        <f t="shared" si="320"/>
        <v>6.9888825200000006E-3</v>
      </c>
      <c r="H1204">
        <v>1.665847063</v>
      </c>
      <c r="I1204">
        <v>11967.875</v>
      </c>
      <c r="J1204">
        <f t="shared" si="321"/>
        <v>609.51744334097282</v>
      </c>
      <c r="K1204">
        <f t="shared" si="322"/>
        <v>6.6338825199999986E-3</v>
      </c>
      <c r="L1204">
        <f t="shared" si="327"/>
        <v>595.0180477059464</v>
      </c>
      <c r="M1204">
        <f t="shared" si="323"/>
        <v>-5.326611748E-2</v>
      </c>
      <c r="T1204">
        <v>0.17226936800000001</v>
      </c>
      <c r="U1204">
        <v>30629.279999999999</v>
      </c>
      <c r="V1204">
        <f t="shared" si="324"/>
        <v>1559.9327731092437</v>
      </c>
      <c r="W1204">
        <f t="shared" si="325"/>
        <v>6.8907747200000003E-3</v>
      </c>
      <c r="X1204">
        <f t="shared" si="328"/>
        <v>6.7205630344912984E-3</v>
      </c>
      <c r="AH1204">
        <f t="shared" si="326"/>
        <v>609.29540481400431</v>
      </c>
    </row>
    <row r="1205" spans="3:34" x14ac:dyDescent="0.2">
      <c r="C1205">
        <v>0.17243482800000001</v>
      </c>
      <c r="D1205">
        <v>11777.1875</v>
      </c>
      <c r="E1205">
        <f t="shared" si="319"/>
        <v>599.80583142347848</v>
      </c>
      <c r="F1205">
        <f t="shared" si="320"/>
        <v>6.8973931200000003E-3</v>
      </c>
      <c r="H1205">
        <v>1.6764348280000001</v>
      </c>
      <c r="I1205">
        <v>11675.1875</v>
      </c>
      <c r="J1205">
        <f t="shared" si="321"/>
        <v>594.61102622867327</v>
      </c>
      <c r="K1205">
        <f t="shared" si="322"/>
        <v>7.0573931200000042E-3</v>
      </c>
      <c r="L1205">
        <f t="shared" si="327"/>
        <v>596.46798726944905</v>
      </c>
      <c r="M1205">
        <f t="shared" si="323"/>
        <v>-5.2842606879999997E-2</v>
      </c>
      <c r="T1205">
        <v>0.19931659299999999</v>
      </c>
      <c r="U1205">
        <v>30662.9</v>
      </c>
      <c r="V1205">
        <f t="shared" si="324"/>
        <v>1561.6450216450216</v>
      </c>
      <c r="W1205">
        <f t="shared" si="325"/>
        <v>7.9726637200000002E-3</v>
      </c>
      <c r="X1205">
        <f t="shared" si="328"/>
        <v>6.7375842030421695E-3</v>
      </c>
      <c r="AH1205">
        <f t="shared" si="326"/>
        <v>609.96419335587825</v>
      </c>
    </row>
    <row r="1206" spans="3:34" x14ac:dyDescent="0.2">
      <c r="C1206">
        <v>0.176651419</v>
      </c>
      <c r="D1206">
        <v>11823.5</v>
      </c>
      <c r="E1206">
        <f t="shared" si="319"/>
        <v>602.1645021645021</v>
      </c>
      <c r="F1206">
        <f t="shared" si="320"/>
        <v>7.0660567599999998E-3</v>
      </c>
      <c r="H1206">
        <v>1.670526419</v>
      </c>
      <c r="I1206">
        <v>11607.5</v>
      </c>
      <c r="J1206">
        <f t="shared" si="321"/>
        <v>591.16373822256173</v>
      </c>
      <c r="K1206">
        <f t="shared" si="322"/>
        <v>6.8210567599999994E-3</v>
      </c>
      <c r="L1206">
        <f t="shared" si="327"/>
        <v>596.28229116537148</v>
      </c>
      <c r="M1206">
        <f t="shared" si="323"/>
        <v>-5.3078943240000002E-2</v>
      </c>
      <c r="T1206">
        <v>0.171243063</v>
      </c>
      <c r="U1206">
        <v>30650.52</v>
      </c>
      <c r="V1206">
        <f t="shared" si="324"/>
        <v>1561.0145148968677</v>
      </c>
      <c r="W1206">
        <f t="shared" si="325"/>
        <v>6.8497225200000005E-3</v>
      </c>
      <c r="X1206">
        <f t="shared" si="328"/>
        <v>6.8610921547379525E-3</v>
      </c>
      <c r="AH1206">
        <f t="shared" si="326"/>
        <v>609.7179232146409</v>
      </c>
    </row>
    <row r="1207" spans="3:34" x14ac:dyDescent="0.2">
      <c r="C1207">
        <v>0.17562185399999999</v>
      </c>
      <c r="D1207">
        <v>11819.3125</v>
      </c>
      <c r="E1207">
        <f t="shared" si="319"/>
        <v>601.95123503947036</v>
      </c>
      <c r="F1207">
        <f t="shared" si="320"/>
        <v>7.0248741599999998E-3</v>
      </c>
      <c r="H1207">
        <v>1.6652468540000001</v>
      </c>
      <c r="I1207">
        <v>11982.3125</v>
      </c>
      <c r="J1207">
        <f t="shared" si="321"/>
        <v>610.25273745861978</v>
      </c>
      <c r="K1207">
        <f t="shared" si="322"/>
        <v>6.6098741600000019E-3</v>
      </c>
      <c r="L1207">
        <f t="shared" si="327"/>
        <v>595.77043587109051</v>
      </c>
      <c r="M1207">
        <f t="shared" si="323"/>
        <v>-5.3290125840000001E-2</v>
      </c>
      <c r="T1207">
        <v>0.171298798</v>
      </c>
      <c r="U1207">
        <v>30736.639999999999</v>
      </c>
      <c r="V1207">
        <f t="shared" si="324"/>
        <v>1565.4005602240895</v>
      </c>
      <c r="W1207">
        <f t="shared" si="325"/>
        <v>6.85195192E-3</v>
      </c>
      <c r="X1207">
        <f t="shared" si="328"/>
        <v>6.8599551912641582E-3</v>
      </c>
      <c r="AH1207">
        <f t="shared" si="326"/>
        <v>611.43107221006562</v>
      </c>
    </row>
    <row r="1208" spans="3:34" x14ac:dyDescent="0.2">
      <c r="C1208">
        <v>0.167096152</v>
      </c>
      <c r="D1208">
        <v>11747.125</v>
      </c>
      <c r="E1208">
        <f t="shared" si="319"/>
        <v>598.274764451235</v>
      </c>
      <c r="F1208">
        <f t="shared" si="320"/>
        <v>6.6838460799999999E-3</v>
      </c>
      <c r="H1208">
        <v>1.6657211519999999</v>
      </c>
      <c r="I1208">
        <v>11902.125</v>
      </c>
      <c r="J1208">
        <f t="shared" si="321"/>
        <v>606.16883116883116</v>
      </c>
      <c r="K1208">
        <f t="shared" si="322"/>
        <v>6.6288460799999969E-3</v>
      </c>
      <c r="L1208">
        <f t="shared" si="327"/>
        <v>597.21866602984346</v>
      </c>
      <c r="M1208">
        <f t="shared" si="323"/>
        <v>-5.3271153920000008E-2</v>
      </c>
      <c r="T1208">
        <v>0.18523381999999999</v>
      </c>
      <c r="U1208">
        <v>30695.759999999998</v>
      </c>
      <c r="V1208">
        <f t="shared" si="324"/>
        <v>1563.318563789152</v>
      </c>
      <c r="W1208">
        <f t="shared" si="325"/>
        <v>7.4093527999999995E-3</v>
      </c>
      <c r="X1208">
        <f t="shared" si="328"/>
        <v>6.8591548641377433E-3</v>
      </c>
      <c r="AH1208">
        <f t="shared" si="326"/>
        <v>610.61786353690059</v>
      </c>
    </row>
    <row r="1209" spans="3:34" x14ac:dyDescent="0.2">
      <c r="C1209">
        <v>0.163449332</v>
      </c>
      <c r="D1209">
        <v>11816.9375</v>
      </c>
      <c r="E1209">
        <f t="shared" si="319"/>
        <v>601.83027756557169</v>
      </c>
      <c r="F1209">
        <f t="shared" si="320"/>
        <v>6.5379732800000005E-3</v>
      </c>
      <c r="H1209">
        <v>1.6679493320000001</v>
      </c>
      <c r="I1209">
        <v>11669.4375</v>
      </c>
      <c r="J1209">
        <f t="shared" si="321"/>
        <v>594.31818181818176</v>
      </c>
      <c r="K1209">
        <f t="shared" si="322"/>
        <v>6.7179732800000027E-3</v>
      </c>
      <c r="L1209">
        <f t="shared" si="327"/>
        <v>598.11368254374224</v>
      </c>
      <c r="M1209">
        <f t="shared" si="323"/>
        <v>-5.3182026719999997E-2</v>
      </c>
      <c r="T1209">
        <v>0.21492315100000001</v>
      </c>
      <c r="U1209">
        <v>30719.88</v>
      </c>
      <c r="V1209">
        <f t="shared" si="324"/>
        <v>1564.5469824293355</v>
      </c>
      <c r="W1209">
        <f t="shared" si="325"/>
        <v>8.5969260400000011E-3</v>
      </c>
      <c r="X1209">
        <f t="shared" si="328"/>
        <v>6.9141746577239694E-3</v>
      </c>
      <c r="AH1209">
        <f t="shared" si="326"/>
        <v>611.097672568132</v>
      </c>
    </row>
    <row r="1210" spans="3:34" x14ac:dyDescent="0.2">
      <c r="C1210">
        <v>0.182306415</v>
      </c>
      <c r="D1210">
        <v>11810.75</v>
      </c>
      <c r="E1210">
        <f t="shared" si="319"/>
        <v>601.5151515151515</v>
      </c>
      <c r="F1210">
        <f t="shared" si="320"/>
        <v>7.2922565999999998E-3</v>
      </c>
      <c r="H1210">
        <v>1.671806415</v>
      </c>
      <c r="I1210">
        <v>11969.25</v>
      </c>
      <c r="J1210">
        <f t="shared" si="321"/>
        <v>609.58747135217732</v>
      </c>
      <c r="K1210">
        <f t="shared" si="322"/>
        <v>6.8722566000000021E-3</v>
      </c>
      <c r="L1210">
        <f t="shared" si="327"/>
        <v>597.73413247118617</v>
      </c>
      <c r="M1210">
        <f t="shared" si="323"/>
        <v>-5.3027743400000001E-2</v>
      </c>
      <c r="T1210">
        <v>0.18574181000000001</v>
      </c>
      <c r="U1210">
        <v>30821</v>
      </c>
      <c r="V1210">
        <f t="shared" si="324"/>
        <v>1569.6969696969695</v>
      </c>
      <c r="W1210">
        <f t="shared" si="325"/>
        <v>7.4296724000000001E-3</v>
      </c>
      <c r="X1210">
        <f t="shared" si="328"/>
        <v>7.0824497959515731E-3</v>
      </c>
      <c r="AH1210">
        <f t="shared" si="326"/>
        <v>613.10921026457129</v>
      </c>
    </row>
    <row r="1211" spans="3:34" x14ac:dyDescent="0.2">
      <c r="C1211">
        <v>0.16466742000000001</v>
      </c>
      <c r="D1211">
        <v>11836.0625</v>
      </c>
      <c r="E1211">
        <f t="shared" si="319"/>
        <v>602.80430353959764</v>
      </c>
      <c r="F1211">
        <f t="shared" si="320"/>
        <v>6.5866968000000007E-3</v>
      </c>
      <c r="H1211">
        <v>1.6772924199999999</v>
      </c>
      <c r="I1211">
        <v>11701.5625</v>
      </c>
      <c r="J1211">
        <f t="shared" si="321"/>
        <v>595.95429080723193</v>
      </c>
      <c r="K1211">
        <f t="shared" si="322"/>
        <v>7.0916967999999957E-3</v>
      </c>
      <c r="L1211">
        <f t="shared" si="327"/>
        <v>598.91946635928537</v>
      </c>
      <c r="M1211">
        <f t="shared" si="323"/>
        <v>-5.2808303200000004E-2</v>
      </c>
      <c r="T1211">
        <v>0.15843982000000001</v>
      </c>
      <c r="U1211">
        <v>30802.62</v>
      </c>
      <c r="V1211">
        <f t="shared" si="324"/>
        <v>1568.7608861726508</v>
      </c>
      <c r="W1211">
        <f t="shared" si="325"/>
        <v>6.3375928000000007E-3</v>
      </c>
      <c r="X1211">
        <f t="shared" si="328"/>
        <v>7.1171720563564158E-3</v>
      </c>
      <c r="AH1211">
        <f t="shared" si="326"/>
        <v>612.74358464292811</v>
      </c>
    </row>
    <row r="1212" spans="3:34" x14ac:dyDescent="0.2">
      <c r="C1212">
        <v>0.16853236499999999</v>
      </c>
      <c r="D1212">
        <v>11882.375</v>
      </c>
      <c r="E1212">
        <f t="shared" si="319"/>
        <v>605.16297428062126</v>
      </c>
      <c r="F1212">
        <f t="shared" si="320"/>
        <v>6.7412945999999994E-3</v>
      </c>
      <c r="H1212">
        <v>1.6825323649999999</v>
      </c>
      <c r="I1212">
        <v>11858.875</v>
      </c>
      <c r="J1212">
        <f t="shared" si="321"/>
        <v>603.9661319073083</v>
      </c>
      <c r="K1212">
        <f t="shared" si="322"/>
        <v>7.3012945999999966E-3</v>
      </c>
      <c r="L1212">
        <f t="shared" si="327"/>
        <v>598.62294880408001</v>
      </c>
      <c r="M1212">
        <f t="shared" si="323"/>
        <v>-5.2598705400000008E-2</v>
      </c>
      <c r="T1212">
        <v>0.224517201</v>
      </c>
      <c r="U1212">
        <v>30838.74</v>
      </c>
      <c r="V1212">
        <f t="shared" si="324"/>
        <v>1570.6004583651643</v>
      </c>
      <c r="W1212">
        <f t="shared" si="325"/>
        <v>8.9806880400000004E-3</v>
      </c>
      <c r="X1212">
        <f t="shared" si="328"/>
        <v>7.0392141307207747E-3</v>
      </c>
      <c r="AH1212">
        <f t="shared" si="326"/>
        <v>613.46210463497118</v>
      </c>
    </row>
    <row r="1213" spans="3:34" x14ac:dyDescent="0.2">
      <c r="C1213">
        <v>0.16665127199999999</v>
      </c>
      <c r="D1213">
        <v>11832.1875</v>
      </c>
      <c r="E1213">
        <f t="shared" si="319"/>
        <v>602.60695187165777</v>
      </c>
      <c r="F1213">
        <f t="shared" si="320"/>
        <v>6.6660508799999997E-3</v>
      </c>
      <c r="H1213">
        <v>1.6824012719999999</v>
      </c>
      <c r="I1213">
        <v>11956.1875</v>
      </c>
      <c r="J1213">
        <f t="shared" si="321"/>
        <v>608.92220524573452</v>
      </c>
      <c r="K1213">
        <f t="shared" si="322"/>
        <v>7.2960508799999957E-3</v>
      </c>
      <c r="L1213">
        <f t="shared" si="327"/>
        <v>599.15726711440288</v>
      </c>
      <c r="M1213">
        <f t="shared" si="323"/>
        <v>-5.2603949120000007E-2</v>
      </c>
      <c r="T1213">
        <v>0.17284897499999999</v>
      </c>
      <c r="U1213">
        <v>30815.360000000001</v>
      </c>
      <c r="V1213">
        <f t="shared" si="324"/>
        <v>1569.4097275273746</v>
      </c>
      <c r="W1213">
        <f t="shared" si="325"/>
        <v>6.9139589999999999E-3</v>
      </c>
      <c r="X1213">
        <f t="shared" si="328"/>
        <v>7.233361521648698E-3</v>
      </c>
      <c r="AH1213">
        <f t="shared" si="326"/>
        <v>612.99701611298974</v>
      </c>
    </row>
    <row r="1214" spans="3:34" x14ac:dyDescent="0.2">
      <c r="C1214">
        <v>0.16639915899999999</v>
      </c>
      <c r="D1214">
        <v>11846.5</v>
      </c>
      <c r="E1214">
        <f t="shared" si="319"/>
        <v>603.33587980646803</v>
      </c>
      <c r="F1214">
        <f t="shared" si="320"/>
        <v>6.6559663599999996E-3</v>
      </c>
      <c r="H1214">
        <v>1.6762741590000001</v>
      </c>
      <c r="I1214">
        <v>11621</v>
      </c>
      <c r="J1214">
        <f t="shared" si="321"/>
        <v>591.85128596893298</v>
      </c>
      <c r="K1214">
        <f t="shared" si="322"/>
        <v>7.0509663600000043E-3</v>
      </c>
      <c r="L1214">
        <f t="shared" si="327"/>
        <v>600.13376092753606</v>
      </c>
      <c r="M1214">
        <f t="shared" si="323"/>
        <v>-5.2849033640000001E-2</v>
      </c>
      <c r="T1214">
        <v>0.222060164</v>
      </c>
      <c r="U1214">
        <v>30881.98</v>
      </c>
      <c r="V1214">
        <f t="shared" si="324"/>
        <v>1572.80264833206</v>
      </c>
      <c r="W1214">
        <f t="shared" si="325"/>
        <v>8.8824065600000002E-3</v>
      </c>
      <c r="X1214">
        <f t="shared" si="328"/>
        <v>7.201421269483828E-3</v>
      </c>
      <c r="AH1214">
        <f t="shared" si="326"/>
        <v>614.32225979709563</v>
      </c>
    </row>
    <row r="1215" spans="3:34" x14ac:dyDescent="0.2">
      <c r="C1215">
        <v>0.17527604699999999</v>
      </c>
      <c r="D1215">
        <v>11858.8125</v>
      </c>
      <c r="E1215">
        <f t="shared" si="319"/>
        <v>603.96294881588994</v>
      </c>
      <c r="F1215">
        <f t="shared" si="320"/>
        <v>7.0110418799999999E-3</v>
      </c>
      <c r="H1215">
        <v>1.677401047</v>
      </c>
      <c r="I1215">
        <v>11725.8125</v>
      </c>
      <c r="J1215">
        <f t="shared" si="321"/>
        <v>597.18933027756555</v>
      </c>
      <c r="K1215">
        <f t="shared" si="322"/>
        <v>7.0960418800000017E-3</v>
      </c>
      <c r="L1215">
        <f t="shared" si="327"/>
        <v>599.30551343167576</v>
      </c>
      <c r="M1215">
        <f t="shared" si="323"/>
        <v>-5.2803958120000001E-2</v>
      </c>
      <c r="T1215">
        <v>0.21277578999999999</v>
      </c>
      <c r="U1215">
        <v>30900.1</v>
      </c>
      <c r="V1215">
        <f t="shared" si="324"/>
        <v>1573.7254901960782</v>
      </c>
      <c r="W1215">
        <f t="shared" si="325"/>
        <v>8.5110315999999998E-3</v>
      </c>
      <c r="X1215">
        <f t="shared" si="328"/>
        <v>7.3695197985354458E-3</v>
      </c>
      <c r="AH1215">
        <f t="shared" si="326"/>
        <v>614.68271334792109</v>
      </c>
    </row>
    <row r="1216" spans="3:34" x14ac:dyDescent="0.2">
      <c r="C1216">
        <v>0.187781955</v>
      </c>
      <c r="D1216">
        <v>11892.125</v>
      </c>
      <c r="E1216">
        <f t="shared" si="319"/>
        <v>605.65953654188945</v>
      </c>
      <c r="F1216">
        <f t="shared" si="320"/>
        <v>7.5112781999999998E-3</v>
      </c>
      <c r="H1216">
        <v>1.6681569549999999</v>
      </c>
      <c r="I1216">
        <v>12003.125</v>
      </c>
      <c r="J1216">
        <f t="shared" si="321"/>
        <v>611.3127069009422</v>
      </c>
      <c r="K1216">
        <f t="shared" si="322"/>
        <v>6.7262781999999979E-3</v>
      </c>
      <c r="L1216">
        <f t="shared" si="327"/>
        <v>599.09389511626478</v>
      </c>
      <c r="M1216">
        <f t="shared" si="323"/>
        <v>-5.3173721800000004E-2</v>
      </c>
      <c r="T1216">
        <v>0.162620873</v>
      </c>
      <c r="U1216">
        <v>30924.22</v>
      </c>
      <c r="V1216">
        <f t="shared" si="324"/>
        <v>1574.9539088362617</v>
      </c>
      <c r="W1216">
        <f t="shared" si="325"/>
        <v>6.5048349199999999E-3</v>
      </c>
      <c r="X1216">
        <f t="shared" si="328"/>
        <v>7.4836709786819016E-3</v>
      </c>
      <c r="AH1216">
        <f t="shared" si="326"/>
        <v>615.16252237915251</v>
      </c>
    </row>
    <row r="1217" spans="3:34" x14ac:dyDescent="0.2">
      <c r="C1217">
        <v>0.16979190299999999</v>
      </c>
      <c r="D1217">
        <v>11891.4375</v>
      </c>
      <c r="E1217">
        <f t="shared" si="319"/>
        <v>605.62452253628715</v>
      </c>
      <c r="F1217">
        <f t="shared" si="320"/>
        <v>6.7916761199999995E-3</v>
      </c>
      <c r="H1217">
        <v>1.6762919030000001</v>
      </c>
      <c r="I1217">
        <v>12030.4375</v>
      </c>
      <c r="J1217">
        <f t="shared" si="321"/>
        <v>612.70371785077668</v>
      </c>
      <c r="K1217">
        <f t="shared" si="322"/>
        <v>7.0516761200000036E-3</v>
      </c>
      <c r="L1217">
        <f t="shared" si="327"/>
        <v>600.31577629473247</v>
      </c>
      <c r="M1217">
        <f t="shared" si="323"/>
        <v>-5.2848323879999999E-2</v>
      </c>
      <c r="T1217">
        <v>0.230220436</v>
      </c>
      <c r="U1217">
        <v>30962.84</v>
      </c>
      <c r="V1217">
        <f t="shared" si="324"/>
        <v>1576.9208046855103</v>
      </c>
      <c r="W1217">
        <f t="shared" si="325"/>
        <v>9.2088174399999993E-3</v>
      </c>
      <c r="X1217">
        <f t="shared" si="328"/>
        <v>7.3857873728137118E-3</v>
      </c>
      <c r="AH1217">
        <f t="shared" si="326"/>
        <v>615.93077382136448</v>
      </c>
    </row>
    <row r="1218" spans="3:34" x14ac:dyDescent="0.2">
      <c r="C1218">
        <v>0.168805912</v>
      </c>
      <c r="D1218">
        <v>11862.75</v>
      </c>
      <c r="E1218">
        <f t="shared" si="319"/>
        <v>604.16348357524828</v>
      </c>
      <c r="F1218">
        <f t="shared" si="320"/>
        <v>6.7522364799999998E-3</v>
      </c>
      <c r="H1218">
        <v>1.682180912</v>
      </c>
      <c r="I1218">
        <v>11747.75</v>
      </c>
      <c r="J1218">
        <f t="shared" si="321"/>
        <v>598.30659536541896</v>
      </c>
      <c r="K1218">
        <f t="shared" si="322"/>
        <v>7.2872364799999988E-3</v>
      </c>
      <c r="L1218">
        <f t="shared" si="327"/>
        <v>601.554570450337</v>
      </c>
      <c r="M1218">
        <f t="shared" si="323"/>
        <v>-5.2612763520000001E-2</v>
      </c>
      <c r="T1218">
        <v>0.18494949999999999</v>
      </c>
      <c r="U1218">
        <v>31010.46</v>
      </c>
      <c r="V1218">
        <f t="shared" si="324"/>
        <v>1579.3460656990069</v>
      </c>
      <c r="W1218">
        <f t="shared" si="325"/>
        <v>7.3979799999999993E-3</v>
      </c>
      <c r="X1218">
        <f t="shared" si="328"/>
        <v>7.5680903795323409E-3</v>
      </c>
      <c r="AH1218">
        <f t="shared" si="326"/>
        <v>616.87805848418532</v>
      </c>
    </row>
    <row r="1219" spans="3:34" x14ac:dyDescent="0.2">
      <c r="C1219">
        <v>0.19244900100000001</v>
      </c>
      <c r="D1219">
        <v>11874.0625</v>
      </c>
      <c r="E1219">
        <f t="shared" si="319"/>
        <v>604.73962312197602</v>
      </c>
      <c r="F1219">
        <f t="shared" si="320"/>
        <v>7.6979600400000001E-3</v>
      </c>
      <c r="H1219">
        <v>1.6773240009999999</v>
      </c>
      <c r="I1219">
        <v>11987.5625</v>
      </c>
      <c r="J1219">
        <f t="shared" si="321"/>
        <v>610.52011713776426</v>
      </c>
      <c r="K1219">
        <f t="shared" si="322"/>
        <v>7.0929600399999961E-3</v>
      </c>
      <c r="L1219">
        <f t="shared" si="327"/>
        <v>601.22977294184523</v>
      </c>
      <c r="M1219">
        <f t="shared" si="323"/>
        <v>-5.2807039960000003E-2</v>
      </c>
      <c r="T1219">
        <v>0.177558089</v>
      </c>
      <c r="U1219">
        <v>31034.080000000002</v>
      </c>
      <c r="V1219">
        <f t="shared" si="324"/>
        <v>1580.5490196078431</v>
      </c>
      <c r="W1219">
        <f t="shared" si="325"/>
        <v>7.1023235600000002E-3</v>
      </c>
      <c r="X1219">
        <f t="shared" si="328"/>
        <v>7.5510793415791066E-3</v>
      </c>
      <c r="AH1219">
        <f t="shared" si="326"/>
        <v>617.34792122538295</v>
      </c>
    </row>
    <row r="1220" spans="3:34" x14ac:dyDescent="0.2">
      <c r="C1220">
        <v>0.16934619100000001</v>
      </c>
      <c r="D1220">
        <v>11919.875</v>
      </c>
      <c r="E1220">
        <f t="shared" si="319"/>
        <v>607.07282913165261</v>
      </c>
      <c r="F1220">
        <f t="shared" si="320"/>
        <v>6.7738476400000004E-3</v>
      </c>
      <c r="H1220">
        <v>1.6707211909999999</v>
      </c>
      <c r="I1220">
        <v>12064.875</v>
      </c>
      <c r="J1220">
        <f t="shared" si="321"/>
        <v>614.45760122230706</v>
      </c>
      <c r="K1220">
        <f t="shared" si="322"/>
        <v>6.8288476399999973E-3</v>
      </c>
      <c r="L1220">
        <f t="shared" si="327"/>
        <v>602.1588073614372</v>
      </c>
      <c r="M1220">
        <f t="shared" si="323"/>
        <v>-5.3071152360000005E-2</v>
      </c>
      <c r="T1220">
        <v>0.224171223</v>
      </c>
      <c r="U1220">
        <v>30976.2</v>
      </c>
      <c r="V1220">
        <f t="shared" si="324"/>
        <v>1577.6012223071045</v>
      </c>
      <c r="W1220">
        <f t="shared" si="325"/>
        <v>8.9668489199999993E-3</v>
      </c>
      <c r="X1220">
        <f t="shared" si="328"/>
        <v>7.5062037634211964E-3</v>
      </c>
      <c r="AH1220">
        <f t="shared" si="326"/>
        <v>616.19653869106821</v>
      </c>
    </row>
    <row r="1221" spans="3:34" x14ac:dyDescent="0.2">
      <c r="C1221">
        <v>0.19199750199999999</v>
      </c>
      <c r="D1221">
        <v>11937.1875</v>
      </c>
      <c r="E1221">
        <f t="shared" si="319"/>
        <v>607.95454545454538</v>
      </c>
      <c r="F1221">
        <f t="shared" si="320"/>
        <v>7.6799000799999996E-3</v>
      </c>
      <c r="H1221">
        <v>1.6908725019999999</v>
      </c>
      <c r="I1221">
        <v>11674.6875</v>
      </c>
      <c r="J1221">
        <f t="shared" si="321"/>
        <v>594.58556149732613</v>
      </c>
      <c r="K1221">
        <f t="shared" si="322"/>
        <v>7.634900079999998E-3</v>
      </c>
      <c r="L1221">
        <f t="shared" si="327"/>
        <v>603.38868674752416</v>
      </c>
      <c r="M1221">
        <f t="shared" si="323"/>
        <v>-5.2265099920000002E-2</v>
      </c>
      <c r="T1221">
        <v>0.16691392399999999</v>
      </c>
      <c r="U1221">
        <v>31011.82</v>
      </c>
      <c r="V1221">
        <f t="shared" si="324"/>
        <v>1579.415329768271</v>
      </c>
      <c r="W1221">
        <f t="shared" si="325"/>
        <v>6.6765569599999998E-3</v>
      </c>
      <c r="X1221">
        <f t="shared" si="328"/>
        <v>7.652268279079077E-3</v>
      </c>
      <c r="AH1221">
        <f t="shared" si="326"/>
        <v>616.90511239307739</v>
      </c>
    </row>
    <row r="1222" spans="3:34" x14ac:dyDescent="0.2">
      <c r="C1222">
        <v>0.18352795499999999</v>
      </c>
      <c r="D1222">
        <v>11927</v>
      </c>
      <c r="E1222">
        <f t="shared" si="319"/>
        <v>607.43570155334851</v>
      </c>
      <c r="F1222">
        <f t="shared" si="320"/>
        <v>7.3411181999999998E-3</v>
      </c>
      <c r="H1222">
        <v>1.6809029550000001</v>
      </c>
      <c r="I1222">
        <v>11774.5</v>
      </c>
      <c r="J1222">
        <f t="shared" si="321"/>
        <v>599.66895849248795</v>
      </c>
      <c r="K1222">
        <f t="shared" si="322"/>
        <v>7.2361182000000033E-3</v>
      </c>
      <c r="L1222">
        <f t="shared" si="327"/>
        <v>602.50837422250447</v>
      </c>
      <c r="M1222">
        <f t="shared" si="323"/>
        <v>-5.2663881799999999E-2</v>
      </c>
      <c r="T1222">
        <v>0.168911216</v>
      </c>
      <c r="U1222">
        <v>31043.94</v>
      </c>
      <c r="V1222">
        <f t="shared" si="324"/>
        <v>1581.0511841100076</v>
      </c>
      <c r="W1222">
        <f t="shared" si="325"/>
        <v>6.75644864E-3</v>
      </c>
      <c r="X1222">
        <f t="shared" si="328"/>
        <v>7.5546971471711693E-3</v>
      </c>
      <c r="AH1222">
        <f t="shared" si="326"/>
        <v>617.54406206484975</v>
      </c>
    </row>
    <row r="1223" spans="3:34" x14ac:dyDescent="0.2">
      <c r="C1223">
        <v>0.17868756999999999</v>
      </c>
      <c r="D1223">
        <v>11990.8125</v>
      </c>
      <c r="E1223">
        <f t="shared" ref="E1223:E1286" si="329">D1223/(1.9635*10^-5)/(10^6)</f>
        <v>610.68563789152029</v>
      </c>
      <c r="F1223">
        <f t="shared" ref="F1223:F1286" si="330">C1223/25</f>
        <v>7.1475027999999994E-3</v>
      </c>
      <c r="H1223">
        <v>1.6754375699999999</v>
      </c>
      <c r="I1223">
        <v>11839.3125</v>
      </c>
      <c r="J1223">
        <f t="shared" ref="J1223:J1286" si="331">I1223/(1.9635*10^-5)/(10^6)</f>
        <v>602.96982429335367</v>
      </c>
      <c r="K1223">
        <f t="shared" ref="K1223:K1286" si="332">(H1223-1.5)/25</f>
        <v>7.0175027999999969E-3</v>
      </c>
      <c r="L1223">
        <f t="shared" si="327"/>
        <v>602.22443264950277</v>
      </c>
      <c r="M1223">
        <f t="shared" ref="M1223:M1286" si="333">K1223-0.0599</f>
        <v>-5.2882497200000003E-2</v>
      </c>
      <c r="T1223">
        <v>0.22228812000000001</v>
      </c>
      <c r="U1223">
        <v>31089.06</v>
      </c>
      <c r="V1223">
        <f t="shared" ref="V1223:V1286" si="334">U1223/(1.9635*10^-5)/(10^6)</f>
        <v>1583.3491214667686</v>
      </c>
      <c r="W1223">
        <f t="shared" ref="W1223:W1286" si="335">T1223/25</f>
        <v>8.8915247999999999E-3</v>
      </c>
      <c r="X1223">
        <f t="shared" si="328"/>
        <v>7.4748722964540527E-3</v>
      </c>
      <c r="AH1223">
        <f t="shared" ref="AH1223:AH1286" si="336">U1223/(5.027*10^-5)/(10^6)</f>
        <v>618.44161527750146</v>
      </c>
    </row>
    <row r="1224" spans="3:34" x14ac:dyDescent="0.2">
      <c r="C1224">
        <v>0.18735136699999999</v>
      </c>
      <c r="D1224">
        <v>11974.125</v>
      </c>
      <c r="E1224">
        <f t="shared" si="329"/>
        <v>609.83575248281136</v>
      </c>
      <c r="F1224">
        <f t="shared" si="330"/>
        <v>7.4940546799999999E-3</v>
      </c>
      <c r="H1224">
        <v>1.6927263669999999</v>
      </c>
      <c r="I1224">
        <v>12079.125</v>
      </c>
      <c r="J1224">
        <f t="shared" si="331"/>
        <v>615.18334606569897</v>
      </c>
      <c r="K1224">
        <f t="shared" si="332"/>
        <v>7.7090546799999963E-3</v>
      </c>
      <c r="L1224">
        <f t="shared" ref="L1224:L1287" si="337">0.1*J1223+0.9*L1223</f>
        <v>602.29897181388787</v>
      </c>
      <c r="M1224">
        <f t="shared" si="333"/>
        <v>-5.2190945320000008E-2</v>
      </c>
      <c r="T1224">
        <v>0.17329465899999999</v>
      </c>
      <c r="U1224">
        <v>31126.18</v>
      </c>
      <c r="V1224">
        <f t="shared" si="334"/>
        <v>1585.2396231219759</v>
      </c>
      <c r="W1224">
        <f t="shared" si="335"/>
        <v>6.93178636E-3</v>
      </c>
      <c r="X1224">
        <f t="shared" ref="X1224:X1287" si="338">0.1*W1223+0.9*X1223</f>
        <v>7.6165375468086483E-3</v>
      </c>
      <c r="AH1224">
        <f t="shared" si="336"/>
        <v>619.18002784961197</v>
      </c>
    </row>
    <row r="1225" spans="3:34" x14ac:dyDescent="0.2">
      <c r="C1225">
        <v>0.193519368</v>
      </c>
      <c r="D1225">
        <v>11969.4375</v>
      </c>
      <c r="E1225">
        <f t="shared" si="329"/>
        <v>609.59702062643237</v>
      </c>
      <c r="F1225">
        <f t="shared" si="330"/>
        <v>7.7407747199999995E-3</v>
      </c>
      <c r="H1225">
        <v>1.6890193680000001</v>
      </c>
      <c r="I1225">
        <v>11788.9375</v>
      </c>
      <c r="J1225">
        <f t="shared" si="331"/>
        <v>600.4042526101349</v>
      </c>
      <c r="K1225">
        <f t="shared" si="332"/>
        <v>7.5607747200000033E-3</v>
      </c>
      <c r="L1225">
        <f t="shared" si="337"/>
        <v>603.58740923906896</v>
      </c>
      <c r="M1225">
        <f t="shared" si="333"/>
        <v>-5.2339225279999999E-2</v>
      </c>
      <c r="T1225">
        <v>0.210930855</v>
      </c>
      <c r="U1225">
        <v>31125.3</v>
      </c>
      <c r="V1225">
        <f t="shared" si="334"/>
        <v>1585.1948051948052</v>
      </c>
      <c r="W1225">
        <f t="shared" si="335"/>
        <v>8.4372341999999993E-3</v>
      </c>
      <c r="X1225">
        <f t="shared" si="338"/>
        <v>7.5480624281277836E-3</v>
      </c>
      <c r="AH1225">
        <f t="shared" si="336"/>
        <v>619.16252237915251</v>
      </c>
    </row>
    <row r="1226" spans="3:34" x14ac:dyDescent="0.2">
      <c r="C1226">
        <v>0.18769159299999999</v>
      </c>
      <c r="D1226">
        <v>12001.25</v>
      </c>
      <c r="E1226">
        <f t="shared" si="329"/>
        <v>611.21721415839068</v>
      </c>
      <c r="F1226">
        <f t="shared" si="330"/>
        <v>7.5076637199999992E-3</v>
      </c>
      <c r="H1226">
        <v>1.693441593</v>
      </c>
      <c r="I1226">
        <v>11891.25</v>
      </c>
      <c r="J1226">
        <f t="shared" si="331"/>
        <v>605.61497326203198</v>
      </c>
      <c r="K1226">
        <f t="shared" si="332"/>
        <v>7.7376637199999985E-3</v>
      </c>
      <c r="L1226">
        <f t="shared" si="337"/>
        <v>603.26909357617558</v>
      </c>
      <c r="M1226">
        <f t="shared" si="333"/>
        <v>-5.2162336280000006E-2</v>
      </c>
      <c r="T1226">
        <v>0.18182173200000001</v>
      </c>
      <c r="U1226">
        <v>31201.42</v>
      </c>
      <c r="V1226">
        <f t="shared" si="334"/>
        <v>1589.0715558950851</v>
      </c>
      <c r="W1226">
        <f t="shared" si="335"/>
        <v>7.2728692800000001E-3</v>
      </c>
      <c r="X1226">
        <f t="shared" si="338"/>
        <v>7.6369796053150059E-3</v>
      </c>
      <c r="AH1226">
        <f t="shared" si="336"/>
        <v>620.6767455739008</v>
      </c>
    </row>
    <row r="1227" spans="3:34" x14ac:dyDescent="0.2">
      <c r="C1227">
        <v>0.197743063</v>
      </c>
      <c r="D1227">
        <v>11953.5625</v>
      </c>
      <c r="E1227">
        <f t="shared" si="329"/>
        <v>608.78851540616233</v>
      </c>
      <c r="F1227">
        <f t="shared" si="330"/>
        <v>7.9097225200000006E-3</v>
      </c>
      <c r="H1227">
        <v>1.6892430629999999</v>
      </c>
      <c r="I1227">
        <v>11738.5625</v>
      </c>
      <c r="J1227">
        <f t="shared" si="331"/>
        <v>597.83868092691625</v>
      </c>
      <c r="K1227">
        <f t="shared" si="332"/>
        <v>7.5697225199999971E-3</v>
      </c>
      <c r="L1227">
        <f t="shared" si="337"/>
        <v>603.50368154476121</v>
      </c>
      <c r="M1227">
        <f t="shared" si="333"/>
        <v>-5.2330277480000006E-2</v>
      </c>
      <c r="T1227">
        <v>0.18759231000000001</v>
      </c>
      <c r="U1227">
        <v>31154.04</v>
      </c>
      <c r="V1227">
        <f t="shared" si="334"/>
        <v>1586.6585179526355</v>
      </c>
      <c r="W1227">
        <f t="shared" si="335"/>
        <v>7.5036924000000003E-3</v>
      </c>
      <c r="X1227">
        <f t="shared" si="338"/>
        <v>7.6005685727835058E-3</v>
      </c>
      <c r="AH1227">
        <f t="shared" si="336"/>
        <v>619.73423513029638</v>
      </c>
    </row>
    <row r="1228" spans="3:34" x14ac:dyDescent="0.2">
      <c r="C1228">
        <v>0.180673798</v>
      </c>
      <c r="D1228">
        <v>11967.875</v>
      </c>
      <c r="E1228">
        <f t="shared" si="329"/>
        <v>609.51744334097282</v>
      </c>
      <c r="F1228">
        <f t="shared" si="330"/>
        <v>7.2269519199999995E-3</v>
      </c>
      <c r="H1228">
        <v>1.6922987979999999</v>
      </c>
      <c r="I1228">
        <v>11943.375</v>
      </c>
      <c r="J1228">
        <f t="shared" si="331"/>
        <v>608.26967150496557</v>
      </c>
      <c r="K1228">
        <f t="shared" si="332"/>
        <v>7.6919519199999979E-3</v>
      </c>
      <c r="L1228">
        <f t="shared" si="337"/>
        <v>602.93718148297671</v>
      </c>
      <c r="M1228">
        <f t="shared" si="333"/>
        <v>-5.2208048080000007E-2</v>
      </c>
      <c r="T1228">
        <v>0.17499261399999999</v>
      </c>
      <c r="U1228">
        <v>31272.16</v>
      </c>
      <c r="V1228">
        <f t="shared" si="334"/>
        <v>1592.6743060860708</v>
      </c>
      <c r="W1228">
        <f t="shared" si="335"/>
        <v>6.9997045599999993E-3</v>
      </c>
      <c r="X1228">
        <f t="shared" si="338"/>
        <v>7.5908809555051554E-3</v>
      </c>
      <c r="AH1228">
        <f t="shared" si="336"/>
        <v>622.08394668788537</v>
      </c>
    </row>
    <row r="1229" spans="3:34" x14ac:dyDescent="0.2">
      <c r="C1229">
        <v>0.18773382</v>
      </c>
      <c r="D1229">
        <v>12017.6875</v>
      </c>
      <c r="E1229">
        <f t="shared" si="329"/>
        <v>612.05436720142598</v>
      </c>
      <c r="F1229">
        <f t="shared" si="330"/>
        <v>7.5093527999999998E-3</v>
      </c>
      <c r="H1229">
        <v>1.6788588200000001</v>
      </c>
      <c r="I1229">
        <v>12105.6875</v>
      </c>
      <c r="J1229">
        <f t="shared" si="331"/>
        <v>616.53615991851279</v>
      </c>
      <c r="K1229">
        <f t="shared" si="332"/>
        <v>7.154352800000003E-3</v>
      </c>
      <c r="L1229">
        <f t="shared" si="337"/>
        <v>603.4704304851756</v>
      </c>
      <c r="M1229">
        <f t="shared" si="333"/>
        <v>-5.2745647199999995E-2</v>
      </c>
      <c r="T1229">
        <v>0.21489766699999999</v>
      </c>
      <c r="U1229">
        <v>31214.78</v>
      </c>
      <c r="V1229">
        <f t="shared" si="334"/>
        <v>1589.7519735166793</v>
      </c>
      <c r="W1229">
        <f t="shared" si="335"/>
        <v>8.5959066799999994E-3</v>
      </c>
      <c r="X1229">
        <f t="shared" si="338"/>
        <v>7.5317633159546404E-3</v>
      </c>
      <c r="AH1229">
        <f t="shared" si="336"/>
        <v>620.94251044360442</v>
      </c>
    </row>
    <row r="1230" spans="3:34" x14ac:dyDescent="0.2">
      <c r="C1230">
        <v>0.189048151</v>
      </c>
      <c r="D1230">
        <v>11979</v>
      </c>
      <c r="E1230">
        <f t="shared" si="329"/>
        <v>610.0840336134454</v>
      </c>
      <c r="F1230">
        <f t="shared" si="330"/>
        <v>7.5619260399999999E-3</v>
      </c>
      <c r="H1230">
        <v>1.677798151</v>
      </c>
      <c r="I1230">
        <v>12188</v>
      </c>
      <c r="J1230">
        <f t="shared" si="331"/>
        <v>620.72829131652657</v>
      </c>
      <c r="K1230">
        <f t="shared" si="332"/>
        <v>7.1119260399999983E-3</v>
      </c>
      <c r="L1230">
        <f t="shared" si="337"/>
        <v>604.77700342850937</v>
      </c>
      <c r="M1230">
        <f t="shared" si="333"/>
        <v>-5.2788073960000001E-2</v>
      </c>
      <c r="T1230">
        <v>0.20568249</v>
      </c>
      <c r="U1230">
        <v>31288.400000000001</v>
      </c>
      <c r="V1230">
        <f t="shared" si="334"/>
        <v>1593.5014005602241</v>
      </c>
      <c r="W1230">
        <f t="shared" si="335"/>
        <v>8.2272995999999998E-3</v>
      </c>
      <c r="X1230">
        <f t="shared" si="338"/>
        <v>7.6381776523591766E-3</v>
      </c>
      <c r="AH1230">
        <f t="shared" si="336"/>
        <v>622.40700218818381</v>
      </c>
    </row>
    <row r="1231" spans="3:34" x14ac:dyDescent="0.2">
      <c r="C1231">
        <v>0.17986680999999999</v>
      </c>
      <c r="D1231">
        <v>12030.3125</v>
      </c>
      <c r="E1231">
        <f t="shared" si="329"/>
        <v>612.69735166793987</v>
      </c>
      <c r="F1231">
        <f t="shared" si="330"/>
        <v>7.1946723999999993E-3</v>
      </c>
      <c r="H1231">
        <v>1.6897418099999999</v>
      </c>
      <c r="I1231">
        <v>12245.3125</v>
      </c>
      <c r="J1231">
        <f t="shared" si="331"/>
        <v>623.64718614718618</v>
      </c>
      <c r="K1231">
        <f t="shared" si="332"/>
        <v>7.5896723999999962E-3</v>
      </c>
      <c r="L1231">
        <f t="shared" si="337"/>
        <v>606.3721322173111</v>
      </c>
      <c r="M1231">
        <f t="shared" si="333"/>
        <v>-5.2310327600000005E-2</v>
      </c>
      <c r="T1231">
        <v>0.19947210800000001</v>
      </c>
      <c r="U1231">
        <v>31344.02</v>
      </c>
      <c r="V1231">
        <f t="shared" si="334"/>
        <v>1596.3340972752737</v>
      </c>
      <c r="W1231">
        <f t="shared" si="335"/>
        <v>7.9788843200000008E-3</v>
      </c>
      <c r="X1231">
        <f t="shared" si="338"/>
        <v>7.6970898471232594E-3</v>
      </c>
      <c r="AH1231">
        <f t="shared" si="336"/>
        <v>623.5134274915456</v>
      </c>
    </row>
    <row r="1232" spans="3:34" x14ac:dyDescent="0.2">
      <c r="C1232">
        <v>0.18681481999999999</v>
      </c>
      <c r="D1232">
        <v>12070.625</v>
      </c>
      <c r="E1232">
        <f t="shared" si="329"/>
        <v>614.75044563279857</v>
      </c>
      <c r="F1232">
        <f t="shared" si="330"/>
        <v>7.4725927999999995E-3</v>
      </c>
      <c r="H1232">
        <v>1.70281482</v>
      </c>
      <c r="I1232">
        <v>11922.625</v>
      </c>
      <c r="J1232">
        <f t="shared" si="331"/>
        <v>607.21288515406161</v>
      </c>
      <c r="K1232">
        <f t="shared" si="332"/>
        <v>8.1125927999999986E-3</v>
      </c>
      <c r="L1232">
        <f t="shared" si="337"/>
        <v>608.0996376102986</v>
      </c>
      <c r="M1232">
        <f t="shared" si="333"/>
        <v>-5.1787407200000003E-2</v>
      </c>
      <c r="T1232">
        <v>0.22401654300000001</v>
      </c>
      <c r="U1232">
        <v>31291.14</v>
      </c>
      <c r="V1232">
        <f t="shared" si="334"/>
        <v>1593.6409472880061</v>
      </c>
      <c r="W1232">
        <f t="shared" si="335"/>
        <v>8.9606617200000006E-3</v>
      </c>
      <c r="X1232">
        <f t="shared" si="338"/>
        <v>7.7252692944109339E-3</v>
      </c>
      <c r="AH1232">
        <f t="shared" si="336"/>
        <v>622.46150785756913</v>
      </c>
    </row>
    <row r="1233" spans="3:34" x14ac:dyDescent="0.2">
      <c r="C1233">
        <v>0.192267201</v>
      </c>
      <c r="D1233">
        <v>12021.9375</v>
      </c>
      <c r="E1233">
        <f t="shared" si="329"/>
        <v>612.27081741787629</v>
      </c>
      <c r="F1233">
        <f t="shared" si="330"/>
        <v>7.6906880400000001E-3</v>
      </c>
      <c r="H1233">
        <v>1.6851422009999999</v>
      </c>
      <c r="I1233">
        <v>11859.9375</v>
      </c>
      <c r="J1233">
        <f t="shared" si="331"/>
        <v>604.02024446142093</v>
      </c>
      <c r="K1233">
        <f t="shared" si="332"/>
        <v>7.4056880399999961E-3</v>
      </c>
      <c r="L1233">
        <f t="shared" si="337"/>
        <v>608.01096236467492</v>
      </c>
      <c r="M1233">
        <f t="shared" si="333"/>
        <v>-5.2494311960000005E-2</v>
      </c>
      <c r="T1233">
        <v>0.22119081900000001</v>
      </c>
      <c r="U1233">
        <v>31346.26</v>
      </c>
      <c r="V1233">
        <f t="shared" si="334"/>
        <v>1596.4481792717086</v>
      </c>
      <c r="W1233">
        <f t="shared" si="335"/>
        <v>8.8476327599999998E-3</v>
      </c>
      <c r="X1233">
        <f t="shared" si="338"/>
        <v>7.8488085369698406E-3</v>
      </c>
      <c r="AH1233">
        <f t="shared" si="336"/>
        <v>623.55798687089703</v>
      </c>
    </row>
    <row r="1234" spans="3:34" x14ac:dyDescent="0.2">
      <c r="C1234">
        <v>0.183848975</v>
      </c>
      <c r="D1234">
        <v>12063.75</v>
      </c>
      <c r="E1234">
        <f t="shared" si="329"/>
        <v>614.40030557677619</v>
      </c>
      <c r="F1234">
        <f t="shared" si="330"/>
        <v>7.3539590000000002E-3</v>
      </c>
      <c r="H1234">
        <v>1.700098975</v>
      </c>
      <c r="I1234">
        <v>11899.75</v>
      </c>
      <c r="J1234">
        <f t="shared" si="331"/>
        <v>606.04787369493249</v>
      </c>
      <c r="K1234">
        <f t="shared" si="332"/>
        <v>8.003958999999998E-3</v>
      </c>
      <c r="L1234">
        <f t="shared" si="337"/>
        <v>607.61189057434945</v>
      </c>
      <c r="M1234">
        <f t="shared" si="333"/>
        <v>-5.1896041000000004E-2</v>
      </c>
      <c r="T1234">
        <v>0.187619959</v>
      </c>
      <c r="U1234">
        <v>31419.88</v>
      </c>
      <c r="V1234">
        <f t="shared" si="334"/>
        <v>1600.1976063152533</v>
      </c>
      <c r="W1234">
        <f t="shared" si="335"/>
        <v>7.5047983600000003E-3</v>
      </c>
      <c r="X1234">
        <f t="shared" si="338"/>
        <v>7.9486909592728569E-3</v>
      </c>
      <c r="AH1234">
        <f t="shared" si="336"/>
        <v>625.02247861547642</v>
      </c>
    </row>
    <row r="1235" spans="3:34" x14ac:dyDescent="0.2">
      <c r="C1235">
        <v>0.203685164</v>
      </c>
      <c r="D1235">
        <v>12096.5625</v>
      </c>
      <c r="E1235">
        <f t="shared" si="329"/>
        <v>616.07142857142856</v>
      </c>
      <c r="F1235">
        <f t="shared" si="330"/>
        <v>8.1474065600000006E-3</v>
      </c>
      <c r="H1235">
        <v>1.6976851639999999</v>
      </c>
      <c r="I1235">
        <v>12289.5625</v>
      </c>
      <c r="J1235">
        <f t="shared" si="331"/>
        <v>625.9008148714031</v>
      </c>
      <c r="K1235">
        <f t="shared" si="332"/>
        <v>7.9074065599999965E-3</v>
      </c>
      <c r="L1235">
        <f t="shared" si="337"/>
        <v>607.45548888640781</v>
      </c>
      <c r="M1235">
        <f t="shared" si="333"/>
        <v>-5.1992593440000005E-2</v>
      </c>
      <c r="T1235">
        <v>0.19042898599999999</v>
      </c>
      <c r="U1235">
        <v>31427</v>
      </c>
      <c r="V1235">
        <f t="shared" si="334"/>
        <v>1600.5602240896358</v>
      </c>
      <c r="W1235">
        <f t="shared" si="335"/>
        <v>7.6171594400000001E-3</v>
      </c>
      <c r="X1235">
        <f t="shared" si="338"/>
        <v>7.9043016993455718E-3</v>
      </c>
      <c r="AH1235">
        <f t="shared" si="336"/>
        <v>625.16411378555802</v>
      </c>
    </row>
    <row r="1236" spans="3:34" x14ac:dyDescent="0.2">
      <c r="C1236">
        <v>0.20390079</v>
      </c>
      <c r="D1236">
        <v>12115.375</v>
      </c>
      <c r="E1236">
        <f t="shared" si="329"/>
        <v>617.02953908836253</v>
      </c>
      <c r="F1236">
        <f t="shared" si="330"/>
        <v>8.1560316000000004E-3</v>
      </c>
      <c r="H1236">
        <v>1.69915079</v>
      </c>
      <c r="I1236">
        <v>11979.375</v>
      </c>
      <c r="J1236">
        <f t="shared" si="331"/>
        <v>610.10313216195573</v>
      </c>
      <c r="K1236">
        <f t="shared" si="332"/>
        <v>7.9660316000000012E-3</v>
      </c>
      <c r="L1236">
        <f t="shared" si="337"/>
        <v>609.30002148490735</v>
      </c>
      <c r="M1236">
        <f t="shared" si="333"/>
        <v>-5.1933968400000002E-2</v>
      </c>
      <c r="T1236">
        <v>0.24161792400000001</v>
      </c>
      <c r="U1236">
        <v>31437.62</v>
      </c>
      <c r="V1236">
        <f t="shared" si="334"/>
        <v>1601.1010949834479</v>
      </c>
      <c r="W1236">
        <f t="shared" si="335"/>
        <v>9.6647169599999999E-3</v>
      </c>
      <c r="X1236">
        <f t="shared" si="338"/>
        <v>7.8755874734110151E-3</v>
      </c>
      <c r="AH1236">
        <f t="shared" si="336"/>
        <v>625.3753729858762</v>
      </c>
    </row>
    <row r="1237" spans="3:34" x14ac:dyDescent="0.2">
      <c r="C1237">
        <v>0.18799587300000001</v>
      </c>
      <c r="D1237">
        <v>12094.1875</v>
      </c>
      <c r="E1237">
        <f t="shared" si="329"/>
        <v>615.95047109752988</v>
      </c>
      <c r="F1237">
        <f t="shared" si="330"/>
        <v>7.5198349200000002E-3</v>
      </c>
      <c r="H1237">
        <v>1.6821208729999999</v>
      </c>
      <c r="I1237">
        <v>12051.6875</v>
      </c>
      <c r="J1237">
        <f t="shared" si="331"/>
        <v>613.78596893302779</v>
      </c>
      <c r="K1237">
        <f t="shared" si="332"/>
        <v>7.2848349199999959E-3</v>
      </c>
      <c r="L1237">
        <f t="shared" si="337"/>
        <v>609.38033255261212</v>
      </c>
      <c r="M1237">
        <f t="shared" si="333"/>
        <v>-5.2615165080000005E-2</v>
      </c>
      <c r="T1237">
        <v>0.24668679700000001</v>
      </c>
      <c r="U1237">
        <v>31485.74</v>
      </c>
      <c r="V1237">
        <f t="shared" si="334"/>
        <v>1603.5518207282912</v>
      </c>
      <c r="W1237">
        <f t="shared" si="335"/>
        <v>9.8674718800000009E-3</v>
      </c>
      <c r="X1237">
        <f t="shared" si="338"/>
        <v>8.0545004220699146E-3</v>
      </c>
      <c r="AH1237">
        <f t="shared" si="336"/>
        <v>626.33260393873081</v>
      </c>
    </row>
    <row r="1238" spans="3:34" x14ac:dyDescent="0.2">
      <c r="C1238">
        <v>0.202720436</v>
      </c>
      <c r="D1238">
        <v>12065.5</v>
      </c>
      <c r="E1238">
        <f t="shared" si="329"/>
        <v>614.4894321364909</v>
      </c>
      <c r="F1238">
        <f t="shared" si="330"/>
        <v>8.1088174400000008E-3</v>
      </c>
      <c r="H1238">
        <v>1.6899704360000001</v>
      </c>
      <c r="I1238">
        <v>11844</v>
      </c>
      <c r="J1238">
        <f t="shared" si="331"/>
        <v>603.20855614973254</v>
      </c>
      <c r="K1238">
        <f t="shared" si="332"/>
        <v>7.5988174400000033E-3</v>
      </c>
      <c r="L1238">
        <f t="shared" si="337"/>
        <v>609.82089619065368</v>
      </c>
      <c r="M1238">
        <f t="shared" si="333"/>
        <v>-5.2301182559999999E-2</v>
      </c>
      <c r="T1238">
        <v>0.22813562800000001</v>
      </c>
      <c r="U1238">
        <v>31467.360000000001</v>
      </c>
      <c r="V1238">
        <f t="shared" si="334"/>
        <v>1602.6157372039722</v>
      </c>
      <c r="W1238">
        <f t="shared" si="335"/>
        <v>9.1254251200000008E-3</v>
      </c>
      <c r="X1238">
        <f t="shared" si="338"/>
        <v>8.2357975678629229E-3</v>
      </c>
      <c r="AH1238">
        <f t="shared" si="336"/>
        <v>625.96697831708764</v>
      </c>
    </row>
    <row r="1239" spans="3:34" x14ac:dyDescent="0.2">
      <c r="C1239">
        <v>0.2006995</v>
      </c>
      <c r="D1239">
        <v>12122.8125</v>
      </c>
      <c r="E1239">
        <f t="shared" si="329"/>
        <v>617.4083269671504</v>
      </c>
      <c r="F1239">
        <f t="shared" si="330"/>
        <v>8.0279800000000005E-3</v>
      </c>
      <c r="H1239">
        <v>1.7086995</v>
      </c>
      <c r="I1239">
        <v>11943.8125</v>
      </c>
      <c r="J1239">
        <f t="shared" si="331"/>
        <v>608.29195314489425</v>
      </c>
      <c r="K1239">
        <f t="shared" si="332"/>
        <v>8.3479800000000014E-3</v>
      </c>
      <c r="L1239">
        <f t="shared" si="337"/>
        <v>609.15966218656149</v>
      </c>
      <c r="M1239">
        <f t="shared" si="333"/>
        <v>-5.1552020000000004E-2</v>
      </c>
      <c r="T1239">
        <v>0.24183944199999999</v>
      </c>
      <c r="U1239">
        <v>31506.98</v>
      </c>
      <c r="V1239">
        <f t="shared" si="334"/>
        <v>1604.6335625159154</v>
      </c>
      <c r="W1239">
        <f t="shared" si="335"/>
        <v>9.6735776799999999E-3</v>
      </c>
      <c r="X1239">
        <f t="shared" si="338"/>
        <v>8.3247603230766302E-3</v>
      </c>
      <c r="AH1239">
        <f t="shared" si="336"/>
        <v>626.7551223393674</v>
      </c>
    </row>
    <row r="1240" spans="3:34" x14ac:dyDescent="0.2">
      <c r="C1240">
        <v>0.192933089</v>
      </c>
      <c r="D1240">
        <v>12073.125</v>
      </c>
      <c r="E1240">
        <f t="shared" si="329"/>
        <v>614.87776928953394</v>
      </c>
      <c r="F1240">
        <f t="shared" si="330"/>
        <v>7.7173235600000003E-3</v>
      </c>
      <c r="H1240">
        <v>1.6951830889999999</v>
      </c>
      <c r="I1240">
        <v>12268.625</v>
      </c>
      <c r="J1240">
        <f t="shared" si="331"/>
        <v>624.83447924624397</v>
      </c>
      <c r="K1240">
        <f t="shared" si="332"/>
        <v>7.8073235599999966E-3</v>
      </c>
      <c r="L1240">
        <f t="shared" si="337"/>
        <v>609.07289128239483</v>
      </c>
      <c r="M1240">
        <f t="shared" si="333"/>
        <v>-5.2092676440000006E-2</v>
      </c>
      <c r="T1240">
        <v>0.22442326100000001</v>
      </c>
      <c r="U1240">
        <v>31535.599999999999</v>
      </c>
      <c r="V1240">
        <f t="shared" si="334"/>
        <v>1606.0911637382223</v>
      </c>
      <c r="W1240">
        <f t="shared" si="335"/>
        <v>8.976930440000001E-3</v>
      </c>
      <c r="X1240">
        <f t="shared" si="338"/>
        <v>8.459642058768967E-3</v>
      </c>
      <c r="AH1240">
        <f t="shared" si="336"/>
        <v>627.32444798090307</v>
      </c>
    </row>
    <row r="1241" spans="3:34" x14ac:dyDescent="0.2">
      <c r="C1241">
        <v>0.192421223</v>
      </c>
      <c r="D1241">
        <v>12095.4375</v>
      </c>
      <c r="E1241">
        <f t="shared" si="329"/>
        <v>616.01413292589757</v>
      </c>
      <c r="F1241">
        <f t="shared" si="330"/>
        <v>7.6968489199999999E-3</v>
      </c>
      <c r="H1241">
        <v>1.702796223</v>
      </c>
      <c r="I1241">
        <v>11978.4375</v>
      </c>
      <c r="J1241">
        <f t="shared" si="331"/>
        <v>610.05538579067991</v>
      </c>
      <c r="K1241">
        <f t="shared" si="332"/>
        <v>8.1118489199999994E-3</v>
      </c>
      <c r="L1241">
        <f t="shared" si="337"/>
        <v>610.64905007877985</v>
      </c>
      <c r="M1241">
        <f t="shared" si="333"/>
        <v>-5.1788151080000004E-2</v>
      </c>
      <c r="T1241">
        <v>0.24863710999999999</v>
      </c>
      <c r="U1241">
        <v>31520.22</v>
      </c>
      <c r="V1241">
        <f t="shared" si="334"/>
        <v>1605.3078686019862</v>
      </c>
      <c r="W1241">
        <f t="shared" si="335"/>
        <v>9.9454843999999994E-3</v>
      </c>
      <c r="X1241">
        <f t="shared" si="338"/>
        <v>8.51137089689207E-3</v>
      </c>
      <c r="AH1241">
        <f t="shared" si="336"/>
        <v>627.01850009946281</v>
      </c>
    </row>
    <row r="1242" spans="3:34" x14ac:dyDescent="0.2">
      <c r="C1242">
        <v>0.19791392399999999</v>
      </c>
      <c r="D1242">
        <v>12080.25</v>
      </c>
      <c r="E1242">
        <f t="shared" si="329"/>
        <v>615.24064171122996</v>
      </c>
      <c r="F1242">
        <f t="shared" si="330"/>
        <v>7.9165569599999996E-3</v>
      </c>
      <c r="H1242">
        <v>1.6937889239999999</v>
      </c>
      <c r="I1242">
        <v>12003.25</v>
      </c>
      <c r="J1242">
        <f t="shared" si="331"/>
        <v>611.31907308377902</v>
      </c>
      <c r="K1242">
        <f t="shared" si="332"/>
        <v>7.7515569599999968E-3</v>
      </c>
      <c r="L1242">
        <f t="shared" si="337"/>
        <v>610.58968364996986</v>
      </c>
      <c r="M1242">
        <f t="shared" si="333"/>
        <v>-5.2148443040000006E-2</v>
      </c>
      <c r="T1242">
        <v>0.21435601300000001</v>
      </c>
      <c r="U1242">
        <v>31581.34</v>
      </c>
      <c r="V1242">
        <f t="shared" si="334"/>
        <v>1608.4206773618539</v>
      </c>
      <c r="W1242">
        <f t="shared" si="335"/>
        <v>8.57424052E-3</v>
      </c>
      <c r="X1242">
        <f t="shared" si="338"/>
        <v>8.6547822472028638E-3</v>
      </c>
      <c r="AH1242">
        <f t="shared" si="336"/>
        <v>628.23433459319665</v>
      </c>
    </row>
    <row r="1243" spans="3:34" x14ac:dyDescent="0.2">
      <c r="C1243">
        <v>0.198411216</v>
      </c>
      <c r="D1243">
        <v>12151.5625</v>
      </c>
      <c r="E1243">
        <f t="shared" si="329"/>
        <v>618.87254901960773</v>
      </c>
      <c r="F1243">
        <f t="shared" si="330"/>
        <v>7.9364486399999996E-3</v>
      </c>
      <c r="H1243">
        <v>1.7061612159999999</v>
      </c>
      <c r="I1243">
        <v>12188.0625</v>
      </c>
      <c r="J1243">
        <f t="shared" si="331"/>
        <v>620.73147440794492</v>
      </c>
      <c r="K1243">
        <f t="shared" si="332"/>
        <v>8.2464486399999974E-3</v>
      </c>
      <c r="L1243">
        <f t="shared" si="337"/>
        <v>610.66262259335076</v>
      </c>
      <c r="M1243">
        <f t="shared" si="333"/>
        <v>-5.1653551360000008E-2</v>
      </c>
      <c r="T1243">
        <v>0.25620499499999999</v>
      </c>
      <c r="U1243">
        <v>31630.46</v>
      </c>
      <c r="V1243">
        <f t="shared" si="334"/>
        <v>1610.9223325693913</v>
      </c>
      <c r="W1243">
        <f t="shared" si="335"/>
        <v>1.02481998E-2</v>
      </c>
      <c r="X1243">
        <f t="shared" si="338"/>
        <v>8.6467280744825775E-3</v>
      </c>
      <c r="AH1243">
        <f t="shared" si="336"/>
        <v>629.21145812611894</v>
      </c>
    </row>
    <row r="1244" spans="3:34" x14ac:dyDescent="0.2">
      <c r="C1244">
        <v>0.21053812</v>
      </c>
      <c r="D1244">
        <v>12130.375</v>
      </c>
      <c r="E1244">
        <f t="shared" si="329"/>
        <v>617.79348102877509</v>
      </c>
      <c r="F1244">
        <f t="shared" si="330"/>
        <v>8.4215247999999999E-3</v>
      </c>
      <c r="H1244">
        <v>1.69428812</v>
      </c>
      <c r="I1244">
        <v>12157.875</v>
      </c>
      <c r="J1244">
        <f t="shared" si="331"/>
        <v>619.19404125286474</v>
      </c>
      <c r="K1244">
        <f t="shared" si="332"/>
        <v>7.7715247999999978E-3</v>
      </c>
      <c r="L1244">
        <f t="shared" si="337"/>
        <v>611.6695077748102</v>
      </c>
      <c r="M1244">
        <f t="shared" si="333"/>
        <v>-5.2128475200000003E-2</v>
      </c>
      <c r="T1244">
        <v>0.19868407900000001</v>
      </c>
      <c r="U1244">
        <v>31654.58</v>
      </c>
      <c r="V1244">
        <f t="shared" si="334"/>
        <v>1612.1507512095748</v>
      </c>
      <c r="W1244">
        <f t="shared" si="335"/>
        <v>7.9473631600000001E-3</v>
      </c>
      <c r="X1244">
        <f t="shared" si="338"/>
        <v>8.8068752470343188E-3</v>
      </c>
      <c r="AH1244">
        <f t="shared" si="336"/>
        <v>629.69126715735035</v>
      </c>
    </row>
    <row r="1245" spans="3:34" x14ac:dyDescent="0.2">
      <c r="C1245">
        <v>0.20691965900000001</v>
      </c>
      <c r="D1245">
        <v>12128.6875</v>
      </c>
      <c r="E1245">
        <f t="shared" si="329"/>
        <v>617.70753756047873</v>
      </c>
      <c r="F1245">
        <f t="shared" si="330"/>
        <v>8.2767863599999998E-3</v>
      </c>
      <c r="H1245">
        <v>1.6894196589999999</v>
      </c>
      <c r="I1245">
        <v>12370.1875</v>
      </c>
      <c r="J1245">
        <f t="shared" si="331"/>
        <v>630.00700280112039</v>
      </c>
      <c r="K1245">
        <f t="shared" si="332"/>
        <v>7.5767863599999962E-3</v>
      </c>
      <c r="L1245">
        <f t="shared" si="337"/>
        <v>612.4219611226157</v>
      </c>
      <c r="M1245">
        <f t="shared" si="333"/>
        <v>-5.2323213640000005E-2</v>
      </c>
      <c r="T1245">
        <v>0.25591828999999999</v>
      </c>
      <c r="U1245">
        <v>31684.2</v>
      </c>
      <c r="V1245">
        <f t="shared" si="334"/>
        <v>1613.659281894576</v>
      </c>
      <c r="W1245">
        <f t="shared" si="335"/>
        <v>1.02367316E-2</v>
      </c>
      <c r="X1245">
        <f t="shared" si="338"/>
        <v>8.7209240383308868E-3</v>
      </c>
      <c r="AH1245">
        <f t="shared" si="336"/>
        <v>630.28048537895359</v>
      </c>
    </row>
    <row r="1246" spans="3:34" x14ac:dyDescent="0.2">
      <c r="C1246">
        <v>0.210180855</v>
      </c>
      <c r="D1246">
        <v>12209.5</v>
      </c>
      <c r="E1246">
        <f t="shared" si="329"/>
        <v>621.8232747644513</v>
      </c>
      <c r="F1246">
        <f t="shared" si="330"/>
        <v>8.4072342000000005E-3</v>
      </c>
      <c r="H1246">
        <v>1.7021808549999999</v>
      </c>
      <c r="I1246">
        <v>11922.5</v>
      </c>
      <c r="J1246">
        <f t="shared" si="331"/>
        <v>607.2065189712248</v>
      </c>
      <c r="K1246">
        <f t="shared" si="332"/>
        <v>8.0872341999999979E-3</v>
      </c>
      <c r="L1246">
        <f t="shared" si="337"/>
        <v>614.18046529046615</v>
      </c>
      <c r="M1246">
        <f t="shared" si="333"/>
        <v>-5.1812765800000007E-2</v>
      </c>
      <c r="T1246">
        <v>0.24865765300000001</v>
      </c>
      <c r="U1246">
        <v>31643.82</v>
      </c>
      <c r="V1246">
        <f t="shared" si="334"/>
        <v>1611.6027501909855</v>
      </c>
      <c r="W1246">
        <f t="shared" si="335"/>
        <v>9.9463061199999998E-3</v>
      </c>
      <c r="X1246">
        <f t="shared" si="338"/>
        <v>8.872504794497799E-3</v>
      </c>
      <c r="AH1246">
        <f t="shared" si="336"/>
        <v>629.47722299582256</v>
      </c>
    </row>
    <row r="1247" spans="3:34" x14ac:dyDescent="0.2">
      <c r="C1247">
        <v>0.19419673200000001</v>
      </c>
      <c r="D1247">
        <v>12165.3125</v>
      </c>
      <c r="E1247">
        <f t="shared" si="329"/>
        <v>619.57282913165261</v>
      </c>
      <c r="F1247">
        <f t="shared" si="330"/>
        <v>7.7678692800000008E-3</v>
      </c>
      <c r="H1247">
        <v>1.7046967319999999</v>
      </c>
      <c r="I1247">
        <v>11959.8125</v>
      </c>
      <c r="J1247">
        <f t="shared" si="331"/>
        <v>609.10682454800099</v>
      </c>
      <c r="K1247">
        <f t="shared" si="332"/>
        <v>8.1878692799999975E-3</v>
      </c>
      <c r="L1247">
        <f t="shared" si="337"/>
        <v>613.48307065854203</v>
      </c>
      <c r="M1247">
        <f t="shared" si="333"/>
        <v>-5.1712130720000006E-2</v>
      </c>
      <c r="T1247">
        <v>0.211027192</v>
      </c>
      <c r="U1247">
        <v>31687.94</v>
      </c>
      <c r="V1247">
        <f t="shared" si="334"/>
        <v>1613.8497580850519</v>
      </c>
      <c r="W1247">
        <f t="shared" si="335"/>
        <v>8.4410876800000006E-3</v>
      </c>
      <c r="X1247">
        <f t="shared" si="338"/>
        <v>8.9798849270480187E-3</v>
      </c>
      <c r="AH1247">
        <f t="shared" si="336"/>
        <v>630.35488362840647</v>
      </c>
    </row>
    <row r="1248" spans="3:34" x14ac:dyDescent="0.2">
      <c r="C1248">
        <v>0.20121731000000001</v>
      </c>
      <c r="D1248">
        <v>12222.125</v>
      </c>
      <c r="E1248">
        <f t="shared" si="329"/>
        <v>622.46625923096519</v>
      </c>
      <c r="F1248">
        <f t="shared" si="330"/>
        <v>8.0486923999999998E-3</v>
      </c>
      <c r="H1248">
        <v>1.7052173100000001</v>
      </c>
      <c r="I1248">
        <v>11957.125</v>
      </c>
      <c r="J1248">
        <f t="shared" si="331"/>
        <v>608.96995161701034</v>
      </c>
      <c r="K1248">
        <f t="shared" si="332"/>
        <v>8.2086924000000037E-3</v>
      </c>
      <c r="L1248">
        <f t="shared" si="337"/>
        <v>613.04544604748787</v>
      </c>
      <c r="M1248">
        <f t="shared" si="333"/>
        <v>-5.16913076E-2</v>
      </c>
      <c r="T1248">
        <v>0.206776931</v>
      </c>
      <c r="U1248">
        <v>31756.06</v>
      </c>
      <c r="V1248">
        <f t="shared" si="334"/>
        <v>1617.3190730837789</v>
      </c>
      <c r="W1248">
        <f t="shared" si="335"/>
        <v>8.2710772400000007E-3</v>
      </c>
      <c r="X1248">
        <f t="shared" si="338"/>
        <v>8.9260052023432176E-3</v>
      </c>
      <c r="AH1248">
        <f t="shared" si="336"/>
        <v>631.70996618261381</v>
      </c>
    </row>
    <row r="1249" spans="3:34" x14ac:dyDescent="0.2">
      <c r="C1249">
        <v>0.20249261399999999</v>
      </c>
      <c r="D1249">
        <v>12169.4375</v>
      </c>
      <c r="E1249">
        <f t="shared" si="329"/>
        <v>619.782913165266</v>
      </c>
      <c r="F1249">
        <f t="shared" si="330"/>
        <v>8.0997045599999987E-3</v>
      </c>
      <c r="H1249">
        <v>1.711117614</v>
      </c>
      <c r="I1249">
        <v>11959.4375</v>
      </c>
      <c r="J1249">
        <f t="shared" si="331"/>
        <v>609.08772599949066</v>
      </c>
      <c r="K1249">
        <f t="shared" si="332"/>
        <v>8.4447045599999986E-3</v>
      </c>
      <c r="L1249">
        <f t="shared" si="337"/>
        <v>612.63789660444013</v>
      </c>
      <c r="M1249">
        <f t="shared" si="333"/>
        <v>-5.1455295440000007E-2</v>
      </c>
      <c r="T1249">
        <v>0.22278189600000001</v>
      </c>
      <c r="U1249">
        <v>31731.68</v>
      </c>
      <c r="V1249">
        <f t="shared" si="334"/>
        <v>1616.0774127832951</v>
      </c>
      <c r="W1249">
        <f t="shared" si="335"/>
        <v>8.9112758399999999E-3</v>
      </c>
      <c r="X1249">
        <f t="shared" si="338"/>
        <v>8.8605124061088957E-3</v>
      </c>
      <c r="AH1249">
        <f t="shared" si="336"/>
        <v>631.22498508056481</v>
      </c>
    </row>
    <row r="1250" spans="3:34" x14ac:dyDescent="0.2">
      <c r="C1250">
        <v>0.20052266699999999</v>
      </c>
      <c r="D1250">
        <v>12182.75</v>
      </c>
      <c r="E1250">
        <f t="shared" si="329"/>
        <v>620.4609116373822</v>
      </c>
      <c r="F1250">
        <f t="shared" si="330"/>
        <v>8.0209066800000003E-3</v>
      </c>
      <c r="H1250">
        <v>1.696897667</v>
      </c>
      <c r="I1250">
        <v>12089.25</v>
      </c>
      <c r="J1250">
        <f t="shared" si="331"/>
        <v>615.69900687547738</v>
      </c>
      <c r="K1250">
        <f t="shared" si="332"/>
        <v>7.8759066799999992E-3</v>
      </c>
      <c r="L1250">
        <f t="shared" si="337"/>
        <v>612.28287954394523</v>
      </c>
      <c r="M1250">
        <f t="shared" si="333"/>
        <v>-5.2024093320000006E-2</v>
      </c>
      <c r="T1250">
        <v>0.24929211100000001</v>
      </c>
      <c r="U1250">
        <v>31770.3</v>
      </c>
      <c r="V1250">
        <f t="shared" si="334"/>
        <v>1618.0443086325438</v>
      </c>
      <c r="W1250">
        <f t="shared" si="335"/>
        <v>9.9716844399999997E-3</v>
      </c>
      <c r="X1250">
        <f t="shared" si="338"/>
        <v>8.865588749498006E-3</v>
      </c>
      <c r="AH1250">
        <f t="shared" si="336"/>
        <v>631.99323652277701</v>
      </c>
    </row>
    <row r="1251" spans="3:34" x14ac:dyDescent="0.2">
      <c r="C1251">
        <v>0.19543248999999999</v>
      </c>
      <c r="D1251">
        <v>12258.0625</v>
      </c>
      <c r="E1251">
        <f t="shared" si="329"/>
        <v>624.29653679653677</v>
      </c>
      <c r="F1251">
        <f t="shared" si="330"/>
        <v>7.8172995999999991E-3</v>
      </c>
      <c r="H1251">
        <v>1.6980574900000001</v>
      </c>
      <c r="I1251">
        <v>12076.5625</v>
      </c>
      <c r="J1251">
        <f t="shared" si="331"/>
        <v>615.05283931754514</v>
      </c>
      <c r="K1251">
        <f t="shared" si="332"/>
        <v>7.9222996000000018E-3</v>
      </c>
      <c r="L1251">
        <f t="shared" si="337"/>
        <v>612.6244922770984</v>
      </c>
      <c r="M1251">
        <f t="shared" si="333"/>
        <v>-5.19777004E-2</v>
      </c>
      <c r="T1251">
        <v>0.22743260100000001</v>
      </c>
      <c r="U1251">
        <v>31819.42</v>
      </c>
      <c r="V1251">
        <f t="shared" si="334"/>
        <v>1620.5459638400812</v>
      </c>
      <c r="W1251">
        <f t="shared" si="335"/>
        <v>9.0973040400000003E-3</v>
      </c>
      <c r="X1251">
        <f t="shared" si="338"/>
        <v>8.9761983185482046E-3</v>
      </c>
      <c r="AH1251">
        <f t="shared" si="336"/>
        <v>632.97036005569908</v>
      </c>
    </row>
    <row r="1252" spans="3:34" x14ac:dyDescent="0.2">
      <c r="C1252">
        <v>0.218222108</v>
      </c>
      <c r="D1252">
        <v>12202.375</v>
      </c>
      <c r="E1252">
        <f t="shared" si="329"/>
        <v>621.46040234275517</v>
      </c>
      <c r="F1252">
        <f t="shared" si="330"/>
        <v>8.7288843199999997E-3</v>
      </c>
      <c r="H1252">
        <v>1.7163471079999999</v>
      </c>
      <c r="I1252">
        <v>12248.875</v>
      </c>
      <c r="J1252">
        <f t="shared" si="331"/>
        <v>623.82862235803418</v>
      </c>
      <c r="K1252">
        <f t="shared" si="332"/>
        <v>8.6538843199999958E-3</v>
      </c>
      <c r="L1252">
        <f t="shared" si="337"/>
        <v>612.86732698114315</v>
      </c>
      <c r="M1252">
        <f t="shared" si="333"/>
        <v>-5.1246115680000009E-2</v>
      </c>
      <c r="T1252">
        <v>0.207828392</v>
      </c>
      <c r="U1252">
        <v>31826.54</v>
      </c>
      <c r="V1252">
        <f t="shared" si="334"/>
        <v>1620.9085816144641</v>
      </c>
      <c r="W1252">
        <f t="shared" si="335"/>
        <v>8.31313568E-3</v>
      </c>
      <c r="X1252">
        <f t="shared" si="338"/>
        <v>8.988308890693384E-3</v>
      </c>
      <c r="AH1252">
        <f t="shared" si="336"/>
        <v>633.11199522578067</v>
      </c>
    </row>
    <row r="1253" spans="3:34" x14ac:dyDescent="0.2">
      <c r="C1253">
        <v>0.21464154299999999</v>
      </c>
      <c r="D1253">
        <v>12254.1875</v>
      </c>
      <c r="E1253">
        <f t="shared" si="329"/>
        <v>624.0991851285969</v>
      </c>
      <c r="F1253">
        <f t="shared" si="330"/>
        <v>8.5856617200000002E-3</v>
      </c>
      <c r="H1253">
        <v>1.696516543</v>
      </c>
      <c r="I1253">
        <v>12256.1875</v>
      </c>
      <c r="J1253">
        <f t="shared" si="331"/>
        <v>624.20104405398524</v>
      </c>
      <c r="K1253">
        <f t="shared" si="332"/>
        <v>7.8606617200000003E-3</v>
      </c>
      <c r="L1253">
        <f t="shared" si="337"/>
        <v>613.96345651883223</v>
      </c>
      <c r="M1253">
        <f t="shared" si="333"/>
        <v>-5.203933828E-2</v>
      </c>
      <c r="T1253">
        <v>0.20135450899999999</v>
      </c>
      <c r="U1253">
        <v>31853.16</v>
      </c>
      <c r="V1253">
        <f t="shared" si="334"/>
        <v>1622.2643239113827</v>
      </c>
      <c r="W1253">
        <f t="shared" si="335"/>
        <v>8.0541803599999996E-3</v>
      </c>
      <c r="X1253">
        <f t="shared" si="338"/>
        <v>8.9207915696240449E-3</v>
      </c>
      <c r="AH1253">
        <f t="shared" si="336"/>
        <v>633.64153570718122</v>
      </c>
    </row>
    <row r="1254" spans="3:34" x14ac:dyDescent="0.2">
      <c r="C1254">
        <v>0.22119081900000001</v>
      </c>
      <c r="D1254">
        <v>12214</v>
      </c>
      <c r="E1254">
        <f t="shared" si="329"/>
        <v>622.05245734657501</v>
      </c>
      <c r="F1254">
        <f t="shared" si="330"/>
        <v>8.8476327599999998E-3</v>
      </c>
      <c r="H1254">
        <v>1.7003158190000001</v>
      </c>
      <c r="I1254">
        <v>12103.5</v>
      </c>
      <c r="J1254">
        <f t="shared" si="331"/>
        <v>616.42475171886929</v>
      </c>
      <c r="K1254">
        <f t="shared" si="332"/>
        <v>8.0126327600000026E-3</v>
      </c>
      <c r="L1254">
        <f t="shared" si="337"/>
        <v>614.98721527234761</v>
      </c>
      <c r="M1254">
        <f t="shared" si="333"/>
        <v>-5.1887367239999996E-2</v>
      </c>
      <c r="T1254">
        <v>0.25638597600000002</v>
      </c>
      <c r="U1254">
        <v>31882.28</v>
      </c>
      <c r="V1254">
        <f t="shared" si="334"/>
        <v>1623.7473898650367</v>
      </c>
      <c r="W1254">
        <f t="shared" si="335"/>
        <v>1.0255439040000001E-2</v>
      </c>
      <c r="X1254">
        <f t="shared" si="338"/>
        <v>8.8341304486616416E-3</v>
      </c>
      <c r="AH1254">
        <f t="shared" si="336"/>
        <v>634.22080763875067</v>
      </c>
    </row>
    <row r="1255" spans="3:34" x14ac:dyDescent="0.2">
      <c r="C1255">
        <v>0.201994959</v>
      </c>
      <c r="D1255">
        <v>12215.3125</v>
      </c>
      <c r="E1255">
        <f t="shared" si="329"/>
        <v>622.11930226636116</v>
      </c>
      <c r="F1255">
        <f t="shared" si="330"/>
        <v>8.0797983599999994E-3</v>
      </c>
      <c r="H1255">
        <v>1.701369959</v>
      </c>
      <c r="I1255">
        <v>12430.8125</v>
      </c>
      <c r="J1255">
        <f t="shared" si="331"/>
        <v>633.09460147695438</v>
      </c>
      <c r="K1255">
        <f t="shared" si="332"/>
        <v>8.0547983599999987E-3</v>
      </c>
      <c r="L1255">
        <f t="shared" si="337"/>
        <v>615.13096891699979</v>
      </c>
      <c r="M1255">
        <f t="shared" si="333"/>
        <v>-5.1845201640000005E-2</v>
      </c>
      <c r="T1255">
        <v>0.24579782</v>
      </c>
      <c r="U1255">
        <v>31907.9</v>
      </c>
      <c r="V1255">
        <f t="shared" si="334"/>
        <v>1625.0522026992614</v>
      </c>
      <c r="W1255">
        <f t="shared" si="335"/>
        <v>9.8319128000000002E-3</v>
      </c>
      <c r="X1255">
        <f t="shared" si="338"/>
        <v>8.9762613077954776E-3</v>
      </c>
      <c r="AH1255">
        <f t="shared" si="336"/>
        <v>634.73045554008354</v>
      </c>
    </row>
    <row r="1256" spans="3:34" x14ac:dyDescent="0.2">
      <c r="C1256">
        <v>0.21892898599999999</v>
      </c>
      <c r="D1256">
        <v>12314.625</v>
      </c>
      <c r="E1256">
        <f t="shared" si="329"/>
        <v>627.17723453017572</v>
      </c>
      <c r="F1256">
        <f t="shared" si="330"/>
        <v>8.7571594400000004E-3</v>
      </c>
      <c r="H1256">
        <v>1.7120539859999999</v>
      </c>
      <c r="I1256">
        <v>12195.625</v>
      </c>
      <c r="J1256">
        <f t="shared" si="331"/>
        <v>621.1166284695696</v>
      </c>
      <c r="K1256">
        <f t="shared" si="332"/>
        <v>8.482159439999996E-3</v>
      </c>
      <c r="L1256">
        <f t="shared" si="337"/>
        <v>616.92733217299519</v>
      </c>
      <c r="M1256">
        <f t="shared" si="333"/>
        <v>-5.1417840560000004E-2</v>
      </c>
      <c r="T1256">
        <v>0.25734006500000001</v>
      </c>
      <c r="U1256">
        <v>31910.02</v>
      </c>
      <c r="V1256">
        <f t="shared" si="334"/>
        <v>1625.1601731601731</v>
      </c>
      <c r="W1256">
        <f t="shared" si="335"/>
        <v>1.02936026E-2</v>
      </c>
      <c r="X1256">
        <f t="shared" si="338"/>
        <v>9.0618264570159306E-3</v>
      </c>
      <c r="AH1256">
        <f t="shared" si="336"/>
        <v>634.77262780982687</v>
      </c>
    </row>
    <row r="1257" spans="3:34" x14ac:dyDescent="0.2">
      <c r="C1257">
        <v>0.22099292400000001</v>
      </c>
      <c r="D1257">
        <v>12253.4375</v>
      </c>
      <c r="E1257">
        <f t="shared" si="329"/>
        <v>624.06098803157624</v>
      </c>
      <c r="F1257">
        <f t="shared" si="330"/>
        <v>8.8397169600000006E-3</v>
      </c>
      <c r="H1257">
        <v>1.709992924</v>
      </c>
      <c r="I1257">
        <v>12347.9375</v>
      </c>
      <c r="J1257">
        <f t="shared" si="331"/>
        <v>628.87382225617512</v>
      </c>
      <c r="K1257">
        <f t="shared" si="332"/>
        <v>8.3997169600000011E-3</v>
      </c>
      <c r="L1257">
        <f t="shared" si="337"/>
        <v>617.34626180265263</v>
      </c>
      <c r="M1257">
        <f t="shared" si="333"/>
        <v>-5.1500283039999997E-2</v>
      </c>
      <c r="T1257">
        <v>0.247887737</v>
      </c>
      <c r="U1257">
        <v>31950.14</v>
      </c>
      <c r="V1257">
        <f t="shared" si="334"/>
        <v>1627.2034632034631</v>
      </c>
      <c r="W1257">
        <f t="shared" si="335"/>
        <v>9.9155094799999993E-3</v>
      </c>
      <c r="X1257">
        <f t="shared" si="338"/>
        <v>9.1850040713143382E-3</v>
      </c>
      <c r="AH1257">
        <f t="shared" si="336"/>
        <v>635.57071812214042</v>
      </c>
    </row>
    <row r="1258" spans="3:34" x14ac:dyDescent="0.2">
      <c r="C1258">
        <v>0.21618679699999999</v>
      </c>
      <c r="D1258">
        <v>12270.25</v>
      </c>
      <c r="E1258">
        <f t="shared" si="329"/>
        <v>624.91723962312199</v>
      </c>
      <c r="F1258">
        <f t="shared" si="330"/>
        <v>8.6474718800000003E-3</v>
      </c>
      <c r="H1258">
        <v>1.7223117969999999</v>
      </c>
      <c r="I1258">
        <v>12142.75</v>
      </c>
      <c r="J1258">
        <f t="shared" si="331"/>
        <v>618.42373312961547</v>
      </c>
      <c r="K1258">
        <f t="shared" si="332"/>
        <v>8.8924718799999972E-3</v>
      </c>
      <c r="L1258">
        <f t="shared" si="337"/>
        <v>618.499017848005</v>
      </c>
      <c r="M1258">
        <f t="shared" si="333"/>
        <v>-5.1007528120000006E-2</v>
      </c>
      <c r="T1258">
        <v>0.236190862</v>
      </c>
      <c r="U1258">
        <v>31992.76</v>
      </c>
      <c r="V1258">
        <f t="shared" si="334"/>
        <v>1629.3740769034885</v>
      </c>
      <c r="W1258">
        <f t="shared" si="335"/>
        <v>9.4476344799999997E-3</v>
      </c>
      <c r="X1258">
        <f t="shared" si="338"/>
        <v>9.258054612182905E-3</v>
      </c>
      <c r="AH1258">
        <f t="shared" si="336"/>
        <v>636.41853988462299</v>
      </c>
    </row>
    <row r="1259" spans="3:34" x14ac:dyDescent="0.2">
      <c r="C1259">
        <v>0.219135628</v>
      </c>
      <c r="D1259">
        <v>12302.5625</v>
      </c>
      <c r="E1259">
        <f t="shared" si="329"/>
        <v>626.56289788642732</v>
      </c>
      <c r="F1259">
        <f t="shared" si="330"/>
        <v>8.7654251199999998E-3</v>
      </c>
      <c r="H1259">
        <v>1.7017606279999999</v>
      </c>
      <c r="I1259">
        <v>12350.0625</v>
      </c>
      <c r="J1259">
        <f t="shared" si="331"/>
        <v>628.98204736440027</v>
      </c>
      <c r="K1259">
        <f t="shared" si="332"/>
        <v>8.0704251199999969E-3</v>
      </c>
      <c r="L1259">
        <f t="shared" si="337"/>
        <v>618.49148937616599</v>
      </c>
      <c r="M1259">
        <f t="shared" si="333"/>
        <v>-5.1829574880000007E-2</v>
      </c>
      <c r="T1259">
        <v>0.243249466</v>
      </c>
      <c r="U1259">
        <v>32010.38</v>
      </c>
      <c r="V1259">
        <f t="shared" si="334"/>
        <v>1630.2714540361601</v>
      </c>
      <c r="W1259">
        <f t="shared" si="335"/>
        <v>9.7299786399999994E-3</v>
      </c>
      <c r="X1259">
        <f t="shared" si="338"/>
        <v>9.2770125989646134E-3</v>
      </c>
      <c r="AH1259">
        <f t="shared" si="336"/>
        <v>636.76904714541467</v>
      </c>
    </row>
    <row r="1260" spans="3:34" x14ac:dyDescent="0.2">
      <c r="C1260">
        <v>0.226339442</v>
      </c>
      <c r="D1260">
        <v>12263.375</v>
      </c>
      <c r="E1260">
        <f t="shared" si="329"/>
        <v>624.5670995670996</v>
      </c>
      <c r="F1260">
        <f t="shared" si="330"/>
        <v>9.0535776800000009E-3</v>
      </c>
      <c r="H1260">
        <v>1.725964442</v>
      </c>
      <c r="I1260">
        <v>12359.875</v>
      </c>
      <c r="J1260">
        <f t="shared" si="331"/>
        <v>629.48179271708682</v>
      </c>
      <c r="K1260">
        <f t="shared" si="332"/>
        <v>9.0385776799999998E-3</v>
      </c>
      <c r="L1260">
        <f t="shared" si="337"/>
        <v>619.54054517498935</v>
      </c>
      <c r="M1260">
        <f t="shared" si="333"/>
        <v>-5.0861422320000002E-2</v>
      </c>
      <c r="T1260">
        <v>0.266063575</v>
      </c>
      <c r="U1260">
        <v>32015</v>
      </c>
      <c r="V1260">
        <f t="shared" si="334"/>
        <v>1630.5067481538069</v>
      </c>
      <c r="W1260">
        <f t="shared" si="335"/>
        <v>1.0642542999999999E-2</v>
      </c>
      <c r="X1260">
        <f t="shared" si="338"/>
        <v>9.3223092030681517E-3</v>
      </c>
      <c r="AH1260">
        <f t="shared" si="336"/>
        <v>636.86095086532714</v>
      </c>
    </row>
    <row r="1261" spans="3:34" x14ac:dyDescent="0.2">
      <c r="C1261">
        <v>0.22417326100000001</v>
      </c>
      <c r="D1261">
        <v>12334.6875</v>
      </c>
      <c r="E1261">
        <f t="shared" si="329"/>
        <v>628.19900687547738</v>
      </c>
      <c r="F1261">
        <f t="shared" si="330"/>
        <v>8.9669304399999997E-3</v>
      </c>
      <c r="H1261">
        <v>1.7180482610000001</v>
      </c>
      <c r="I1261">
        <v>12132.1875</v>
      </c>
      <c r="J1261">
        <f t="shared" si="331"/>
        <v>617.88579067990827</v>
      </c>
      <c r="K1261">
        <f t="shared" si="332"/>
        <v>8.7219304400000027E-3</v>
      </c>
      <c r="L1261">
        <f t="shared" si="337"/>
        <v>620.53466992919914</v>
      </c>
      <c r="M1261">
        <f t="shared" si="333"/>
        <v>-5.1178069559999997E-2</v>
      </c>
      <c r="T1261">
        <v>0.225133214</v>
      </c>
      <c r="U1261">
        <v>32062.62</v>
      </c>
      <c r="V1261">
        <f t="shared" si="334"/>
        <v>1632.932009167303</v>
      </c>
      <c r="W1261">
        <f t="shared" si="335"/>
        <v>9.0053285599999994E-3</v>
      </c>
      <c r="X1261">
        <f t="shared" si="338"/>
        <v>9.4543325827613368E-3</v>
      </c>
      <c r="AH1261">
        <f t="shared" si="336"/>
        <v>637.80823552814797</v>
      </c>
    </row>
    <row r="1262" spans="3:34" x14ac:dyDescent="0.2">
      <c r="C1262">
        <v>0.22013711</v>
      </c>
      <c r="D1262">
        <v>12325</v>
      </c>
      <c r="E1262">
        <f t="shared" si="329"/>
        <v>627.70562770562765</v>
      </c>
      <c r="F1262">
        <f t="shared" si="330"/>
        <v>8.8054844000000007E-3</v>
      </c>
      <c r="H1262">
        <v>1.7075121099999999</v>
      </c>
      <c r="I1262">
        <v>12452</v>
      </c>
      <c r="J1262">
        <f t="shared" si="331"/>
        <v>634.17366946778702</v>
      </c>
      <c r="K1262">
        <f t="shared" si="332"/>
        <v>8.300484399999997E-3</v>
      </c>
      <c r="L1262">
        <f t="shared" si="337"/>
        <v>620.26978200427004</v>
      </c>
      <c r="M1262">
        <f t="shared" si="333"/>
        <v>-5.1599515600000007E-2</v>
      </c>
      <c r="T1262">
        <v>0.21233341</v>
      </c>
      <c r="U1262">
        <v>32120.74</v>
      </c>
      <c r="V1262">
        <f t="shared" si="334"/>
        <v>1635.8920295390885</v>
      </c>
      <c r="W1262">
        <f t="shared" si="335"/>
        <v>8.4933364000000008E-3</v>
      </c>
      <c r="X1262">
        <f t="shared" si="338"/>
        <v>9.409432180485202E-3</v>
      </c>
      <c r="AH1262">
        <f t="shared" si="336"/>
        <v>638.9643922816789</v>
      </c>
    </row>
    <row r="1263" spans="3:34" x14ac:dyDescent="0.2">
      <c r="C1263">
        <v>0.21073101299999999</v>
      </c>
      <c r="D1263">
        <v>12344.8125</v>
      </c>
      <c r="E1263">
        <f t="shared" si="329"/>
        <v>628.7146676852559</v>
      </c>
      <c r="F1263">
        <f t="shared" si="330"/>
        <v>8.429240519999999E-3</v>
      </c>
      <c r="H1263">
        <v>1.7232310129999999</v>
      </c>
      <c r="I1263">
        <v>12581.8125</v>
      </c>
      <c r="J1263">
        <f t="shared" si="331"/>
        <v>640.78495034377386</v>
      </c>
      <c r="K1263">
        <f t="shared" si="332"/>
        <v>8.9292405199999977E-3</v>
      </c>
      <c r="L1263">
        <f t="shared" si="337"/>
        <v>621.66017075062166</v>
      </c>
      <c r="M1263">
        <f t="shared" si="333"/>
        <v>-5.0970759480000002E-2</v>
      </c>
      <c r="T1263">
        <v>0.25841418799999999</v>
      </c>
      <c r="U1263">
        <v>32110.36</v>
      </c>
      <c r="V1263">
        <f t="shared" si="334"/>
        <v>1635.3633817163229</v>
      </c>
      <c r="W1263">
        <f t="shared" si="335"/>
        <v>1.0336567519999999E-2</v>
      </c>
      <c r="X1263">
        <f t="shared" si="338"/>
        <v>9.317822602436682E-3</v>
      </c>
      <c r="AH1263">
        <f t="shared" si="336"/>
        <v>638.75790730057679</v>
      </c>
    </row>
    <row r="1264" spans="3:34" x14ac:dyDescent="0.2">
      <c r="C1264">
        <v>0.22757999500000001</v>
      </c>
      <c r="D1264">
        <v>12324.625</v>
      </c>
      <c r="E1264">
        <f t="shared" si="329"/>
        <v>627.68652915711732</v>
      </c>
      <c r="F1264">
        <f t="shared" si="330"/>
        <v>9.1031997999999996E-3</v>
      </c>
      <c r="H1264">
        <v>1.7213299950000001</v>
      </c>
      <c r="I1264">
        <v>12461.625</v>
      </c>
      <c r="J1264">
        <f t="shared" si="331"/>
        <v>634.66386554621852</v>
      </c>
      <c r="K1264">
        <f t="shared" si="332"/>
        <v>8.8531998000000028E-3</v>
      </c>
      <c r="L1264">
        <f t="shared" si="337"/>
        <v>623.57264870993686</v>
      </c>
      <c r="M1264">
        <f t="shared" si="333"/>
        <v>-5.1046800199999999E-2</v>
      </c>
      <c r="T1264">
        <v>0.20662557600000001</v>
      </c>
      <c r="U1264">
        <v>32132.48</v>
      </c>
      <c r="V1264">
        <f t="shared" si="334"/>
        <v>1636.4899414311178</v>
      </c>
      <c r="W1264">
        <f t="shared" si="335"/>
        <v>8.2650230399999997E-3</v>
      </c>
      <c r="X1264">
        <f t="shared" si="338"/>
        <v>9.4196970941930139E-3</v>
      </c>
      <c r="AH1264">
        <f t="shared" si="336"/>
        <v>639.19793117167296</v>
      </c>
    </row>
    <row r="1265" spans="3:34" x14ac:dyDescent="0.2">
      <c r="C1265">
        <v>0.22230907899999999</v>
      </c>
      <c r="D1265">
        <v>12345.9375</v>
      </c>
      <c r="E1265">
        <f t="shared" si="329"/>
        <v>628.77196333078678</v>
      </c>
      <c r="F1265">
        <f t="shared" si="330"/>
        <v>8.8923631599999997E-3</v>
      </c>
      <c r="H1265">
        <v>1.710559079</v>
      </c>
      <c r="I1265">
        <v>12531.4375</v>
      </c>
      <c r="J1265">
        <f t="shared" si="331"/>
        <v>638.21937866055509</v>
      </c>
      <c r="K1265">
        <f t="shared" si="332"/>
        <v>8.4223631600000015E-3</v>
      </c>
      <c r="L1265">
        <f t="shared" si="337"/>
        <v>624.6817703935651</v>
      </c>
      <c r="M1265">
        <f t="shared" si="333"/>
        <v>-5.147763684E-2</v>
      </c>
      <c r="T1265">
        <v>0.22721759899999999</v>
      </c>
      <c r="U1265">
        <v>32181.1</v>
      </c>
      <c r="V1265">
        <f t="shared" si="334"/>
        <v>1638.9661319073084</v>
      </c>
      <c r="W1265">
        <f t="shared" si="335"/>
        <v>9.0887039599999997E-3</v>
      </c>
      <c r="X1265">
        <f t="shared" si="338"/>
        <v>9.3042296887737123E-3</v>
      </c>
      <c r="AH1265">
        <f t="shared" si="336"/>
        <v>640.16510841456125</v>
      </c>
    </row>
    <row r="1266" spans="3:34" x14ac:dyDescent="0.2">
      <c r="C1266">
        <v>0.22129329</v>
      </c>
      <c r="D1266">
        <v>12360.25</v>
      </c>
      <c r="E1266">
        <f t="shared" si="329"/>
        <v>629.50089126559715</v>
      </c>
      <c r="F1266">
        <f t="shared" si="330"/>
        <v>8.8517316000000009E-3</v>
      </c>
      <c r="H1266">
        <v>1.71604329</v>
      </c>
      <c r="I1266">
        <v>12461.25</v>
      </c>
      <c r="J1266">
        <f t="shared" si="331"/>
        <v>634.64476699770819</v>
      </c>
      <c r="K1266">
        <f t="shared" si="332"/>
        <v>8.6417316000000008E-3</v>
      </c>
      <c r="L1266">
        <f t="shared" si="337"/>
        <v>626.03553122026403</v>
      </c>
      <c r="M1266">
        <f t="shared" si="333"/>
        <v>-5.1258268400000001E-2</v>
      </c>
      <c r="T1266">
        <v>0.27144028399999998</v>
      </c>
      <c r="U1266">
        <v>32188.720000000001</v>
      </c>
      <c r="V1266">
        <f t="shared" si="334"/>
        <v>1639.3542144130381</v>
      </c>
      <c r="W1266">
        <f t="shared" si="335"/>
        <v>1.0857611359999998E-2</v>
      </c>
      <c r="X1266">
        <f t="shared" si="338"/>
        <v>9.2826771158963407E-3</v>
      </c>
      <c r="AH1266">
        <f t="shared" si="336"/>
        <v>640.31668987467674</v>
      </c>
    </row>
    <row r="1267" spans="3:34" x14ac:dyDescent="0.2">
      <c r="C1267">
        <v>0.228282653</v>
      </c>
      <c r="D1267">
        <v>12329.0625</v>
      </c>
      <c r="E1267">
        <f t="shared" si="329"/>
        <v>627.91252864782268</v>
      </c>
      <c r="F1267">
        <f t="shared" si="330"/>
        <v>9.13130612E-3</v>
      </c>
      <c r="H1267">
        <v>1.715282653</v>
      </c>
      <c r="I1267">
        <v>12548.5625</v>
      </c>
      <c r="J1267">
        <f t="shared" si="331"/>
        <v>639.0915457091927</v>
      </c>
      <c r="K1267">
        <f t="shared" si="332"/>
        <v>8.6113061200000021E-3</v>
      </c>
      <c r="L1267">
        <f t="shared" si="337"/>
        <v>626.89645479800845</v>
      </c>
      <c r="M1267">
        <f t="shared" si="333"/>
        <v>-5.128869388E-2</v>
      </c>
      <c r="T1267">
        <v>0.26766865699999998</v>
      </c>
      <c r="U1267">
        <v>32182.34</v>
      </c>
      <c r="V1267">
        <f t="shared" si="334"/>
        <v>1639.0292844410492</v>
      </c>
      <c r="W1267">
        <f t="shared" si="335"/>
        <v>1.0706746279999999E-2</v>
      </c>
      <c r="X1267">
        <f t="shared" si="338"/>
        <v>9.4401705403067068E-3</v>
      </c>
      <c r="AH1267">
        <f t="shared" si="336"/>
        <v>640.18977521384511</v>
      </c>
    </row>
    <row r="1268" spans="3:34" x14ac:dyDescent="0.2">
      <c r="C1268">
        <v>0.22702719199999999</v>
      </c>
      <c r="D1268">
        <v>12420.375</v>
      </c>
      <c r="E1268">
        <f t="shared" si="329"/>
        <v>632.56302521008399</v>
      </c>
      <c r="F1268">
        <f t="shared" si="330"/>
        <v>9.0810876799999989E-3</v>
      </c>
      <c r="H1268">
        <v>1.7289021920000001</v>
      </c>
      <c r="I1268">
        <v>12373.375</v>
      </c>
      <c r="J1268">
        <f t="shared" si="331"/>
        <v>630.16934046345807</v>
      </c>
      <c r="K1268">
        <f t="shared" si="332"/>
        <v>9.1560876800000027E-3</v>
      </c>
      <c r="L1268">
        <f t="shared" si="337"/>
        <v>628.11596388912699</v>
      </c>
      <c r="M1268">
        <f t="shared" si="333"/>
        <v>-5.0743912320000001E-2</v>
      </c>
      <c r="T1268">
        <v>0.23352774600000001</v>
      </c>
      <c r="U1268">
        <v>32247.96</v>
      </c>
      <c r="V1268">
        <f t="shared" si="334"/>
        <v>1642.3712757830403</v>
      </c>
      <c r="W1268">
        <f t="shared" si="335"/>
        <v>9.3411098400000003E-3</v>
      </c>
      <c r="X1268">
        <f t="shared" si="338"/>
        <v>9.566828114276036E-3</v>
      </c>
      <c r="AH1268">
        <f t="shared" si="336"/>
        <v>641.49512631788332</v>
      </c>
    </row>
    <row r="1269" spans="3:34" x14ac:dyDescent="0.2">
      <c r="C1269">
        <v>0.22827693099999999</v>
      </c>
      <c r="D1269">
        <v>12362.6875</v>
      </c>
      <c r="E1269">
        <f t="shared" si="329"/>
        <v>629.62503183091417</v>
      </c>
      <c r="F1269">
        <f t="shared" si="330"/>
        <v>9.1310772400000004E-3</v>
      </c>
      <c r="H1269">
        <v>1.727276931</v>
      </c>
      <c r="I1269">
        <v>12295.6875</v>
      </c>
      <c r="J1269">
        <f t="shared" si="331"/>
        <v>626.21275783040483</v>
      </c>
      <c r="K1269">
        <f t="shared" si="332"/>
        <v>9.0910772400000003E-3</v>
      </c>
      <c r="L1269">
        <f t="shared" si="337"/>
        <v>628.32130154656011</v>
      </c>
      <c r="M1269">
        <f t="shared" si="333"/>
        <v>-5.080892276E-2</v>
      </c>
      <c r="T1269">
        <v>0.27101757700000001</v>
      </c>
      <c r="U1269">
        <v>32234.58</v>
      </c>
      <c r="V1269">
        <f t="shared" si="334"/>
        <v>1641.6898395721923</v>
      </c>
      <c r="W1269">
        <f t="shared" si="335"/>
        <v>1.084070308E-2</v>
      </c>
      <c r="X1269">
        <f t="shared" si="338"/>
        <v>9.5442562868484331E-3</v>
      </c>
      <c r="AH1269">
        <f t="shared" si="336"/>
        <v>641.22896359657852</v>
      </c>
    </row>
    <row r="1270" spans="3:34" x14ac:dyDescent="0.2">
      <c r="C1270">
        <v>0.234406896</v>
      </c>
      <c r="D1270">
        <v>12390</v>
      </c>
      <c r="E1270">
        <f t="shared" si="329"/>
        <v>631.01604278074865</v>
      </c>
      <c r="F1270">
        <f t="shared" si="330"/>
        <v>9.37627584E-3</v>
      </c>
      <c r="H1270">
        <v>1.717656896</v>
      </c>
      <c r="I1270">
        <v>12203</v>
      </c>
      <c r="J1270">
        <f t="shared" si="331"/>
        <v>621.49223325693902</v>
      </c>
      <c r="K1270">
        <f t="shared" si="332"/>
        <v>8.7062758400000013E-3</v>
      </c>
      <c r="L1270">
        <f t="shared" si="337"/>
        <v>628.11044717494462</v>
      </c>
      <c r="M1270">
        <f t="shared" si="333"/>
        <v>-5.1193724160000002E-2</v>
      </c>
      <c r="T1270">
        <v>0.22338817699999999</v>
      </c>
      <c r="U1270">
        <v>32327.200000000001</v>
      </c>
      <c r="V1270">
        <f t="shared" si="334"/>
        <v>1646.4069264069265</v>
      </c>
      <c r="W1270">
        <f t="shared" si="335"/>
        <v>8.9355270800000001E-3</v>
      </c>
      <c r="X1270">
        <f t="shared" si="338"/>
        <v>9.6739009661635893E-3</v>
      </c>
      <c r="AH1270">
        <f t="shared" si="336"/>
        <v>643.07141436244274</v>
      </c>
    </row>
    <row r="1271" spans="3:34" x14ac:dyDescent="0.2">
      <c r="C1271">
        <v>0.22866711100000001</v>
      </c>
      <c r="D1271">
        <v>12395.3125</v>
      </c>
      <c r="E1271">
        <f t="shared" si="329"/>
        <v>631.28660555131137</v>
      </c>
      <c r="F1271">
        <f t="shared" si="330"/>
        <v>9.1466844400000004E-3</v>
      </c>
      <c r="H1271">
        <v>1.736292111</v>
      </c>
      <c r="I1271">
        <v>12412.8125</v>
      </c>
      <c r="J1271">
        <f t="shared" si="331"/>
        <v>632.1778711484593</v>
      </c>
      <c r="K1271">
        <f t="shared" si="332"/>
        <v>9.4516844400000018E-3</v>
      </c>
      <c r="L1271">
        <f t="shared" si="337"/>
        <v>627.44862578314405</v>
      </c>
      <c r="M1271">
        <f t="shared" si="333"/>
        <v>-5.0448315559999998E-2</v>
      </c>
      <c r="T1271">
        <v>0.25526457200000002</v>
      </c>
      <c r="U1271">
        <v>32292.32</v>
      </c>
      <c r="V1271">
        <f t="shared" si="334"/>
        <v>1644.6305067481537</v>
      </c>
      <c r="W1271">
        <f t="shared" si="335"/>
        <v>1.0210582880000001E-2</v>
      </c>
      <c r="X1271">
        <f t="shared" si="338"/>
        <v>9.6000635775472295E-3</v>
      </c>
      <c r="AH1271">
        <f t="shared" si="336"/>
        <v>642.37756116968364</v>
      </c>
    </row>
    <row r="1272" spans="3:34" x14ac:dyDescent="0.2">
      <c r="C1272">
        <v>0.230807601</v>
      </c>
      <c r="D1272">
        <v>12378.125</v>
      </c>
      <c r="E1272">
        <f t="shared" si="329"/>
        <v>630.41125541125541</v>
      </c>
      <c r="F1272">
        <f t="shared" si="330"/>
        <v>9.23230404E-3</v>
      </c>
      <c r="H1272">
        <v>1.7174326010000001</v>
      </c>
      <c r="I1272">
        <v>12405.125</v>
      </c>
      <c r="J1272">
        <f t="shared" si="331"/>
        <v>631.78635090399791</v>
      </c>
      <c r="K1272">
        <f t="shared" si="332"/>
        <v>8.6973040400000028E-3</v>
      </c>
      <c r="L1272">
        <f t="shared" si="337"/>
        <v>627.92155031967559</v>
      </c>
      <c r="M1272">
        <f t="shared" si="333"/>
        <v>-5.1202695960000003E-2</v>
      </c>
      <c r="T1272">
        <v>0.244396791</v>
      </c>
      <c r="U1272">
        <v>32376.94</v>
      </c>
      <c r="V1272">
        <f t="shared" si="334"/>
        <v>1648.9401578813342</v>
      </c>
      <c r="W1272">
        <f t="shared" si="335"/>
        <v>9.7758716399999994E-3</v>
      </c>
      <c r="X1272">
        <f t="shared" si="338"/>
        <v>9.6611155077925073E-3</v>
      </c>
      <c r="AH1272">
        <f t="shared" si="336"/>
        <v>644.0608712950069</v>
      </c>
    </row>
    <row r="1273" spans="3:34" x14ac:dyDescent="0.2">
      <c r="C1273">
        <v>0.239328392</v>
      </c>
      <c r="D1273">
        <v>12456.9375</v>
      </c>
      <c r="E1273">
        <f t="shared" si="329"/>
        <v>634.42513368983964</v>
      </c>
      <c r="F1273">
        <f t="shared" si="330"/>
        <v>9.5731356800000007E-3</v>
      </c>
      <c r="H1273">
        <v>1.732953392</v>
      </c>
      <c r="I1273">
        <v>12657.4375</v>
      </c>
      <c r="J1273">
        <f t="shared" si="331"/>
        <v>644.6364909600203</v>
      </c>
      <c r="K1273">
        <f t="shared" si="332"/>
        <v>9.318135679999999E-3</v>
      </c>
      <c r="L1273">
        <f t="shared" si="337"/>
        <v>628.30803037810779</v>
      </c>
      <c r="M1273">
        <f t="shared" si="333"/>
        <v>-5.0581864320000003E-2</v>
      </c>
      <c r="T1273">
        <v>0.25153486000000003</v>
      </c>
      <c r="U1273">
        <v>32312.560000000001</v>
      </c>
      <c r="V1273">
        <f t="shared" si="334"/>
        <v>1645.6613190730839</v>
      </c>
      <c r="W1273">
        <f t="shared" si="335"/>
        <v>1.0061394400000001E-2</v>
      </c>
      <c r="X1273">
        <f t="shared" si="338"/>
        <v>9.6725911210132562E-3</v>
      </c>
      <c r="AH1273">
        <f t="shared" si="336"/>
        <v>642.78018699025256</v>
      </c>
    </row>
    <row r="1274" spans="3:34" x14ac:dyDescent="0.2">
      <c r="C1274">
        <v>0.22472950899999999</v>
      </c>
      <c r="D1274">
        <v>12395.25</v>
      </c>
      <c r="E1274">
        <f t="shared" si="329"/>
        <v>631.28342245989302</v>
      </c>
      <c r="F1274">
        <f t="shared" si="330"/>
        <v>8.9891803599999997E-3</v>
      </c>
      <c r="H1274">
        <v>1.730604509</v>
      </c>
      <c r="I1274">
        <v>12387.25</v>
      </c>
      <c r="J1274">
        <f t="shared" si="331"/>
        <v>630.87598675833965</v>
      </c>
      <c r="K1274">
        <f t="shared" si="332"/>
        <v>9.2241803599999988E-3</v>
      </c>
      <c r="L1274">
        <f t="shared" si="337"/>
        <v>629.94087643629905</v>
      </c>
      <c r="M1274">
        <f t="shared" si="333"/>
        <v>-5.0675819640000001E-2</v>
      </c>
      <c r="T1274">
        <v>0.247428807</v>
      </c>
      <c r="U1274">
        <v>32380.68</v>
      </c>
      <c r="V1274">
        <f t="shared" si="334"/>
        <v>1649.1306340718104</v>
      </c>
      <c r="W1274">
        <f t="shared" si="335"/>
        <v>9.89715228E-3</v>
      </c>
      <c r="X1274">
        <f t="shared" si="338"/>
        <v>9.7114714489119312E-3</v>
      </c>
      <c r="AH1274">
        <f t="shared" si="336"/>
        <v>644.13526954445979</v>
      </c>
    </row>
    <row r="1275" spans="3:34" x14ac:dyDescent="0.2">
      <c r="C1275">
        <v>0.240635976</v>
      </c>
      <c r="D1275">
        <v>12431.0625</v>
      </c>
      <c r="E1275">
        <f t="shared" si="329"/>
        <v>633.1073338426279</v>
      </c>
      <c r="F1275">
        <f t="shared" si="330"/>
        <v>9.6254390399999994E-3</v>
      </c>
      <c r="H1275">
        <v>1.7277609759999999</v>
      </c>
      <c r="I1275">
        <v>12342.0625</v>
      </c>
      <c r="J1275">
        <f t="shared" si="331"/>
        <v>628.57461166284691</v>
      </c>
      <c r="K1275">
        <f t="shared" si="332"/>
        <v>9.1104390399999961E-3</v>
      </c>
      <c r="L1275">
        <f t="shared" si="337"/>
        <v>630.03438746850316</v>
      </c>
      <c r="M1275">
        <f t="shared" si="333"/>
        <v>-5.0789560960000008E-2</v>
      </c>
      <c r="T1275">
        <v>0.26245365799999998</v>
      </c>
      <c r="U1275">
        <v>32382.799999999999</v>
      </c>
      <c r="V1275">
        <f t="shared" si="334"/>
        <v>1649.2386045327221</v>
      </c>
      <c r="W1275">
        <f t="shared" si="335"/>
        <v>1.0498146319999999E-2</v>
      </c>
      <c r="X1275">
        <f t="shared" si="338"/>
        <v>9.7300395320207376E-3</v>
      </c>
      <c r="AH1275">
        <f t="shared" si="336"/>
        <v>644.17744181420323</v>
      </c>
    </row>
    <row r="1276" spans="3:34" x14ac:dyDescent="0.2">
      <c r="C1276">
        <v>0.23442282</v>
      </c>
      <c r="D1276">
        <v>12492.375</v>
      </c>
      <c r="E1276">
        <f t="shared" si="329"/>
        <v>636.22994652406419</v>
      </c>
      <c r="F1276">
        <f t="shared" si="330"/>
        <v>9.3769127999999997E-3</v>
      </c>
      <c r="H1276">
        <v>1.73367282</v>
      </c>
      <c r="I1276">
        <v>12329.375</v>
      </c>
      <c r="J1276">
        <f t="shared" si="331"/>
        <v>627.92844410491466</v>
      </c>
      <c r="K1276">
        <f t="shared" si="332"/>
        <v>9.3469128000000009E-3</v>
      </c>
      <c r="L1276">
        <f t="shared" si="337"/>
        <v>629.88840988793754</v>
      </c>
      <c r="M1276">
        <f t="shared" si="333"/>
        <v>-5.0553087199999999E-2</v>
      </c>
      <c r="T1276">
        <v>0.27785944299999998</v>
      </c>
      <c r="U1276">
        <v>32474.42</v>
      </c>
      <c r="V1276">
        <f t="shared" si="334"/>
        <v>1653.9047619047617</v>
      </c>
      <c r="W1276">
        <f t="shared" si="335"/>
        <v>1.1114377719999999E-2</v>
      </c>
      <c r="X1276">
        <f t="shared" si="338"/>
        <v>9.8068502108186652E-3</v>
      </c>
      <c r="AH1276">
        <f t="shared" si="336"/>
        <v>645.99999999999989</v>
      </c>
    </row>
    <row r="1277" spans="3:34" x14ac:dyDescent="0.2">
      <c r="C1277">
        <v>0.24371506500000001</v>
      </c>
      <c r="D1277">
        <v>12465.6875</v>
      </c>
      <c r="E1277">
        <f t="shared" si="329"/>
        <v>634.87076648841355</v>
      </c>
      <c r="F1277">
        <f t="shared" si="330"/>
        <v>9.7486025999999996E-3</v>
      </c>
      <c r="H1277">
        <v>1.734840065</v>
      </c>
      <c r="I1277">
        <v>12564.1875</v>
      </c>
      <c r="J1277">
        <f t="shared" si="331"/>
        <v>639.88731856378911</v>
      </c>
      <c r="K1277">
        <f t="shared" si="332"/>
        <v>9.3936026000000002E-3</v>
      </c>
      <c r="L1277">
        <f t="shared" si="337"/>
        <v>629.6924133096353</v>
      </c>
      <c r="M1277">
        <f t="shared" si="333"/>
        <v>-5.05063974E-2</v>
      </c>
      <c r="T1277">
        <v>0.26964618699999998</v>
      </c>
      <c r="U1277">
        <v>32487.54</v>
      </c>
      <c r="V1277">
        <f t="shared" si="334"/>
        <v>1654.5729564553094</v>
      </c>
      <c r="W1277">
        <f t="shared" si="335"/>
        <v>1.0785847479999999E-2</v>
      </c>
      <c r="X1277">
        <f t="shared" si="338"/>
        <v>9.9376029617367998E-3</v>
      </c>
      <c r="AH1277">
        <f t="shared" si="336"/>
        <v>646.26099065048732</v>
      </c>
    </row>
    <row r="1278" spans="3:34" x14ac:dyDescent="0.2">
      <c r="C1278">
        <v>0.23913773699999999</v>
      </c>
      <c r="D1278">
        <v>12453</v>
      </c>
      <c r="E1278">
        <f t="shared" si="329"/>
        <v>634.22459893048119</v>
      </c>
      <c r="F1278">
        <f t="shared" si="330"/>
        <v>9.5655094799999996E-3</v>
      </c>
      <c r="H1278">
        <v>1.725637737</v>
      </c>
      <c r="I1278">
        <v>12231.5</v>
      </c>
      <c r="J1278">
        <f t="shared" si="331"/>
        <v>622.94372294372295</v>
      </c>
      <c r="K1278">
        <f t="shared" si="332"/>
        <v>9.0255094800000008E-3</v>
      </c>
      <c r="L1278">
        <f t="shared" si="337"/>
        <v>630.71190383505063</v>
      </c>
      <c r="M1278">
        <f t="shared" si="333"/>
        <v>-5.0874490520000003E-2</v>
      </c>
      <c r="T1278">
        <v>0.26668892</v>
      </c>
      <c r="U1278">
        <v>32466.16</v>
      </c>
      <c r="V1278">
        <f t="shared" si="334"/>
        <v>1653.484084542908</v>
      </c>
      <c r="W1278">
        <f t="shared" si="335"/>
        <v>1.06675568E-2</v>
      </c>
      <c r="X1278">
        <f t="shared" si="338"/>
        <v>1.002242741356312E-2</v>
      </c>
      <c r="AH1278">
        <f t="shared" si="336"/>
        <v>645.83568728864122</v>
      </c>
    </row>
    <row r="1279" spans="3:34" x14ac:dyDescent="0.2">
      <c r="C1279">
        <v>0.237940862</v>
      </c>
      <c r="D1279">
        <v>12483.3125</v>
      </c>
      <c r="E1279">
        <f t="shared" si="329"/>
        <v>635.7683982683983</v>
      </c>
      <c r="F1279">
        <f t="shared" si="330"/>
        <v>9.5176344800000003E-3</v>
      </c>
      <c r="H1279">
        <v>1.726065862</v>
      </c>
      <c r="I1279">
        <v>12671.3125</v>
      </c>
      <c r="J1279">
        <f t="shared" si="331"/>
        <v>645.34313725490188</v>
      </c>
      <c r="K1279">
        <f t="shared" si="332"/>
        <v>9.0426344800000006E-3</v>
      </c>
      <c r="L1279">
        <f t="shared" si="337"/>
        <v>629.93508574591783</v>
      </c>
      <c r="M1279">
        <f t="shared" si="333"/>
        <v>-5.0857365520000003E-2</v>
      </c>
      <c r="T1279">
        <v>0.28736266799999999</v>
      </c>
      <c r="U1279">
        <v>32517.78</v>
      </c>
      <c r="V1279">
        <f t="shared" si="334"/>
        <v>1656.113063407181</v>
      </c>
      <c r="W1279">
        <f t="shared" si="335"/>
        <v>1.1494506719999999E-2</v>
      </c>
      <c r="X1279">
        <f t="shared" si="338"/>
        <v>1.0086940352206808E-2</v>
      </c>
      <c r="AH1279">
        <f t="shared" si="336"/>
        <v>646.86254227173254</v>
      </c>
    </row>
    <row r="1280" spans="3:34" x14ac:dyDescent="0.2">
      <c r="C1280">
        <v>0.24287446600000001</v>
      </c>
      <c r="D1280">
        <v>12451.625</v>
      </c>
      <c r="E1280">
        <f t="shared" si="329"/>
        <v>634.15457091927669</v>
      </c>
      <c r="F1280">
        <f t="shared" si="330"/>
        <v>9.71497864E-3</v>
      </c>
      <c r="H1280">
        <v>1.7357494659999999</v>
      </c>
      <c r="I1280">
        <v>12536.125</v>
      </c>
      <c r="J1280">
        <f t="shared" si="331"/>
        <v>638.45811051693408</v>
      </c>
      <c r="K1280">
        <f t="shared" si="332"/>
        <v>9.429978639999996E-3</v>
      </c>
      <c r="L1280">
        <f t="shared" si="337"/>
        <v>631.47589089681628</v>
      </c>
      <c r="M1280">
        <f t="shared" si="333"/>
        <v>-5.0470021360000006E-2</v>
      </c>
      <c r="T1280">
        <v>0.24954245999999999</v>
      </c>
      <c r="U1280">
        <v>32484.9</v>
      </c>
      <c r="V1280">
        <f t="shared" si="334"/>
        <v>1654.4385026737968</v>
      </c>
      <c r="W1280">
        <f t="shared" si="335"/>
        <v>9.9816983999999991E-3</v>
      </c>
      <c r="X1280">
        <f t="shared" si="338"/>
        <v>1.0227696988986129E-2</v>
      </c>
      <c r="AH1280">
        <f t="shared" si="336"/>
        <v>646.2084742391088</v>
      </c>
    </row>
    <row r="1281" spans="3:34" x14ac:dyDescent="0.2">
      <c r="C1281">
        <v>0.23231357499999999</v>
      </c>
      <c r="D1281">
        <v>12484.4375</v>
      </c>
      <c r="E1281">
        <f t="shared" si="329"/>
        <v>635.82569391392917</v>
      </c>
      <c r="F1281">
        <f t="shared" si="330"/>
        <v>9.2925430000000003E-3</v>
      </c>
      <c r="H1281">
        <v>1.7289385749999999</v>
      </c>
      <c r="I1281">
        <v>12635.9375</v>
      </c>
      <c r="J1281">
        <f t="shared" si="331"/>
        <v>643.54150751209568</v>
      </c>
      <c r="K1281">
        <f t="shared" si="332"/>
        <v>9.1575429999999972E-3</v>
      </c>
      <c r="L1281">
        <f t="shared" si="337"/>
        <v>632.17411285882815</v>
      </c>
      <c r="M1281">
        <f t="shared" si="333"/>
        <v>-5.0742457000000005E-2</v>
      </c>
      <c r="T1281">
        <v>0.28822832399999998</v>
      </c>
      <c r="U1281">
        <v>32564.52</v>
      </c>
      <c r="V1281">
        <f t="shared" si="334"/>
        <v>1658.4935064935064</v>
      </c>
      <c r="W1281">
        <f t="shared" si="335"/>
        <v>1.1529132959999999E-2</v>
      </c>
      <c r="X1281">
        <f t="shared" si="338"/>
        <v>1.0203097130087517E-2</v>
      </c>
      <c r="AH1281">
        <f t="shared" si="336"/>
        <v>647.79232146409379</v>
      </c>
    </row>
    <row r="1282" spans="3:34" x14ac:dyDescent="0.2">
      <c r="C1282">
        <v>0.23125821399999999</v>
      </c>
      <c r="D1282">
        <v>12567.25</v>
      </c>
      <c r="E1282">
        <f t="shared" si="329"/>
        <v>640.04329004328997</v>
      </c>
      <c r="F1282">
        <f t="shared" si="330"/>
        <v>9.2503285599999999E-3</v>
      </c>
      <c r="H1282">
        <v>1.7405082140000001</v>
      </c>
      <c r="I1282">
        <v>12395.75</v>
      </c>
      <c r="J1282">
        <f t="shared" si="331"/>
        <v>631.30888719124005</v>
      </c>
      <c r="K1282">
        <f t="shared" si="332"/>
        <v>9.6203285600000039E-3</v>
      </c>
      <c r="L1282">
        <f t="shared" si="337"/>
        <v>633.31085232415489</v>
      </c>
      <c r="M1282">
        <f t="shared" si="333"/>
        <v>-5.027967144E-2</v>
      </c>
      <c r="T1282">
        <v>0.24667028799999999</v>
      </c>
      <c r="U1282">
        <v>32580.14</v>
      </c>
      <c r="V1282">
        <f t="shared" si="334"/>
        <v>1659.2890247007892</v>
      </c>
      <c r="W1282">
        <f t="shared" si="335"/>
        <v>9.8668115199999993E-3</v>
      </c>
      <c r="X1282">
        <f t="shared" si="338"/>
        <v>1.0335700713078766E-2</v>
      </c>
      <c r="AH1282">
        <f t="shared" si="336"/>
        <v>648.10304356475035</v>
      </c>
    </row>
    <row r="1283" spans="3:34" x14ac:dyDescent="0.2">
      <c r="C1283">
        <v>0.24120841000000001</v>
      </c>
      <c r="D1283">
        <v>12515.5625</v>
      </c>
      <c r="E1283">
        <f t="shared" si="329"/>
        <v>637.41087344028517</v>
      </c>
      <c r="F1283">
        <f t="shared" si="330"/>
        <v>9.6483364000000005E-3</v>
      </c>
      <c r="H1283">
        <v>1.7270834100000001</v>
      </c>
      <c r="I1283">
        <v>12295.5625</v>
      </c>
      <c r="J1283">
        <f t="shared" si="331"/>
        <v>626.20639164756813</v>
      </c>
      <c r="K1283">
        <f t="shared" si="332"/>
        <v>9.0833364000000045E-3</v>
      </c>
      <c r="L1283">
        <f t="shared" si="337"/>
        <v>633.11065581086336</v>
      </c>
      <c r="M1283">
        <f t="shared" si="333"/>
        <v>-5.0816663599999999E-2</v>
      </c>
      <c r="T1283">
        <v>0.26811838100000002</v>
      </c>
      <c r="U1283">
        <v>32593.759999999998</v>
      </c>
      <c r="V1283">
        <f t="shared" si="334"/>
        <v>1659.982683982684</v>
      </c>
      <c r="W1283">
        <f t="shared" si="335"/>
        <v>1.072473524E-2</v>
      </c>
      <c r="X1283">
        <f t="shared" si="338"/>
        <v>1.0288811793770891E-2</v>
      </c>
      <c r="AH1283">
        <f t="shared" si="336"/>
        <v>648.37398050527145</v>
      </c>
    </row>
    <row r="1284" spans="3:34" x14ac:dyDescent="0.2">
      <c r="C1284">
        <v>0.22966418799999999</v>
      </c>
      <c r="D1284">
        <v>12581.375</v>
      </c>
      <c r="E1284">
        <f t="shared" si="329"/>
        <v>640.76266870384518</v>
      </c>
      <c r="F1284">
        <f t="shared" si="330"/>
        <v>9.1865675199999993E-3</v>
      </c>
      <c r="H1284">
        <v>1.7451641879999999</v>
      </c>
      <c r="I1284">
        <v>12682.875</v>
      </c>
      <c r="J1284">
        <f t="shared" si="331"/>
        <v>645.93200916730325</v>
      </c>
      <c r="K1284">
        <f t="shared" si="332"/>
        <v>9.8065675199999983E-3</v>
      </c>
      <c r="L1284">
        <f t="shared" si="337"/>
        <v>632.42022939453386</v>
      </c>
      <c r="M1284">
        <f t="shared" si="333"/>
        <v>-5.0093432480000005E-2</v>
      </c>
      <c r="T1284">
        <v>0.27532263000000001</v>
      </c>
      <c r="U1284">
        <v>32594.38</v>
      </c>
      <c r="V1284">
        <f t="shared" si="334"/>
        <v>1660.0142602495544</v>
      </c>
      <c r="W1284">
        <f t="shared" si="335"/>
        <v>1.1012905200000001E-2</v>
      </c>
      <c r="X1284">
        <f t="shared" si="338"/>
        <v>1.0332404138393803E-2</v>
      </c>
      <c r="AH1284">
        <f t="shared" si="336"/>
        <v>648.38631390491344</v>
      </c>
    </row>
    <row r="1285" spans="3:34" x14ac:dyDescent="0.2">
      <c r="C1285">
        <v>0.252250576</v>
      </c>
      <c r="D1285">
        <v>12528.6875</v>
      </c>
      <c r="E1285">
        <f t="shared" si="329"/>
        <v>638.07932263814621</v>
      </c>
      <c r="F1285">
        <f t="shared" si="330"/>
        <v>1.009002304E-2</v>
      </c>
      <c r="H1285">
        <v>1.737875576</v>
      </c>
      <c r="I1285">
        <v>12312.6875</v>
      </c>
      <c r="J1285">
        <f t="shared" si="331"/>
        <v>627.07855869620573</v>
      </c>
      <c r="K1285">
        <f t="shared" si="332"/>
        <v>9.515023039999999E-3</v>
      </c>
      <c r="L1285">
        <f t="shared" si="337"/>
        <v>633.77140737181082</v>
      </c>
      <c r="M1285">
        <f t="shared" si="333"/>
        <v>-5.0384976960000001E-2</v>
      </c>
      <c r="T1285">
        <v>0.30015806499999997</v>
      </c>
      <c r="U1285">
        <v>32639</v>
      </c>
      <c r="V1285">
        <f t="shared" si="334"/>
        <v>1662.286732874968</v>
      </c>
      <c r="W1285">
        <f t="shared" si="335"/>
        <v>1.2006322599999999E-2</v>
      </c>
      <c r="X1285">
        <f t="shared" si="338"/>
        <v>1.0400454244554422E-2</v>
      </c>
      <c r="AH1285">
        <f t="shared" si="336"/>
        <v>649.27392082753124</v>
      </c>
    </row>
    <row r="1286" spans="3:34" x14ac:dyDescent="0.2">
      <c r="C1286">
        <v>0.25059259900000003</v>
      </c>
      <c r="D1286">
        <v>12555</v>
      </c>
      <c r="E1286">
        <f t="shared" si="329"/>
        <v>639.41940412528641</v>
      </c>
      <c r="F1286">
        <f t="shared" si="330"/>
        <v>1.0023703960000001E-2</v>
      </c>
      <c r="H1286">
        <v>1.7338425989999999</v>
      </c>
      <c r="I1286">
        <v>12320</v>
      </c>
      <c r="J1286">
        <f t="shared" si="331"/>
        <v>627.45098039215679</v>
      </c>
      <c r="K1286">
        <f t="shared" si="332"/>
        <v>9.3537039599999976E-3</v>
      </c>
      <c r="L1286">
        <f t="shared" si="337"/>
        <v>633.10212250425025</v>
      </c>
      <c r="M1286">
        <f t="shared" si="333"/>
        <v>-5.0546296040000008E-2</v>
      </c>
      <c r="T1286">
        <v>0.23762471399999999</v>
      </c>
      <c r="U1286">
        <v>32694.62</v>
      </c>
      <c r="V1286">
        <f t="shared" si="334"/>
        <v>1665.1194295900177</v>
      </c>
      <c r="W1286">
        <f t="shared" si="335"/>
        <v>9.5049885600000002E-3</v>
      </c>
      <c r="X1286">
        <f t="shared" si="338"/>
        <v>1.056104108009898E-2</v>
      </c>
      <c r="AH1286">
        <f t="shared" si="336"/>
        <v>650.38034613089314</v>
      </c>
    </row>
    <row r="1287" spans="3:34" x14ac:dyDescent="0.2">
      <c r="C1287">
        <v>0.234940284</v>
      </c>
      <c r="D1287">
        <v>12533.8125</v>
      </c>
      <c r="E1287">
        <f t="shared" ref="E1287:E1350" si="339">D1287/(1.9635*10^-5)/(10^6)</f>
        <v>638.34033613445376</v>
      </c>
      <c r="F1287">
        <f t="shared" ref="F1287:F1350" si="340">C1287/25</f>
        <v>9.3976113600000005E-3</v>
      </c>
      <c r="H1287">
        <v>1.752815284</v>
      </c>
      <c r="I1287">
        <v>12607.3125</v>
      </c>
      <c r="J1287">
        <f t="shared" ref="J1287:J1350" si="341">I1287/(1.9635*10^-5)/(10^6)</f>
        <v>642.08365164247516</v>
      </c>
      <c r="K1287">
        <f t="shared" ref="K1287:K1350" si="342">(H1287-1.5)/25</f>
        <v>1.0112611359999999E-2</v>
      </c>
      <c r="L1287">
        <f t="shared" si="337"/>
        <v>632.53700829304091</v>
      </c>
      <c r="M1287">
        <f t="shared" ref="M1287:M1350" si="343">K1287-0.0599</f>
        <v>-4.9787388639999999E-2</v>
      </c>
      <c r="T1287">
        <v>0.27972260500000001</v>
      </c>
      <c r="U1287">
        <v>32707.24</v>
      </c>
      <c r="V1287">
        <f t="shared" ref="V1287:V1350" si="344">U1287/(1.9635*10^-5)/(10^6)</f>
        <v>1665.7621594092184</v>
      </c>
      <c r="W1287">
        <f t="shared" ref="W1287:W1350" si="345">T1287/25</f>
        <v>1.11889042E-2</v>
      </c>
      <c r="X1287">
        <f t="shared" si="338"/>
        <v>1.0455435828089081E-2</v>
      </c>
      <c r="AH1287">
        <f t="shared" ref="AH1287:AH1350" si="346">U1287/(5.027*10^-5)/(10^6)</f>
        <v>650.63139049134668</v>
      </c>
    </row>
    <row r="1288" spans="3:34" x14ac:dyDescent="0.2">
      <c r="C1288">
        <v>0.25541865699999999</v>
      </c>
      <c r="D1288">
        <v>12541.625</v>
      </c>
      <c r="E1288">
        <f t="shared" si="339"/>
        <v>638.73822256175197</v>
      </c>
      <c r="F1288">
        <f t="shared" si="340"/>
        <v>1.0216746279999999E-2</v>
      </c>
      <c r="H1288">
        <v>1.7426686570000001</v>
      </c>
      <c r="I1288">
        <v>12702.125</v>
      </c>
      <c r="J1288">
        <f t="shared" si="341"/>
        <v>646.91240132416601</v>
      </c>
      <c r="K1288">
        <f t="shared" si="342"/>
        <v>9.7067462800000028E-3</v>
      </c>
      <c r="L1288">
        <f t="shared" ref="L1288:L1351" si="347">0.1*J1287+0.9*L1287</f>
        <v>633.49167262798437</v>
      </c>
      <c r="M1288">
        <f t="shared" si="343"/>
        <v>-5.0193253719999997E-2</v>
      </c>
      <c r="T1288">
        <v>0.28245176700000002</v>
      </c>
      <c r="U1288">
        <v>32725.86</v>
      </c>
      <c r="V1288">
        <f t="shared" si="344"/>
        <v>1666.7104660045836</v>
      </c>
      <c r="W1288">
        <f t="shared" si="345"/>
        <v>1.1298070680000001E-2</v>
      </c>
      <c r="X1288">
        <f t="shared" ref="X1288:X1351" si="348">0.1*W1287+0.9*X1287</f>
        <v>1.0528782665280172E-2</v>
      </c>
      <c r="AH1288">
        <f t="shared" si="346"/>
        <v>651.00179033220604</v>
      </c>
    </row>
    <row r="1289" spans="3:34" x14ac:dyDescent="0.2">
      <c r="C1289">
        <v>0.25715274599999999</v>
      </c>
      <c r="D1289">
        <v>12571.9375</v>
      </c>
      <c r="E1289">
        <f t="shared" si="339"/>
        <v>640.28202189966896</v>
      </c>
      <c r="F1289">
        <f t="shared" si="340"/>
        <v>1.028610984E-2</v>
      </c>
      <c r="H1289">
        <v>1.7450277460000001</v>
      </c>
      <c r="I1289">
        <v>12446.9375</v>
      </c>
      <c r="J1289">
        <f t="shared" si="341"/>
        <v>633.91583906289782</v>
      </c>
      <c r="K1289">
        <f t="shared" si="342"/>
        <v>9.8011098400000041E-3</v>
      </c>
      <c r="L1289">
        <f t="shared" si="347"/>
        <v>634.83374549760254</v>
      </c>
      <c r="M1289">
        <f t="shared" si="343"/>
        <v>-5.0098890159999999E-2</v>
      </c>
      <c r="T1289">
        <v>0.298687231</v>
      </c>
      <c r="U1289">
        <v>32797.980000000003</v>
      </c>
      <c r="V1289">
        <f t="shared" si="344"/>
        <v>1670.3834988540871</v>
      </c>
      <c r="W1289">
        <f t="shared" si="345"/>
        <v>1.1947489239999999E-2</v>
      </c>
      <c r="X1289">
        <f t="shared" si="348"/>
        <v>1.0605711466752155E-2</v>
      </c>
      <c r="AH1289">
        <f t="shared" si="346"/>
        <v>652.43644320668386</v>
      </c>
    </row>
    <row r="1290" spans="3:34" x14ac:dyDescent="0.2">
      <c r="C1290">
        <v>0.24876757699999999</v>
      </c>
      <c r="D1290">
        <v>12597.25</v>
      </c>
      <c r="E1290">
        <f t="shared" si="339"/>
        <v>641.5711739241151</v>
      </c>
      <c r="F1290">
        <f t="shared" si="340"/>
        <v>9.9507030799999997E-3</v>
      </c>
      <c r="H1290">
        <v>1.752392577</v>
      </c>
      <c r="I1290">
        <v>12539.25</v>
      </c>
      <c r="J1290">
        <f t="shared" si="341"/>
        <v>638.6172650878533</v>
      </c>
      <c r="K1290">
        <f t="shared" si="342"/>
        <v>1.0095703079999997E-2</v>
      </c>
      <c r="L1290">
        <f t="shared" si="347"/>
        <v>634.74195485413202</v>
      </c>
      <c r="M1290">
        <f t="shared" si="343"/>
        <v>-4.9804296920000005E-2</v>
      </c>
      <c r="T1290">
        <v>0.30217902299999999</v>
      </c>
      <c r="U1290">
        <v>32737.599999999999</v>
      </c>
      <c r="V1290">
        <f t="shared" si="344"/>
        <v>1667.3083778966131</v>
      </c>
      <c r="W1290">
        <f t="shared" si="345"/>
        <v>1.2087160919999999E-2</v>
      </c>
      <c r="X1290">
        <f t="shared" si="348"/>
        <v>1.073988924407694E-2</v>
      </c>
      <c r="AH1290">
        <f t="shared" si="346"/>
        <v>651.23532922219999</v>
      </c>
    </row>
    <row r="1291" spans="3:34" x14ac:dyDescent="0.2">
      <c r="C1291">
        <v>0.235388177</v>
      </c>
      <c r="D1291">
        <v>12625.0625</v>
      </c>
      <c r="E1291">
        <f t="shared" si="339"/>
        <v>642.98764960529661</v>
      </c>
      <c r="F1291">
        <f t="shared" si="340"/>
        <v>9.4155270799999996E-3</v>
      </c>
      <c r="H1291">
        <v>1.746013177</v>
      </c>
      <c r="I1291">
        <v>12569.0625</v>
      </c>
      <c r="J1291">
        <f t="shared" si="341"/>
        <v>640.13559969442315</v>
      </c>
      <c r="K1291">
        <f t="shared" si="342"/>
        <v>9.8405270800000014E-3</v>
      </c>
      <c r="L1291">
        <f t="shared" si="347"/>
        <v>635.12948587750418</v>
      </c>
      <c r="M1291">
        <f t="shared" si="343"/>
        <v>-5.005947292E-2</v>
      </c>
      <c r="T1291">
        <v>0.29292717499999998</v>
      </c>
      <c r="U1291">
        <v>32770.720000000001</v>
      </c>
      <c r="V1291">
        <f t="shared" si="344"/>
        <v>1668.995161701044</v>
      </c>
      <c r="W1291">
        <f t="shared" si="345"/>
        <v>1.1717086999999999E-2</v>
      </c>
      <c r="X1291">
        <f t="shared" si="348"/>
        <v>1.0874616411669246E-2</v>
      </c>
      <c r="AH1291">
        <f t="shared" si="346"/>
        <v>651.89417147404015</v>
      </c>
    </row>
    <row r="1292" spans="3:34" x14ac:dyDescent="0.2">
      <c r="C1292">
        <v>0.23688957199999999</v>
      </c>
      <c r="D1292">
        <v>12572.375</v>
      </c>
      <c r="E1292">
        <f t="shared" si="339"/>
        <v>640.30430353959764</v>
      </c>
      <c r="F1292">
        <f t="shared" si="340"/>
        <v>9.4755828799999997E-3</v>
      </c>
      <c r="H1292">
        <v>1.7498895720000001</v>
      </c>
      <c r="I1292">
        <v>12661.375</v>
      </c>
      <c r="J1292">
        <f t="shared" si="341"/>
        <v>644.83702571937863</v>
      </c>
      <c r="K1292">
        <f t="shared" si="342"/>
        <v>9.9955828800000028E-3</v>
      </c>
      <c r="L1292">
        <f t="shared" si="347"/>
        <v>635.63009725919608</v>
      </c>
      <c r="M1292">
        <f t="shared" si="343"/>
        <v>-4.9904417120000003E-2</v>
      </c>
      <c r="T1292">
        <v>0.27580671400000001</v>
      </c>
      <c r="U1292">
        <v>32847.339999999997</v>
      </c>
      <c r="V1292">
        <f t="shared" si="344"/>
        <v>1672.897377132671</v>
      </c>
      <c r="W1292">
        <f t="shared" si="345"/>
        <v>1.1032268560000001E-2</v>
      </c>
      <c r="X1292">
        <f t="shared" si="348"/>
        <v>1.095886347050232E-2</v>
      </c>
      <c r="AH1292">
        <f t="shared" si="346"/>
        <v>653.41834095882223</v>
      </c>
    </row>
    <row r="1293" spans="3:34" x14ac:dyDescent="0.2">
      <c r="C1293">
        <v>0.24677179099999999</v>
      </c>
      <c r="D1293">
        <v>12579.6875</v>
      </c>
      <c r="E1293">
        <f t="shared" si="339"/>
        <v>640.6767252355487</v>
      </c>
      <c r="F1293">
        <f t="shared" si="340"/>
        <v>9.870871639999999E-3</v>
      </c>
      <c r="H1293">
        <v>1.7486467910000001</v>
      </c>
      <c r="I1293">
        <v>12723.6875</v>
      </c>
      <c r="J1293">
        <f t="shared" si="341"/>
        <v>648.0105678635091</v>
      </c>
      <c r="K1293">
        <f t="shared" si="342"/>
        <v>9.9458716400000029E-3</v>
      </c>
      <c r="L1293">
        <f t="shared" si="347"/>
        <v>636.55079010521433</v>
      </c>
      <c r="M1293">
        <f t="shared" si="343"/>
        <v>-4.9954128360000002E-2</v>
      </c>
      <c r="T1293">
        <v>0.30181767100000001</v>
      </c>
      <c r="U1293">
        <v>32906.46</v>
      </c>
      <c r="V1293">
        <f t="shared" si="344"/>
        <v>1675.9083269671505</v>
      </c>
      <c r="W1293">
        <f t="shared" si="345"/>
        <v>1.2072706840000001E-2</v>
      </c>
      <c r="X1293">
        <f t="shared" si="348"/>
        <v>1.096620397945209E-2</v>
      </c>
      <c r="AH1293">
        <f t="shared" si="346"/>
        <v>654.59439029242083</v>
      </c>
    </row>
    <row r="1294" spans="3:34" x14ac:dyDescent="0.2">
      <c r="C1294">
        <v>0.23978485999999999</v>
      </c>
      <c r="D1294">
        <v>12658.5</v>
      </c>
      <c r="E1294">
        <f t="shared" si="339"/>
        <v>644.69060351413282</v>
      </c>
      <c r="F1294">
        <f t="shared" si="340"/>
        <v>9.5913943999999998E-3</v>
      </c>
      <c r="H1294">
        <v>1.7582848600000001</v>
      </c>
      <c r="I1294">
        <v>12641</v>
      </c>
      <c r="J1294">
        <f t="shared" si="341"/>
        <v>643.79933791698488</v>
      </c>
      <c r="K1294">
        <f t="shared" si="342"/>
        <v>1.0331394400000003E-2</v>
      </c>
      <c r="L1294">
        <f t="shared" si="347"/>
        <v>637.69676788104391</v>
      </c>
      <c r="M1294">
        <f t="shared" si="343"/>
        <v>-4.9568605599999996E-2</v>
      </c>
      <c r="T1294">
        <v>0.26821007499999999</v>
      </c>
      <c r="U1294">
        <v>32927.08</v>
      </c>
      <c r="V1294">
        <f t="shared" si="344"/>
        <v>1676.9584924879043</v>
      </c>
      <c r="W1294">
        <f t="shared" si="345"/>
        <v>1.0728402999999999E-2</v>
      </c>
      <c r="X1294">
        <f t="shared" si="348"/>
        <v>1.1076854265506881E-2</v>
      </c>
      <c r="AH1294">
        <f t="shared" si="346"/>
        <v>655.00457529341554</v>
      </c>
    </row>
    <row r="1295" spans="3:34" x14ac:dyDescent="0.2">
      <c r="C1295">
        <v>0.23942880699999999</v>
      </c>
      <c r="D1295">
        <v>12632.3125</v>
      </c>
      <c r="E1295">
        <f t="shared" si="339"/>
        <v>643.35688820982932</v>
      </c>
      <c r="F1295">
        <f t="shared" si="340"/>
        <v>9.5771522799999991E-3</v>
      </c>
      <c r="H1295">
        <v>1.746803807</v>
      </c>
      <c r="I1295">
        <v>12755.8125</v>
      </c>
      <c r="J1295">
        <f t="shared" si="341"/>
        <v>649.64667685255915</v>
      </c>
      <c r="K1295">
        <f t="shared" si="342"/>
        <v>9.872152280000001E-3</v>
      </c>
      <c r="L1295">
        <f t="shared" si="347"/>
        <v>638.30702488463805</v>
      </c>
      <c r="M1295">
        <f t="shared" si="343"/>
        <v>-5.0027847720000004E-2</v>
      </c>
      <c r="T1295">
        <v>0.30135895499999998</v>
      </c>
      <c r="U1295">
        <v>32877.699999999997</v>
      </c>
      <c r="V1295">
        <f t="shared" si="344"/>
        <v>1674.4435956200659</v>
      </c>
      <c r="W1295">
        <f t="shared" si="345"/>
        <v>1.2054358199999999E-2</v>
      </c>
      <c r="X1295">
        <f t="shared" si="348"/>
        <v>1.1042009138956192E-2</v>
      </c>
      <c r="AH1295">
        <f t="shared" si="346"/>
        <v>654.02227968967566</v>
      </c>
    </row>
    <row r="1296" spans="3:34" x14ac:dyDescent="0.2">
      <c r="C1296">
        <v>0.25957865800000002</v>
      </c>
      <c r="D1296">
        <v>12704.625</v>
      </c>
      <c r="E1296">
        <f t="shared" si="339"/>
        <v>647.0397249809015</v>
      </c>
      <c r="F1296">
        <f t="shared" si="340"/>
        <v>1.0383146320000002E-2</v>
      </c>
      <c r="H1296">
        <v>1.7424536580000001</v>
      </c>
      <c r="I1296">
        <v>12688.125</v>
      </c>
      <c r="J1296">
        <f t="shared" si="341"/>
        <v>646.19938884644762</v>
      </c>
      <c r="K1296">
        <f t="shared" si="342"/>
        <v>9.6981463200000034E-3</v>
      </c>
      <c r="L1296">
        <f t="shared" si="347"/>
        <v>639.44099008143019</v>
      </c>
      <c r="M1296">
        <f t="shared" si="343"/>
        <v>-5.0201853679999998E-2</v>
      </c>
      <c r="T1296">
        <v>0.30413934199999998</v>
      </c>
      <c r="U1296">
        <v>32981.32</v>
      </c>
      <c r="V1296">
        <f t="shared" si="344"/>
        <v>1679.720906544436</v>
      </c>
      <c r="W1296">
        <f t="shared" si="345"/>
        <v>1.216557368E-2</v>
      </c>
      <c r="X1296">
        <f t="shared" si="348"/>
        <v>1.1143244045060573E-2</v>
      </c>
      <c r="AH1296">
        <f t="shared" si="346"/>
        <v>656.08354883628408</v>
      </c>
    </row>
    <row r="1297" spans="3:34" x14ac:dyDescent="0.2">
      <c r="C1297">
        <v>0.26248444300000001</v>
      </c>
      <c r="D1297">
        <v>12649.4375</v>
      </c>
      <c r="E1297">
        <f t="shared" si="339"/>
        <v>644.22905525846693</v>
      </c>
      <c r="F1297">
        <f t="shared" si="340"/>
        <v>1.0499377720000001E-2</v>
      </c>
      <c r="H1297">
        <v>1.743234443</v>
      </c>
      <c r="I1297">
        <v>12527.9375</v>
      </c>
      <c r="J1297">
        <f t="shared" si="341"/>
        <v>638.04112554112555</v>
      </c>
      <c r="K1297">
        <f t="shared" si="342"/>
        <v>9.729377719999998E-3</v>
      </c>
      <c r="L1297">
        <f t="shared" si="347"/>
        <v>640.11682995793194</v>
      </c>
      <c r="M1297">
        <f t="shared" si="343"/>
        <v>-5.0170622280000007E-2</v>
      </c>
      <c r="T1297">
        <v>0.26942626400000003</v>
      </c>
      <c r="U1297">
        <v>32970.44</v>
      </c>
      <c r="V1297">
        <f t="shared" si="344"/>
        <v>1679.1667939903236</v>
      </c>
      <c r="W1297">
        <f t="shared" si="345"/>
        <v>1.0777050560000001E-2</v>
      </c>
      <c r="X1297">
        <f t="shared" si="348"/>
        <v>1.1245477008554517E-2</v>
      </c>
      <c r="AH1297">
        <f t="shared" si="346"/>
        <v>655.86711756514819</v>
      </c>
    </row>
    <row r="1298" spans="3:34" x14ac:dyDescent="0.2">
      <c r="C1298">
        <v>0.244271187</v>
      </c>
      <c r="D1298">
        <v>12654.75</v>
      </c>
      <c r="E1298">
        <f t="shared" si="339"/>
        <v>644.49961802902976</v>
      </c>
      <c r="F1298">
        <f t="shared" si="340"/>
        <v>9.7708474800000007E-3</v>
      </c>
      <c r="H1298">
        <v>1.7545211869999999</v>
      </c>
      <c r="I1298">
        <v>12452.75</v>
      </c>
      <c r="J1298">
        <f t="shared" si="341"/>
        <v>634.21186656480768</v>
      </c>
      <c r="K1298">
        <f t="shared" si="342"/>
        <v>1.0180847479999998E-2</v>
      </c>
      <c r="L1298">
        <f t="shared" si="347"/>
        <v>639.90925951625127</v>
      </c>
      <c r="M1298">
        <f t="shared" si="343"/>
        <v>-4.9719152520000004E-2</v>
      </c>
      <c r="T1298">
        <v>0.25609475300000001</v>
      </c>
      <c r="U1298">
        <v>32938.559999999998</v>
      </c>
      <c r="V1298">
        <f t="shared" si="344"/>
        <v>1677.5431627196331</v>
      </c>
      <c r="W1298">
        <f t="shared" si="345"/>
        <v>1.024379012E-2</v>
      </c>
      <c r="X1298">
        <f t="shared" si="348"/>
        <v>1.1198634363699065E-2</v>
      </c>
      <c r="AH1298">
        <f t="shared" si="346"/>
        <v>655.2329421125919</v>
      </c>
    </row>
    <row r="1299" spans="3:34" x14ac:dyDescent="0.2">
      <c r="C1299">
        <v>0.26481391999999998</v>
      </c>
      <c r="D1299">
        <v>12662.5625</v>
      </c>
      <c r="E1299">
        <f t="shared" si="339"/>
        <v>644.89750445632797</v>
      </c>
      <c r="F1299">
        <f t="shared" si="340"/>
        <v>1.05925568E-2</v>
      </c>
      <c r="H1299">
        <v>1.7640639199999999</v>
      </c>
      <c r="I1299">
        <v>12662.5625</v>
      </c>
      <c r="J1299">
        <f t="shared" si="341"/>
        <v>644.89750445632797</v>
      </c>
      <c r="K1299">
        <f t="shared" si="342"/>
        <v>1.0562556799999996E-2</v>
      </c>
      <c r="L1299">
        <f t="shared" si="347"/>
        <v>639.33952022110702</v>
      </c>
      <c r="M1299">
        <f t="shared" si="343"/>
        <v>-4.9337443200000004E-2</v>
      </c>
      <c r="T1299">
        <v>0.286269838</v>
      </c>
      <c r="U1299">
        <v>33018.18</v>
      </c>
      <c r="V1299">
        <f t="shared" si="344"/>
        <v>1681.5981665393429</v>
      </c>
      <c r="W1299">
        <f t="shared" si="345"/>
        <v>1.145079352E-2</v>
      </c>
      <c r="X1299">
        <f t="shared" si="348"/>
        <v>1.1103149939329159E-2</v>
      </c>
      <c r="AH1299">
        <f t="shared" si="346"/>
        <v>656.81678933757701</v>
      </c>
    </row>
    <row r="1300" spans="3:34" x14ac:dyDescent="0.2">
      <c r="C1300">
        <v>0.26773766799999998</v>
      </c>
      <c r="D1300">
        <v>12675.875</v>
      </c>
      <c r="E1300">
        <f t="shared" si="339"/>
        <v>645.57550292844405</v>
      </c>
      <c r="F1300">
        <f t="shared" si="340"/>
        <v>1.0709506719999999E-2</v>
      </c>
      <c r="H1300">
        <v>1.7581126680000001</v>
      </c>
      <c r="I1300">
        <v>12457.375</v>
      </c>
      <c r="J1300">
        <f t="shared" si="341"/>
        <v>634.44741532976832</v>
      </c>
      <c r="K1300">
        <f t="shared" si="342"/>
        <v>1.0324506720000005E-2</v>
      </c>
      <c r="L1300">
        <f t="shared" si="347"/>
        <v>639.89531864462913</v>
      </c>
      <c r="M1300">
        <f t="shared" si="343"/>
        <v>-4.9575493279999994E-2</v>
      </c>
      <c r="T1300">
        <v>0.26582654999999999</v>
      </c>
      <c r="U1300">
        <v>33042.800000000003</v>
      </c>
      <c r="V1300">
        <f t="shared" si="344"/>
        <v>1682.8520499108733</v>
      </c>
      <c r="W1300">
        <f t="shared" si="345"/>
        <v>1.0633062E-2</v>
      </c>
      <c r="X1300">
        <f t="shared" si="348"/>
        <v>1.1137914297396244E-2</v>
      </c>
      <c r="AH1300">
        <f t="shared" si="346"/>
        <v>657.3065446588422</v>
      </c>
    </row>
    <row r="1301" spans="3:34" x14ac:dyDescent="0.2">
      <c r="C1301">
        <v>0.24929245999999999</v>
      </c>
      <c r="D1301">
        <v>12673.1875</v>
      </c>
      <c r="E1301">
        <f t="shared" si="339"/>
        <v>645.4386299974534</v>
      </c>
      <c r="F1301">
        <f t="shared" si="340"/>
        <v>9.9716983999999995E-3</v>
      </c>
      <c r="H1301">
        <v>1.7557924600000001</v>
      </c>
      <c r="I1301">
        <v>12857.1875</v>
      </c>
      <c r="J1301">
        <f t="shared" si="341"/>
        <v>654.80965113318052</v>
      </c>
      <c r="K1301">
        <f t="shared" si="342"/>
        <v>1.0231698400000004E-2</v>
      </c>
      <c r="L1301">
        <f t="shared" si="347"/>
        <v>639.35052831314306</v>
      </c>
      <c r="M1301">
        <f t="shared" si="343"/>
        <v>-4.9668301599999999E-2</v>
      </c>
      <c r="T1301">
        <v>0.26263991799999997</v>
      </c>
      <c r="U1301">
        <v>33061.42</v>
      </c>
      <c r="V1301">
        <f t="shared" si="344"/>
        <v>1683.8003565062386</v>
      </c>
      <c r="W1301">
        <f t="shared" si="345"/>
        <v>1.050559672E-2</v>
      </c>
      <c r="X1301">
        <f t="shared" si="348"/>
        <v>1.1087429067656619E-2</v>
      </c>
      <c r="AH1301">
        <f t="shared" si="346"/>
        <v>657.67694449970145</v>
      </c>
    </row>
    <row r="1302" spans="3:34" x14ac:dyDescent="0.2">
      <c r="C1302">
        <v>0.27160332399999998</v>
      </c>
      <c r="D1302">
        <v>12737</v>
      </c>
      <c r="E1302">
        <f t="shared" si="339"/>
        <v>648.68856633562518</v>
      </c>
      <c r="F1302">
        <f t="shared" si="340"/>
        <v>1.086413296E-2</v>
      </c>
      <c r="H1302">
        <v>1.7722283240000001</v>
      </c>
      <c r="I1302">
        <v>12637</v>
      </c>
      <c r="J1302">
        <f t="shared" si="341"/>
        <v>643.5956200662082</v>
      </c>
      <c r="K1302">
        <f t="shared" si="342"/>
        <v>1.0889132960000002E-2</v>
      </c>
      <c r="L1302">
        <f t="shared" si="347"/>
        <v>640.89644059514683</v>
      </c>
      <c r="M1302">
        <f t="shared" si="343"/>
        <v>-4.9010867040000003E-2</v>
      </c>
      <c r="T1302">
        <v>0.27333497299999998</v>
      </c>
      <c r="U1302">
        <v>33040.04</v>
      </c>
      <c r="V1302">
        <f t="shared" si="344"/>
        <v>1682.7114845938374</v>
      </c>
      <c r="W1302">
        <f t="shared" si="345"/>
        <v>1.0933398919999998E-2</v>
      </c>
      <c r="X1302">
        <f t="shared" si="348"/>
        <v>1.1029245832890958E-2</v>
      </c>
      <c r="AH1302">
        <f t="shared" si="346"/>
        <v>657.25164113785559</v>
      </c>
    </row>
    <row r="1303" spans="3:34" x14ac:dyDescent="0.2">
      <c r="C1303">
        <v>0.26704528799999999</v>
      </c>
      <c r="D1303">
        <v>12738.8125</v>
      </c>
      <c r="E1303">
        <f t="shared" si="339"/>
        <v>648.78087598675836</v>
      </c>
      <c r="F1303">
        <f t="shared" si="340"/>
        <v>1.0681811519999999E-2</v>
      </c>
      <c r="H1303">
        <v>1.751545288</v>
      </c>
      <c r="I1303">
        <v>12831.8125</v>
      </c>
      <c r="J1303">
        <f t="shared" si="341"/>
        <v>653.51731601731603</v>
      </c>
      <c r="K1303">
        <f t="shared" si="342"/>
        <v>1.0061811519999998E-2</v>
      </c>
      <c r="L1303">
        <f t="shared" si="347"/>
        <v>641.16635854225296</v>
      </c>
      <c r="M1303">
        <f t="shared" si="343"/>
        <v>-4.9838188480000004E-2</v>
      </c>
      <c r="T1303">
        <v>0.31591174599999999</v>
      </c>
      <c r="U1303">
        <v>33136.160000000003</v>
      </c>
      <c r="V1303">
        <f t="shared" si="344"/>
        <v>1687.606824548001</v>
      </c>
      <c r="W1303">
        <f t="shared" si="345"/>
        <v>1.2636469839999999E-2</v>
      </c>
      <c r="X1303">
        <f t="shared" si="348"/>
        <v>1.1019661141601862E-2</v>
      </c>
      <c r="AH1303">
        <f t="shared" si="346"/>
        <v>659.16371593395661</v>
      </c>
    </row>
    <row r="1304" spans="3:34" x14ac:dyDescent="0.2">
      <c r="C1304">
        <v>0.26061838100000001</v>
      </c>
      <c r="D1304">
        <v>12689.125</v>
      </c>
      <c r="E1304">
        <f t="shared" si="339"/>
        <v>646.25031830914179</v>
      </c>
      <c r="F1304">
        <f t="shared" si="340"/>
        <v>1.042473524E-2</v>
      </c>
      <c r="H1304">
        <v>1.755868381</v>
      </c>
      <c r="I1304">
        <v>12759.125</v>
      </c>
      <c r="J1304">
        <f t="shared" si="341"/>
        <v>649.81538069773364</v>
      </c>
      <c r="K1304">
        <f t="shared" si="342"/>
        <v>1.0234735239999999E-2</v>
      </c>
      <c r="L1304">
        <f t="shared" si="347"/>
        <v>642.40145428975927</v>
      </c>
      <c r="M1304">
        <f t="shared" si="343"/>
        <v>-4.9665264760000001E-2</v>
      </c>
      <c r="T1304">
        <v>0.28837026799999999</v>
      </c>
      <c r="U1304">
        <v>33137.279999999999</v>
      </c>
      <c r="V1304">
        <f t="shared" si="344"/>
        <v>1687.6638655462184</v>
      </c>
      <c r="W1304">
        <f t="shared" si="345"/>
        <v>1.153481072E-2</v>
      </c>
      <c r="X1304">
        <f t="shared" si="348"/>
        <v>1.1181342011441676E-2</v>
      </c>
      <c r="AH1304">
        <f t="shared" si="346"/>
        <v>659.18599562363227</v>
      </c>
    </row>
    <row r="1305" spans="3:34" x14ac:dyDescent="0.2">
      <c r="C1305">
        <v>0.26907262999999998</v>
      </c>
      <c r="D1305">
        <v>12722.4375</v>
      </c>
      <c r="E1305">
        <f t="shared" si="339"/>
        <v>647.9469060351413</v>
      </c>
      <c r="F1305">
        <f t="shared" si="340"/>
        <v>1.0762905199999999E-2</v>
      </c>
      <c r="H1305">
        <v>1.7723226299999999</v>
      </c>
      <c r="I1305">
        <v>12551.4375</v>
      </c>
      <c r="J1305">
        <f t="shared" si="341"/>
        <v>639.23796791443851</v>
      </c>
      <c r="K1305">
        <f t="shared" si="342"/>
        <v>1.0892905199999995E-2</v>
      </c>
      <c r="L1305">
        <f t="shared" si="347"/>
        <v>643.14284693055674</v>
      </c>
      <c r="M1305">
        <f t="shared" si="343"/>
        <v>-4.9007094800000005E-2</v>
      </c>
      <c r="T1305">
        <v>0.298335568</v>
      </c>
      <c r="U1305">
        <v>33194.9</v>
      </c>
      <c r="V1305">
        <f t="shared" si="344"/>
        <v>1690.5984211866564</v>
      </c>
      <c r="W1305">
        <f t="shared" si="345"/>
        <v>1.193342272E-2</v>
      </c>
      <c r="X1305">
        <f t="shared" si="348"/>
        <v>1.1216688882297508E-2</v>
      </c>
      <c r="AH1305">
        <f t="shared" si="346"/>
        <v>660.33220608712952</v>
      </c>
    </row>
    <row r="1306" spans="3:34" x14ac:dyDescent="0.2">
      <c r="C1306">
        <v>0.27103306500000002</v>
      </c>
      <c r="D1306">
        <v>12754.75</v>
      </c>
      <c r="E1306">
        <f t="shared" si="339"/>
        <v>649.59256429844663</v>
      </c>
      <c r="F1306">
        <f t="shared" si="340"/>
        <v>1.0841322600000002E-2</v>
      </c>
      <c r="H1306">
        <v>1.765658065</v>
      </c>
      <c r="I1306">
        <v>12631.25</v>
      </c>
      <c r="J1306">
        <f t="shared" si="341"/>
        <v>643.3027756557168</v>
      </c>
      <c r="K1306">
        <f t="shared" si="342"/>
        <v>1.06263226E-2</v>
      </c>
      <c r="L1306">
        <f t="shared" si="347"/>
        <v>642.75235902894485</v>
      </c>
      <c r="M1306">
        <f t="shared" si="343"/>
        <v>-4.92736774E-2</v>
      </c>
      <c r="T1306">
        <v>0.290682679</v>
      </c>
      <c r="U1306">
        <v>33136.019999999997</v>
      </c>
      <c r="V1306">
        <f t="shared" si="344"/>
        <v>1687.5996944232236</v>
      </c>
      <c r="W1306">
        <f t="shared" si="345"/>
        <v>1.1627307159999999E-2</v>
      </c>
      <c r="X1306">
        <f t="shared" si="348"/>
        <v>1.1288362266067758E-2</v>
      </c>
      <c r="AH1306">
        <f t="shared" si="346"/>
        <v>659.16093097274711</v>
      </c>
    </row>
    <row r="1307" spans="3:34" x14ac:dyDescent="0.2">
      <c r="C1307">
        <v>0.26424971400000002</v>
      </c>
      <c r="D1307">
        <v>12814.0625</v>
      </c>
      <c r="E1307">
        <f t="shared" si="339"/>
        <v>652.61331805449447</v>
      </c>
      <c r="F1307">
        <f t="shared" si="340"/>
        <v>1.056998856E-2</v>
      </c>
      <c r="H1307">
        <v>1.774124714</v>
      </c>
      <c r="I1307">
        <v>12978.5625</v>
      </c>
      <c r="J1307">
        <f t="shared" si="341"/>
        <v>660.99121466768531</v>
      </c>
      <c r="K1307">
        <f t="shared" si="342"/>
        <v>1.0964988560000001E-2</v>
      </c>
      <c r="L1307">
        <f t="shared" si="347"/>
        <v>642.80740069162209</v>
      </c>
      <c r="M1307">
        <f t="shared" si="343"/>
        <v>-4.8935011440000002E-2</v>
      </c>
      <c r="T1307">
        <v>0.32503663100000002</v>
      </c>
      <c r="U1307">
        <v>33175.14</v>
      </c>
      <c r="V1307">
        <f t="shared" si="344"/>
        <v>1689.5920550038197</v>
      </c>
      <c r="W1307">
        <f t="shared" si="345"/>
        <v>1.3001465240000001E-2</v>
      </c>
      <c r="X1307">
        <f t="shared" si="348"/>
        <v>1.1322256755460981E-2</v>
      </c>
      <c r="AH1307">
        <f t="shared" si="346"/>
        <v>659.93912870499298</v>
      </c>
    </row>
    <row r="1308" spans="3:34" x14ac:dyDescent="0.2">
      <c r="C1308">
        <v>0.26997260499999998</v>
      </c>
      <c r="D1308">
        <v>12808.875</v>
      </c>
      <c r="E1308">
        <f t="shared" si="339"/>
        <v>652.34912146676845</v>
      </c>
      <c r="F1308">
        <f t="shared" si="340"/>
        <v>1.0798904199999999E-2</v>
      </c>
      <c r="H1308">
        <v>1.770347605</v>
      </c>
      <c r="I1308">
        <v>12725.875</v>
      </c>
      <c r="J1308">
        <f t="shared" si="341"/>
        <v>648.1219760631526</v>
      </c>
      <c r="K1308">
        <f t="shared" si="342"/>
        <v>1.08139042E-2</v>
      </c>
      <c r="L1308">
        <f t="shared" si="347"/>
        <v>644.62578208922844</v>
      </c>
      <c r="M1308">
        <f t="shared" si="343"/>
        <v>-4.90860958E-2</v>
      </c>
      <c r="T1308">
        <v>0.259647454</v>
      </c>
      <c r="U1308">
        <v>33238.76</v>
      </c>
      <c r="V1308">
        <f t="shared" si="344"/>
        <v>1692.8321874204228</v>
      </c>
      <c r="W1308">
        <f t="shared" si="345"/>
        <v>1.038589816E-2</v>
      </c>
      <c r="X1308">
        <f t="shared" si="348"/>
        <v>1.1490177603914884E-2</v>
      </c>
      <c r="AH1308">
        <f t="shared" si="346"/>
        <v>661.20469464889595</v>
      </c>
    </row>
    <row r="1309" spans="3:34" x14ac:dyDescent="0.2">
      <c r="C1309">
        <v>0.257451767</v>
      </c>
      <c r="D1309">
        <v>12787.6875</v>
      </c>
      <c r="E1309">
        <f t="shared" si="339"/>
        <v>651.27005347593581</v>
      </c>
      <c r="F1309">
        <f t="shared" si="340"/>
        <v>1.029807068E-2</v>
      </c>
      <c r="H1309">
        <v>1.767951767</v>
      </c>
      <c r="I1309">
        <v>12850.6875</v>
      </c>
      <c r="J1309">
        <f t="shared" si="341"/>
        <v>654.47860962566835</v>
      </c>
      <c r="K1309">
        <f t="shared" si="342"/>
        <v>1.071807068E-2</v>
      </c>
      <c r="L1309">
        <f t="shared" si="347"/>
        <v>644.97540148662085</v>
      </c>
      <c r="M1309">
        <f t="shared" si="343"/>
        <v>-4.9181929319999998E-2</v>
      </c>
      <c r="T1309">
        <v>0.26401518200000001</v>
      </c>
      <c r="U1309">
        <v>33294.879999999997</v>
      </c>
      <c r="V1309">
        <f t="shared" si="344"/>
        <v>1695.6903488668192</v>
      </c>
      <c r="W1309">
        <f t="shared" si="345"/>
        <v>1.056060728E-2</v>
      </c>
      <c r="X1309">
        <f t="shared" si="348"/>
        <v>1.1379749659523396E-2</v>
      </c>
      <c r="AH1309">
        <f t="shared" si="346"/>
        <v>662.32106624229141</v>
      </c>
    </row>
    <row r="1310" spans="3:34" x14ac:dyDescent="0.2">
      <c r="C1310">
        <v>0.274937231</v>
      </c>
      <c r="D1310">
        <v>12772.5</v>
      </c>
      <c r="E1310">
        <f t="shared" si="339"/>
        <v>650.4965622612682</v>
      </c>
      <c r="F1310">
        <f t="shared" si="340"/>
        <v>1.099748924E-2</v>
      </c>
      <c r="H1310">
        <v>1.7783122309999999</v>
      </c>
      <c r="I1310">
        <v>13038</v>
      </c>
      <c r="J1310">
        <f t="shared" si="341"/>
        <v>664.01833460656985</v>
      </c>
      <c r="K1310">
        <f t="shared" si="342"/>
        <v>1.1132489239999996E-2</v>
      </c>
      <c r="L1310">
        <f t="shared" si="347"/>
        <v>645.92572230052565</v>
      </c>
      <c r="M1310">
        <f t="shared" si="343"/>
        <v>-4.8767510760000007E-2</v>
      </c>
      <c r="T1310">
        <v>0.324264844</v>
      </c>
      <c r="U1310">
        <v>33281</v>
      </c>
      <c r="V1310">
        <f t="shared" si="344"/>
        <v>1694.9834479246242</v>
      </c>
      <c r="W1310">
        <f t="shared" si="345"/>
        <v>1.2970593759999999E-2</v>
      </c>
      <c r="X1310">
        <f t="shared" si="348"/>
        <v>1.1297835421571057E-2</v>
      </c>
      <c r="AH1310">
        <f t="shared" si="346"/>
        <v>662.04495723095272</v>
      </c>
    </row>
    <row r="1311" spans="3:34" x14ac:dyDescent="0.2">
      <c r="C1311">
        <v>0.26142902299999998</v>
      </c>
      <c r="D1311">
        <v>12844.3125</v>
      </c>
      <c r="E1311">
        <f t="shared" si="339"/>
        <v>654.15393430099311</v>
      </c>
      <c r="F1311">
        <f t="shared" si="340"/>
        <v>1.045716092E-2</v>
      </c>
      <c r="H1311">
        <v>1.7834290230000001</v>
      </c>
      <c r="I1311">
        <v>12887.8125</v>
      </c>
      <c r="J1311">
        <f t="shared" si="341"/>
        <v>656.36936592818938</v>
      </c>
      <c r="K1311">
        <f t="shared" si="342"/>
        <v>1.1337160920000002E-2</v>
      </c>
      <c r="L1311">
        <f t="shared" si="347"/>
        <v>647.73498353113018</v>
      </c>
      <c r="M1311">
        <f t="shared" si="343"/>
        <v>-4.8562839080000003E-2</v>
      </c>
      <c r="T1311">
        <v>0.28289647200000001</v>
      </c>
      <c r="U1311">
        <v>33279.120000000003</v>
      </c>
      <c r="V1311">
        <f t="shared" si="344"/>
        <v>1694.8877005347595</v>
      </c>
      <c r="W1311">
        <f t="shared" si="345"/>
        <v>1.131585888E-2</v>
      </c>
      <c r="X1311">
        <f t="shared" si="348"/>
        <v>1.146511125541395E-2</v>
      </c>
      <c r="AH1311">
        <f t="shared" si="346"/>
        <v>662.00755918042569</v>
      </c>
    </row>
    <row r="1312" spans="3:34" x14ac:dyDescent="0.2">
      <c r="C1312">
        <v>0.27117717499999999</v>
      </c>
      <c r="D1312">
        <v>12838.625</v>
      </c>
      <c r="E1312">
        <f t="shared" si="339"/>
        <v>653.86427298191995</v>
      </c>
      <c r="F1312">
        <f t="shared" si="340"/>
        <v>1.0847087E-2</v>
      </c>
      <c r="H1312">
        <v>1.763177175</v>
      </c>
      <c r="I1312">
        <v>12917.625</v>
      </c>
      <c r="J1312">
        <f t="shared" si="341"/>
        <v>657.88770053475923</v>
      </c>
      <c r="K1312">
        <f t="shared" si="342"/>
        <v>1.0527087000000001E-2</v>
      </c>
      <c r="L1312">
        <f t="shared" si="347"/>
        <v>648.59842177083613</v>
      </c>
      <c r="M1312">
        <f t="shared" si="343"/>
        <v>-4.9372913000000004E-2</v>
      </c>
      <c r="T1312">
        <v>0.32553509800000002</v>
      </c>
      <c r="U1312">
        <v>33329.24</v>
      </c>
      <c r="V1312">
        <f t="shared" si="344"/>
        <v>1697.4402852049909</v>
      </c>
      <c r="W1312">
        <f t="shared" si="345"/>
        <v>1.3021403920000001E-2</v>
      </c>
      <c r="X1312">
        <f t="shared" si="348"/>
        <v>1.1450186017872555E-2</v>
      </c>
      <c r="AH1312">
        <f t="shared" si="346"/>
        <v>663.00457529341543</v>
      </c>
    </row>
    <row r="1313" spans="3:34" x14ac:dyDescent="0.2">
      <c r="C1313">
        <v>0.26255671400000002</v>
      </c>
      <c r="D1313">
        <v>12855.4375</v>
      </c>
      <c r="E1313">
        <f t="shared" si="339"/>
        <v>654.7205245734657</v>
      </c>
      <c r="F1313">
        <f t="shared" si="340"/>
        <v>1.0502268560000002E-2</v>
      </c>
      <c r="H1313">
        <v>1.784181714</v>
      </c>
      <c r="I1313">
        <v>12787.4375</v>
      </c>
      <c r="J1313">
        <f t="shared" si="341"/>
        <v>651.2573211102623</v>
      </c>
      <c r="K1313">
        <f t="shared" si="342"/>
        <v>1.1367268560000001E-2</v>
      </c>
      <c r="L1313">
        <f t="shared" si="347"/>
        <v>649.52734964722845</v>
      </c>
      <c r="M1313">
        <f t="shared" si="343"/>
        <v>-4.8532731440000004E-2</v>
      </c>
      <c r="T1313">
        <v>0.30780575399999999</v>
      </c>
      <c r="U1313">
        <v>33381.86</v>
      </c>
      <c r="V1313">
        <f t="shared" si="344"/>
        <v>1700.1201935319582</v>
      </c>
      <c r="W1313">
        <f t="shared" si="345"/>
        <v>1.231223016E-2</v>
      </c>
      <c r="X1313">
        <f t="shared" si="348"/>
        <v>1.1607307808085301E-2</v>
      </c>
      <c r="AH1313">
        <f t="shared" si="346"/>
        <v>664.05132285657442</v>
      </c>
    </row>
    <row r="1314" spans="3:34" x14ac:dyDescent="0.2">
      <c r="C1314">
        <v>0.27506767100000001</v>
      </c>
      <c r="D1314">
        <v>12853.25</v>
      </c>
      <c r="E1314">
        <f t="shared" si="339"/>
        <v>654.60911637382219</v>
      </c>
      <c r="F1314">
        <f t="shared" si="340"/>
        <v>1.1002706840000001E-2</v>
      </c>
      <c r="H1314">
        <v>1.783817671</v>
      </c>
      <c r="I1314">
        <v>13042.25</v>
      </c>
      <c r="J1314">
        <f t="shared" si="341"/>
        <v>664.23478482302005</v>
      </c>
      <c r="K1314">
        <f t="shared" si="342"/>
        <v>1.1352706839999999E-2</v>
      </c>
      <c r="L1314">
        <f t="shared" si="347"/>
        <v>649.70034679353182</v>
      </c>
      <c r="M1314">
        <f t="shared" si="343"/>
        <v>-4.8547293160000005E-2</v>
      </c>
      <c r="T1314">
        <v>0.30208347099999999</v>
      </c>
      <c r="U1314">
        <v>33356.480000000003</v>
      </c>
      <c r="V1314">
        <f t="shared" si="344"/>
        <v>1698.8276037687801</v>
      </c>
      <c r="W1314">
        <f t="shared" si="345"/>
        <v>1.2083338839999999E-2</v>
      </c>
      <c r="X1314">
        <f t="shared" si="348"/>
        <v>1.1677800043276771E-2</v>
      </c>
      <c r="AH1314">
        <f t="shared" si="346"/>
        <v>663.54644917445796</v>
      </c>
    </row>
    <row r="1315" spans="3:34" x14ac:dyDescent="0.2">
      <c r="C1315">
        <v>0.27458507500000001</v>
      </c>
      <c r="D1315">
        <v>12894.5625</v>
      </c>
      <c r="E1315">
        <f t="shared" si="339"/>
        <v>656.71313980137506</v>
      </c>
      <c r="F1315">
        <f t="shared" si="340"/>
        <v>1.0983403000000001E-2</v>
      </c>
      <c r="H1315">
        <v>1.7640850749999999</v>
      </c>
      <c r="I1315">
        <v>13042.0625</v>
      </c>
      <c r="J1315">
        <f t="shared" si="341"/>
        <v>664.225235548765</v>
      </c>
      <c r="K1315">
        <f t="shared" si="342"/>
        <v>1.0563402999999996E-2</v>
      </c>
      <c r="L1315">
        <f t="shared" si="347"/>
        <v>651.15379059648069</v>
      </c>
      <c r="M1315">
        <f t="shared" si="343"/>
        <v>-4.933659700000001E-2</v>
      </c>
      <c r="T1315">
        <v>0.30011828200000001</v>
      </c>
      <c r="U1315">
        <v>33427.1</v>
      </c>
      <c r="V1315">
        <f t="shared" si="344"/>
        <v>1702.4242424242423</v>
      </c>
      <c r="W1315">
        <f t="shared" si="345"/>
        <v>1.200473128E-2</v>
      </c>
      <c r="X1315">
        <f t="shared" si="348"/>
        <v>1.1718353922949095E-2</v>
      </c>
      <c r="AH1315">
        <f t="shared" si="346"/>
        <v>664.95126317883421</v>
      </c>
    </row>
    <row r="1316" spans="3:34" x14ac:dyDescent="0.2">
      <c r="C1316">
        <v>0.26973395500000003</v>
      </c>
      <c r="D1316">
        <v>12881.875</v>
      </c>
      <c r="E1316">
        <f t="shared" si="339"/>
        <v>656.06697224344282</v>
      </c>
      <c r="F1316">
        <f t="shared" si="340"/>
        <v>1.0789358200000002E-2</v>
      </c>
      <c r="H1316">
        <v>1.7847339550000001</v>
      </c>
      <c r="I1316">
        <v>12609.375</v>
      </c>
      <c r="J1316">
        <f t="shared" si="341"/>
        <v>642.18869365928185</v>
      </c>
      <c r="K1316">
        <f t="shared" si="342"/>
        <v>1.1389358200000003E-2</v>
      </c>
      <c r="L1316">
        <f t="shared" si="347"/>
        <v>652.46093509170919</v>
      </c>
      <c r="M1316">
        <f t="shared" si="343"/>
        <v>-4.8510641799999997E-2</v>
      </c>
      <c r="T1316">
        <v>0.31616021799999999</v>
      </c>
      <c r="U1316">
        <v>33468.720000000001</v>
      </c>
      <c r="V1316">
        <f t="shared" si="344"/>
        <v>1704.5439266615736</v>
      </c>
      <c r="W1316">
        <f t="shared" si="345"/>
        <v>1.264640872E-2</v>
      </c>
      <c r="X1316">
        <f t="shared" si="348"/>
        <v>1.1746991658654185E-2</v>
      </c>
      <c r="AH1316">
        <f t="shared" si="346"/>
        <v>665.77919236124922</v>
      </c>
    </row>
    <row r="1317" spans="3:34" x14ac:dyDescent="0.2">
      <c r="C1317">
        <v>0.27513934200000001</v>
      </c>
      <c r="D1317">
        <v>12868.1875</v>
      </c>
      <c r="E1317">
        <f t="shared" si="339"/>
        <v>655.3698752228164</v>
      </c>
      <c r="F1317">
        <f t="shared" si="340"/>
        <v>1.100557368E-2</v>
      </c>
      <c r="H1317">
        <v>1.7900143420000001</v>
      </c>
      <c r="I1317">
        <v>12894.1875</v>
      </c>
      <c r="J1317">
        <f t="shared" si="341"/>
        <v>656.69404125286474</v>
      </c>
      <c r="K1317">
        <f t="shared" si="342"/>
        <v>1.1600573680000004E-2</v>
      </c>
      <c r="L1317">
        <f t="shared" si="347"/>
        <v>651.43371094846646</v>
      </c>
      <c r="M1317">
        <f t="shared" si="343"/>
        <v>-4.8299426319999998E-2</v>
      </c>
      <c r="T1317">
        <v>0.33483431200000002</v>
      </c>
      <c r="U1317">
        <v>33443.339999999997</v>
      </c>
      <c r="V1317">
        <f t="shared" si="344"/>
        <v>1703.2513368983955</v>
      </c>
      <c r="W1317">
        <f t="shared" si="345"/>
        <v>1.339337248E-2</v>
      </c>
      <c r="X1317">
        <f t="shared" si="348"/>
        <v>1.1836933364788766E-2</v>
      </c>
      <c r="AH1317">
        <f t="shared" si="346"/>
        <v>665.27431867913253</v>
      </c>
    </row>
    <row r="1318" spans="3:34" x14ac:dyDescent="0.2">
      <c r="C1318">
        <v>0.271176264</v>
      </c>
      <c r="D1318">
        <v>12831.5</v>
      </c>
      <c r="E1318">
        <f t="shared" si="339"/>
        <v>653.50140056022406</v>
      </c>
      <c r="F1318">
        <f t="shared" si="340"/>
        <v>1.084705056E-2</v>
      </c>
      <c r="H1318">
        <v>1.781926264</v>
      </c>
      <c r="I1318">
        <v>12694</v>
      </c>
      <c r="J1318">
        <f t="shared" si="341"/>
        <v>646.49859943977583</v>
      </c>
      <c r="K1318">
        <f t="shared" si="342"/>
        <v>1.127705056E-2</v>
      </c>
      <c r="L1318">
        <f t="shared" si="347"/>
        <v>651.95974397890632</v>
      </c>
      <c r="M1318">
        <f t="shared" si="343"/>
        <v>-4.862294944E-2</v>
      </c>
      <c r="T1318">
        <v>0.28301559599999998</v>
      </c>
      <c r="U1318">
        <v>33452.46</v>
      </c>
      <c r="V1318">
        <f t="shared" si="344"/>
        <v>1703.7158135981665</v>
      </c>
      <c r="W1318">
        <f t="shared" si="345"/>
        <v>1.1320623839999999E-2</v>
      </c>
      <c r="X1318">
        <f t="shared" si="348"/>
        <v>1.1992577276309891E-2</v>
      </c>
      <c r="AH1318">
        <f t="shared" si="346"/>
        <v>665.45573900934949</v>
      </c>
    </row>
    <row r="1319" spans="3:34" x14ac:dyDescent="0.2">
      <c r="C1319">
        <v>0.27546975299999998</v>
      </c>
      <c r="D1319">
        <v>12879.8125</v>
      </c>
      <c r="E1319">
        <f t="shared" si="339"/>
        <v>655.96193022663601</v>
      </c>
      <c r="F1319">
        <f t="shared" si="340"/>
        <v>1.101879012E-2</v>
      </c>
      <c r="H1319">
        <v>1.789719753</v>
      </c>
      <c r="I1319">
        <v>12903.8125</v>
      </c>
      <c r="J1319">
        <f t="shared" si="341"/>
        <v>657.18423733129612</v>
      </c>
      <c r="K1319">
        <f t="shared" si="342"/>
        <v>1.1588790119999999E-2</v>
      </c>
      <c r="L1319">
        <f t="shared" si="347"/>
        <v>651.41362952499333</v>
      </c>
      <c r="M1319">
        <f t="shared" si="343"/>
        <v>-4.8311209880000004E-2</v>
      </c>
      <c r="T1319">
        <v>0.28970410299999999</v>
      </c>
      <c r="U1319">
        <v>33528.080000000002</v>
      </c>
      <c r="V1319">
        <f t="shared" si="344"/>
        <v>1707.5670995670996</v>
      </c>
      <c r="W1319">
        <f t="shared" si="345"/>
        <v>1.1588164119999999E-2</v>
      </c>
      <c r="X1319">
        <f t="shared" si="348"/>
        <v>1.1925381932678902E-2</v>
      </c>
      <c r="AH1319">
        <f t="shared" si="346"/>
        <v>666.960015914064</v>
      </c>
    </row>
    <row r="1320" spans="3:34" x14ac:dyDescent="0.2">
      <c r="C1320">
        <v>0.288269838</v>
      </c>
      <c r="D1320">
        <v>12891.125</v>
      </c>
      <c r="E1320">
        <f t="shared" si="339"/>
        <v>656.53806977336387</v>
      </c>
      <c r="F1320">
        <f t="shared" si="340"/>
        <v>1.1530793520000001E-2</v>
      </c>
      <c r="H1320">
        <v>1.787394838</v>
      </c>
      <c r="I1320">
        <v>12833.625</v>
      </c>
      <c r="J1320">
        <f t="shared" si="341"/>
        <v>653.60962566844921</v>
      </c>
      <c r="K1320">
        <f t="shared" si="342"/>
        <v>1.1495793519999999E-2</v>
      </c>
      <c r="L1320">
        <f t="shared" si="347"/>
        <v>651.99069030562362</v>
      </c>
      <c r="M1320">
        <f t="shared" si="343"/>
        <v>-4.8404206480000003E-2</v>
      </c>
      <c r="T1320">
        <v>0.28252486399999999</v>
      </c>
      <c r="U1320">
        <v>33495.699999999997</v>
      </c>
      <c r="V1320">
        <f t="shared" si="344"/>
        <v>1705.918003565062</v>
      </c>
      <c r="W1320">
        <f t="shared" si="345"/>
        <v>1.1300994559999999E-2</v>
      </c>
      <c r="X1320">
        <f t="shared" si="348"/>
        <v>1.1891660151411012E-2</v>
      </c>
      <c r="AH1320">
        <f t="shared" si="346"/>
        <v>666.31589417147381</v>
      </c>
    </row>
    <row r="1321" spans="3:34" x14ac:dyDescent="0.2">
      <c r="C1321">
        <v>0.28257654999999998</v>
      </c>
      <c r="D1321">
        <v>12877.4375</v>
      </c>
      <c r="E1321">
        <f t="shared" si="339"/>
        <v>655.84097275273746</v>
      </c>
      <c r="F1321">
        <f t="shared" si="340"/>
        <v>1.1303061999999999E-2</v>
      </c>
      <c r="H1321">
        <v>1.7907015500000001</v>
      </c>
      <c r="I1321">
        <v>13110.9375</v>
      </c>
      <c r="J1321">
        <f t="shared" si="341"/>
        <v>667.73300229182576</v>
      </c>
      <c r="K1321">
        <f t="shared" si="342"/>
        <v>1.1628062000000003E-2</v>
      </c>
      <c r="L1321">
        <f t="shared" si="347"/>
        <v>652.15258384190622</v>
      </c>
      <c r="M1321">
        <f t="shared" si="343"/>
        <v>-4.8271938E-2</v>
      </c>
      <c r="T1321">
        <v>0.31735291399999999</v>
      </c>
      <c r="U1321">
        <v>33597.82</v>
      </c>
      <c r="V1321">
        <f t="shared" si="344"/>
        <v>1711.1189202953908</v>
      </c>
      <c r="W1321">
        <f t="shared" si="345"/>
        <v>1.269411656E-2</v>
      </c>
      <c r="X1321">
        <f t="shared" si="348"/>
        <v>1.1832593592269913E-2</v>
      </c>
      <c r="AH1321">
        <f t="shared" si="346"/>
        <v>668.3473244479809</v>
      </c>
    </row>
    <row r="1322" spans="3:34" x14ac:dyDescent="0.2">
      <c r="C1322">
        <v>0.27538991800000001</v>
      </c>
      <c r="D1322">
        <v>12947.25</v>
      </c>
      <c r="E1322">
        <f t="shared" si="339"/>
        <v>659.39648586707403</v>
      </c>
      <c r="F1322">
        <f t="shared" si="340"/>
        <v>1.101559672E-2</v>
      </c>
      <c r="H1322">
        <v>1.7765149179999999</v>
      </c>
      <c r="I1322">
        <v>12808.25</v>
      </c>
      <c r="J1322">
        <f t="shared" si="341"/>
        <v>652.31729055258461</v>
      </c>
      <c r="K1322">
        <f t="shared" si="342"/>
        <v>1.1060596719999998E-2</v>
      </c>
      <c r="L1322">
        <f t="shared" si="347"/>
        <v>653.7106256868982</v>
      </c>
      <c r="M1322">
        <f t="shared" si="343"/>
        <v>-4.8839403280000006E-2</v>
      </c>
      <c r="T1322">
        <v>0.34843828300000002</v>
      </c>
      <c r="U1322">
        <v>33592.94</v>
      </c>
      <c r="V1322">
        <f t="shared" si="344"/>
        <v>1710.8703845174434</v>
      </c>
      <c r="W1322">
        <f t="shared" si="345"/>
        <v>1.393753132E-2</v>
      </c>
      <c r="X1322">
        <f t="shared" si="348"/>
        <v>1.1918745889042922E-2</v>
      </c>
      <c r="AH1322">
        <f t="shared" si="346"/>
        <v>668.25024865725084</v>
      </c>
    </row>
    <row r="1323" spans="3:34" x14ac:dyDescent="0.2">
      <c r="C1323">
        <v>0.298334973</v>
      </c>
      <c r="D1323">
        <v>12954.0625</v>
      </c>
      <c r="E1323">
        <f t="shared" si="339"/>
        <v>659.74344283167818</v>
      </c>
      <c r="F1323">
        <f t="shared" si="340"/>
        <v>1.1933398919999999E-2</v>
      </c>
      <c r="H1323">
        <v>1.7877099729999999</v>
      </c>
      <c r="I1323">
        <v>13045.5625</v>
      </c>
      <c r="J1323">
        <f t="shared" si="341"/>
        <v>664.40348866819454</v>
      </c>
      <c r="K1323">
        <f t="shared" si="342"/>
        <v>1.1508398919999996E-2</v>
      </c>
      <c r="L1323">
        <f t="shared" si="347"/>
        <v>653.57129217346687</v>
      </c>
      <c r="M1323">
        <f t="shared" si="343"/>
        <v>-4.8391601080000006E-2</v>
      </c>
      <c r="T1323">
        <v>0.30228100699999999</v>
      </c>
      <c r="U1323">
        <v>33619.06</v>
      </c>
      <c r="V1323">
        <f t="shared" si="344"/>
        <v>1712.2006620830148</v>
      </c>
      <c r="W1323">
        <f t="shared" si="345"/>
        <v>1.209124028E-2</v>
      </c>
      <c r="X1323">
        <f t="shared" si="348"/>
        <v>1.212062443213863E-2</v>
      </c>
      <c r="AH1323">
        <f t="shared" si="346"/>
        <v>668.76984284861726</v>
      </c>
    </row>
    <row r="1324" spans="3:34" x14ac:dyDescent="0.2">
      <c r="C1324">
        <v>0.28491174600000002</v>
      </c>
      <c r="D1324">
        <v>12949.875</v>
      </c>
      <c r="E1324">
        <f t="shared" si="339"/>
        <v>659.53017570664633</v>
      </c>
      <c r="F1324">
        <f t="shared" si="340"/>
        <v>1.1396469840000001E-2</v>
      </c>
      <c r="H1324">
        <v>1.7905367459999999</v>
      </c>
      <c r="I1324">
        <v>13057.875</v>
      </c>
      <c r="J1324">
        <f t="shared" si="341"/>
        <v>665.03055767761646</v>
      </c>
      <c r="K1324">
        <f t="shared" si="342"/>
        <v>1.1621469839999995E-2</v>
      </c>
      <c r="L1324">
        <f t="shared" si="347"/>
        <v>654.65451182293964</v>
      </c>
      <c r="M1324">
        <f t="shared" si="343"/>
        <v>-4.8278530160000006E-2</v>
      </c>
      <c r="T1324">
        <v>0.31650611699999998</v>
      </c>
      <c r="U1324">
        <v>33637.18</v>
      </c>
      <c r="V1324">
        <f t="shared" si="344"/>
        <v>1713.1235039470334</v>
      </c>
      <c r="W1324">
        <f t="shared" si="345"/>
        <v>1.2660244679999998E-2</v>
      </c>
      <c r="X1324">
        <f t="shared" si="348"/>
        <v>1.2117686016924768E-2</v>
      </c>
      <c r="AH1324">
        <f t="shared" si="346"/>
        <v>669.13029639944295</v>
      </c>
    </row>
    <row r="1325" spans="3:34" x14ac:dyDescent="0.2">
      <c r="C1325">
        <v>0.29599526799999998</v>
      </c>
      <c r="D1325">
        <v>12987.6875</v>
      </c>
      <c r="E1325">
        <f t="shared" si="339"/>
        <v>661.45594601476955</v>
      </c>
      <c r="F1325">
        <f t="shared" si="340"/>
        <v>1.183981072E-2</v>
      </c>
      <c r="H1325">
        <v>1.780245268</v>
      </c>
      <c r="I1325">
        <v>12692.6875</v>
      </c>
      <c r="J1325">
        <f t="shared" si="341"/>
        <v>646.43175451998968</v>
      </c>
      <c r="K1325">
        <f t="shared" si="342"/>
        <v>1.1209810720000001E-2</v>
      </c>
      <c r="L1325">
        <f t="shared" si="347"/>
        <v>655.6921164084074</v>
      </c>
      <c r="M1325">
        <f t="shared" si="343"/>
        <v>-4.8690189280000004E-2</v>
      </c>
      <c r="T1325">
        <v>0.32811364599999998</v>
      </c>
      <c r="U1325">
        <v>33692.300000000003</v>
      </c>
      <c r="V1325">
        <f t="shared" si="344"/>
        <v>1715.9307359307361</v>
      </c>
      <c r="W1325">
        <f t="shared" si="345"/>
        <v>1.312454584E-2</v>
      </c>
      <c r="X1325">
        <f t="shared" si="348"/>
        <v>1.2171941883232291E-2</v>
      </c>
      <c r="AH1325">
        <f t="shared" si="346"/>
        <v>670.22677541277096</v>
      </c>
    </row>
    <row r="1326" spans="3:34" x14ac:dyDescent="0.2">
      <c r="C1326">
        <v>0.29546056799999998</v>
      </c>
      <c r="D1326">
        <v>12988.5</v>
      </c>
      <c r="E1326">
        <f t="shared" si="339"/>
        <v>661.49732620320856</v>
      </c>
      <c r="F1326">
        <f t="shared" si="340"/>
        <v>1.1818422719999999E-2</v>
      </c>
      <c r="H1326">
        <v>1.7959605679999999</v>
      </c>
      <c r="I1326">
        <v>12757.5</v>
      </c>
      <c r="J1326">
        <f t="shared" si="341"/>
        <v>649.73262032085563</v>
      </c>
      <c r="K1326">
        <f t="shared" si="342"/>
        <v>1.1838422719999997E-2</v>
      </c>
      <c r="L1326">
        <f t="shared" si="347"/>
        <v>654.76608021956565</v>
      </c>
      <c r="M1326">
        <f t="shared" si="343"/>
        <v>-4.8061577280000004E-2</v>
      </c>
      <c r="T1326">
        <v>0.292853629</v>
      </c>
      <c r="U1326">
        <v>33651.42</v>
      </c>
      <c r="V1326">
        <f t="shared" si="344"/>
        <v>1713.8487394957981</v>
      </c>
      <c r="W1326">
        <f t="shared" si="345"/>
        <v>1.171414516E-2</v>
      </c>
      <c r="X1326">
        <f t="shared" si="348"/>
        <v>1.2267202278909064E-2</v>
      </c>
      <c r="AH1326">
        <f t="shared" si="346"/>
        <v>669.41356673960604</v>
      </c>
    </row>
    <row r="1327" spans="3:34" x14ac:dyDescent="0.2">
      <c r="C1327">
        <v>0.30143267899999998</v>
      </c>
      <c r="D1327">
        <v>12980.8125</v>
      </c>
      <c r="E1327">
        <f t="shared" si="339"/>
        <v>661.10580595874717</v>
      </c>
      <c r="F1327">
        <f t="shared" si="340"/>
        <v>1.2057307159999999E-2</v>
      </c>
      <c r="H1327">
        <v>1.7795576790000001</v>
      </c>
      <c r="I1327">
        <v>13199.8125</v>
      </c>
      <c r="J1327">
        <f t="shared" si="341"/>
        <v>672.25935828877004</v>
      </c>
      <c r="K1327">
        <f t="shared" si="342"/>
        <v>1.1182307160000002E-2</v>
      </c>
      <c r="L1327">
        <f t="shared" si="347"/>
        <v>654.26273422969473</v>
      </c>
      <c r="M1327">
        <f t="shared" si="343"/>
        <v>-4.871769284E-2</v>
      </c>
      <c r="T1327">
        <v>0.34835109800000003</v>
      </c>
      <c r="U1327">
        <v>33744.04</v>
      </c>
      <c r="V1327">
        <f t="shared" si="344"/>
        <v>1718.565826330532</v>
      </c>
      <c r="W1327">
        <f t="shared" si="345"/>
        <v>1.3934043920000002E-2</v>
      </c>
      <c r="X1327">
        <f t="shared" si="348"/>
        <v>1.2211896567018158E-2</v>
      </c>
      <c r="AH1327">
        <f t="shared" si="346"/>
        <v>671.25601750547037</v>
      </c>
    </row>
    <row r="1328" spans="3:34" x14ac:dyDescent="0.2">
      <c r="C1328">
        <v>0.30478663099999997</v>
      </c>
      <c r="D1328">
        <v>13011.125</v>
      </c>
      <c r="E1328">
        <f t="shared" si="339"/>
        <v>662.64960529666416</v>
      </c>
      <c r="F1328">
        <f t="shared" si="340"/>
        <v>1.2191465239999999E-2</v>
      </c>
      <c r="H1328">
        <v>1.805661631</v>
      </c>
      <c r="I1328">
        <v>13204.625</v>
      </c>
      <c r="J1328">
        <f t="shared" si="341"/>
        <v>672.50445632798574</v>
      </c>
      <c r="K1328">
        <f t="shared" si="342"/>
        <v>1.222646524E-2</v>
      </c>
      <c r="L1328">
        <f t="shared" si="347"/>
        <v>656.06239663560234</v>
      </c>
      <c r="M1328">
        <f t="shared" si="343"/>
        <v>-4.7673534760000004E-2</v>
      </c>
      <c r="T1328">
        <v>0.33973108699999999</v>
      </c>
      <c r="U1328">
        <v>33780.660000000003</v>
      </c>
      <c r="V1328">
        <f t="shared" si="344"/>
        <v>1720.4308632543928</v>
      </c>
      <c r="W1328">
        <f t="shared" si="345"/>
        <v>1.3589243479999999E-2</v>
      </c>
      <c r="X1328">
        <f t="shared" si="348"/>
        <v>1.2384111302316342E-2</v>
      </c>
      <c r="AH1328">
        <f t="shared" si="346"/>
        <v>671.98448378754722</v>
      </c>
    </row>
    <row r="1329" spans="3:34" x14ac:dyDescent="0.2">
      <c r="C1329">
        <v>0.29864745399999998</v>
      </c>
      <c r="D1329">
        <v>12962.4375</v>
      </c>
      <c r="E1329">
        <f t="shared" si="339"/>
        <v>660.16997708174176</v>
      </c>
      <c r="F1329">
        <f t="shared" si="340"/>
        <v>1.1945898159999999E-2</v>
      </c>
      <c r="H1329">
        <v>1.802522454</v>
      </c>
      <c r="I1329">
        <v>12731.9375</v>
      </c>
      <c r="J1329">
        <f t="shared" si="341"/>
        <v>648.43073593073598</v>
      </c>
      <c r="K1329">
        <f t="shared" si="342"/>
        <v>1.210089816E-2</v>
      </c>
      <c r="L1329">
        <f t="shared" si="347"/>
        <v>657.70660260484067</v>
      </c>
      <c r="M1329">
        <f t="shared" si="343"/>
        <v>-4.7799101840000004E-2</v>
      </c>
      <c r="T1329">
        <v>0.31574363</v>
      </c>
      <c r="U1329">
        <v>33797.279999999999</v>
      </c>
      <c r="V1329">
        <f t="shared" si="344"/>
        <v>1721.2773109243697</v>
      </c>
      <c r="W1329">
        <f t="shared" si="345"/>
        <v>1.26297452E-2</v>
      </c>
      <c r="X1329">
        <f t="shared" si="348"/>
        <v>1.2504624520084707E-2</v>
      </c>
      <c r="AH1329">
        <f t="shared" si="346"/>
        <v>672.31509846827123</v>
      </c>
    </row>
    <row r="1330" spans="3:34" x14ac:dyDescent="0.2">
      <c r="C1330">
        <v>0.30251518199999999</v>
      </c>
      <c r="D1330">
        <v>13027.75</v>
      </c>
      <c r="E1330">
        <f t="shared" si="339"/>
        <v>663.49630761395463</v>
      </c>
      <c r="F1330">
        <f t="shared" si="340"/>
        <v>1.210060728E-2</v>
      </c>
      <c r="H1330">
        <v>1.806265182</v>
      </c>
      <c r="I1330">
        <v>13176.75</v>
      </c>
      <c r="J1330">
        <f t="shared" si="341"/>
        <v>671.08479755538576</v>
      </c>
      <c r="K1330">
        <f t="shared" si="342"/>
        <v>1.2250607279999999E-2</v>
      </c>
      <c r="L1330">
        <f t="shared" si="347"/>
        <v>656.77901593743013</v>
      </c>
      <c r="M1330">
        <f t="shared" si="343"/>
        <v>-4.7649392720000003E-2</v>
      </c>
      <c r="T1330">
        <v>0.29813876099999997</v>
      </c>
      <c r="U1330">
        <v>33802.9</v>
      </c>
      <c r="V1330">
        <f t="shared" si="344"/>
        <v>1721.563534504711</v>
      </c>
      <c r="W1330">
        <f t="shared" si="345"/>
        <v>1.1925550439999998E-2</v>
      </c>
      <c r="X1330">
        <f t="shared" si="348"/>
        <v>1.2517136588076237E-2</v>
      </c>
      <c r="AH1330">
        <f t="shared" si="346"/>
        <v>672.42689476825137</v>
      </c>
    </row>
    <row r="1331" spans="3:34" x14ac:dyDescent="0.2">
      <c r="C1331">
        <v>0.309139844</v>
      </c>
      <c r="D1331">
        <v>12955.0625</v>
      </c>
      <c r="E1331">
        <f t="shared" si="339"/>
        <v>659.79437229437235</v>
      </c>
      <c r="F1331">
        <f t="shared" si="340"/>
        <v>1.236559376E-2</v>
      </c>
      <c r="H1331">
        <v>1.7991398439999999</v>
      </c>
      <c r="I1331">
        <v>13111.5625</v>
      </c>
      <c r="J1331">
        <f t="shared" si="341"/>
        <v>667.7648332060096</v>
      </c>
      <c r="K1331">
        <f t="shared" si="342"/>
        <v>1.1965593759999997E-2</v>
      </c>
      <c r="L1331">
        <f t="shared" si="347"/>
        <v>658.2095940992258</v>
      </c>
      <c r="M1331">
        <f t="shared" si="343"/>
        <v>-4.7934406240000005E-2</v>
      </c>
      <c r="T1331">
        <v>0.304916513</v>
      </c>
      <c r="U1331">
        <v>33822.019999999997</v>
      </c>
      <c r="V1331">
        <f t="shared" si="344"/>
        <v>1722.5373058314233</v>
      </c>
      <c r="W1331">
        <f t="shared" si="345"/>
        <v>1.2196660519999999E-2</v>
      </c>
      <c r="X1331">
        <f t="shared" si="348"/>
        <v>1.2457977973268614E-2</v>
      </c>
      <c r="AH1331">
        <f t="shared" si="346"/>
        <v>672.80724089914452</v>
      </c>
    </row>
    <row r="1332" spans="3:34" x14ac:dyDescent="0.2">
      <c r="C1332">
        <v>0.29189647200000002</v>
      </c>
      <c r="D1332">
        <v>12967.375</v>
      </c>
      <c r="E1332">
        <f t="shared" si="339"/>
        <v>660.42144130379427</v>
      </c>
      <c r="F1332">
        <f t="shared" si="340"/>
        <v>1.1675858880000001E-2</v>
      </c>
      <c r="H1332">
        <v>1.8020214720000001</v>
      </c>
      <c r="I1332">
        <v>13191.375</v>
      </c>
      <c r="J1332">
        <f t="shared" si="341"/>
        <v>671.82964094728788</v>
      </c>
      <c r="K1332">
        <f t="shared" si="342"/>
        <v>1.2080858880000003E-2</v>
      </c>
      <c r="L1332">
        <f t="shared" si="347"/>
        <v>659.16511800990418</v>
      </c>
      <c r="M1332">
        <f t="shared" si="343"/>
        <v>-4.7819141119999999E-2</v>
      </c>
      <c r="T1332">
        <v>0.34620192100000002</v>
      </c>
      <c r="U1332">
        <v>33881.14</v>
      </c>
      <c r="V1332">
        <f t="shared" si="344"/>
        <v>1725.5482556659026</v>
      </c>
      <c r="W1332">
        <f t="shared" si="345"/>
        <v>1.3848076840000001E-2</v>
      </c>
      <c r="X1332">
        <f t="shared" si="348"/>
        <v>1.2431846227941752E-2</v>
      </c>
      <c r="AH1332">
        <f t="shared" si="346"/>
        <v>673.98329023274312</v>
      </c>
    </row>
    <row r="1333" spans="3:34" x14ac:dyDescent="0.2">
      <c r="C1333">
        <v>0.30653509800000001</v>
      </c>
      <c r="D1333">
        <v>13037.1875</v>
      </c>
      <c r="E1333">
        <f t="shared" si="339"/>
        <v>663.97695441813084</v>
      </c>
      <c r="F1333">
        <f t="shared" si="340"/>
        <v>1.226140392E-2</v>
      </c>
      <c r="H1333">
        <v>1.7932850979999999</v>
      </c>
      <c r="I1333">
        <v>12933.6875</v>
      </c>
      <c r="J1333">
        <f t="shared" si="341"/>
        <v>658.70575502928432</v>
      </c>
      <c r="K1333">
        <f t="shared" si="342"/>
        <v>1.1731403919999996E-2</v>
      </c>
      <c r="L1333">
        <f t="shared" si="347"/>
        <v>660.4315703036425</v>
      </c>
      <c r="M1333">
        <f t="shared" si="343"/>
        <v>-4.8168596080000008E-2</v>
      </c>
      <c r="T1333">
        <v>0.34474501800000001</v>
      </c>
      <c r="U1333">
        <v>33816.76</v>
      </c>
      <c r="V1333">
        <f t="shared" si="344"/>
        <v>1722.2694168576522</v>
      </c>
      <c r="W1333">
        <f t="shared" si="345"/>
        <v>1.378980072E-2</v>
      </c>
      <c r="X1333">
        <f t="shared" si="348"/>
        <v>1.2573469289147578E-2</v>
      </c>
      <c r="AH1333">
        <f t="shared" si="346"/>
        <v>672.70260592798888</v>
      </c>
    </row>
    <row r="1334" spans="3:34" x14ac:dyDescent="0.2">
      <c r="C1334">
        <v>0.290555754</v>
      </c>
      <c r="D1334">
        <v>13008.5</v>
      </c>
      <c r="E1334">
        <f t="shared" si="339"/>
        <v>662.51591545709198</v>
      </c>
      <c r="F1334">
        <f t="shared" si="340"/>
        <v>1.162223016E-2</v>
      </c>
      <c r="H1334">
        <v>1.8085557539999999</v>
      </c>
      <c r="I1334">
        <v>12963.5</v>
      </c>
      <c r="J1334">
        <f t="shared" si="341"/>
        <v>660.2240896358544</v>
      </c>
      <c r="K1334">
        <f t="shared" si="342"/>
        <v>1.2342230159999997E-2</v>
      </c>
      <c r="L1334">
        <f t="shared" si="347"/>
        <v>660.25898877620671</v>
      </c>
      <c r="M1334">
        <f t="shared" si="343"/>
        <v>-4.7557769840000007E-2</v>
      </c>
      <c r="T1334">
        <v>0.30617083899999997</v>
      </c>
      <c r="U1334">
        <v>33933.879999999997</v>
      </c>
      <c r="V1334">
        <f t="shared" si="344"/>
        <v>1728.234275528393</v>
      </c>
      <c r="W1334">
        <f t="shared" si="345"/>
        <v>1.2246833559999998E-2</v>
      </c>
      <c r="X1334">
        <f t="shared" si="348"/>
        <v>1.269510243223282E-2</v>
      </c>
      <c r="AH1334">
        <f t="shared" si="346"/>
        <v>675.03242490551008</v>
      </c>
    </row>
    <row r="1335" spans="3:34" x14ac:dyDescent="0.2">
      <c r="C1335">
        <v>0.30508347099999999</v>
      </c>
      <c r="D1335">
        <v>12994.3125</v>
      </c>
      <c r="E1335">
        <f t="shared" si="339"/>
        <v>661.79335370511842</v>
      </c>
      <c r="F1335">
        <f t="shared" si="340"/>
        <v>1.2203338839999999E-2</v>
      </c>
      <c r="H1335">
        <v>1.8087084710000001</v>
      </c>
      <c r="I1335">
        <v>13025.8125</v>
      </c>
      <c r="J1335">
        <f t="shared" si="341"/>
        <v>663.39763177998475</v>
      </c>
      <c r="K1335">
        <f t="shared" si="342"/>
        <v>1.2348338840000004E-2</v>
      </c>
      <c r="L1335">
        <f t="shared" si="347"/>
        <v>660.25549886217152</v>
      </c>
      <c r="M1335">
        <f t="shared" si="343"/>
        <v>-4.7551661159999994E-2</v>
      </c>
      <c r="T1335">
        <v>0.338479419</v>
      </c>
      <c r="U1335">
        <v>33864.5</v>
      </c>
      <c r="V1335">
        <f t="shared" si="344"/>
        <v>1724.7007894066717</v>
      </c>
      <c r="W1335">
        <f t="shared" si="345"/>
        <v>1.353917676E-2</v>
      </c>
      <c r="X1335">
        <f t="shared" si="348"/>
        <v>1.2650275545009538E-2</v>
      </c>
      <c r="AH1335">
        <f t="shared" si="346"/>
        <v>673.65227770041759</v>
      </c>
    </row>
    <row r="1336" spans="3:34" x14ac:dyDescent="0.2">
      <c r="C1336">
        <v>0.29499328200000002</v>
      </c>
      <c r="D1336">
        <v>13060.125</v>
      </c>
      <c r="E1336">
        <f t="shared" si="339"/>
        <v>665.14514896867831</v>
      </c>
      <c r="F1336">
        <f t="shared" si="340"/>
        <v>1.1799731280000001E-2</v>
      </c>
      <c r="H1336">
        <v>1.813993282</v>
      </c>
      <c r="I1336">
        <v>12975.625</v>
      </c>
      <c r="J1336">
        <f t="shared" si="341"/>
        <v>660.84160937102115</v>
      </c>
      <c r="K1336">
        <f t="shared" si="342"/>
        <v>1.255973128E-2</v>
      </c>
      <c r="L1336">
        <f t="shared" si="347"/>
        <v>660.56971215395288</v>
      </c>
      <c r="M1336">
        <f t="shared" si="343"/>
        <v>-4.7340268720000002E-2</v>
      </c>
      <c r="T1336">
        <v>0.33742079200000002</v>
      </c>
      <c r="U1336">
        <v>33963.120000000003</v>
      </c>
      <c r="V1336">
        <f t="shared" si="344"/>
        <v>1729.7234530175708</v>
      </c>
      <c r="W1336">
        <f t="shared" si="345"/>
        <v>1.3496831680000002E-2</v>
      </c>
      <c r="X1336">
        <f t="shared" si="348"/>
        <v>1.2739165666508585E-2</v>
      </c>
      <c r="AH1336">
        <f t="shared" si="346"/>
        <v>675.61408394668786</v>
      </c>
    </row>
    <row r="1337" spans="3:34" x14ac:dyDescent="0.2">
      <c r="C1337">
        <v>0.30928521799999997</v>
      </c>
      <c r="D1337">
        <v>13095.4375</v>
      </c>
      <c r="E1337">
        <f t="shared" si="339"/>
        <v>666.94359562006616</v>
      </c>
      <c r="F1337">
        <f t="shared" si="340"/>
        <v>1.2371408719999999E-2</v>
      </c>
      <c r="H1337">
        <v>1.803410218</v>
      </c>
      <c r="I1337">
        <v>12922.9375</v>
      </c>
      <c r="J1337">
        <f t="shared" si="341"/>
        <v>658.15826330532207</v>
      </c>
      <c r="K1337">
        <f t="shared" si="342"/>
        <v>1.213640872E-2</v>
      </c>
      <c r="L1337">
        <f t="shared" si="347"/>
        <v>660.59690187565968</v>
      </c>
      <c r="M1337">
        <f t="shared" si="343"/>
        <v>-4.7763591280000003E-2</v>
      </c>
      <c r="T1337">
        <v>0.35249499299999998</v>
      </c>
      <c r="U1337">
        <v>34006.239999999998</v>
      </c>
      <c r="V1337">
        <f t="shared" si="344"/>
        <v>1731.9195314489432</v>
      </c>
      <c r="W1337">
        <f t="shared" si="345"/>
        <v>1.4099799719999999E-2</v>
      </c>
      <c r="X1337">
        <f t="shared" si="348"/>
        <v>1.2814932267857727E-2</v>
      </c>
      <c r="AH1337">
        <f t="shared" si="346"/>
        <v>676.4718519992042</v>
      </c>
    </row>
    <row r="1338" spans="3:34" x14ac:dyDescent="0.2">
      <c r="C1338">
        <v>0.30045931199999998</v>
      </c>
      <c r="D1338">
        <v>13041.75</v>
      </c>
      <c r="E1338">
        <f t="shared" si="339"/>
        <v>664.20932009167302</v>
      </c>
      <c r="F1338">
        <f t="shared" si="340"/>
        <v>1.2018372479999999E-2</v>
      </c>
      <c r="H1338">
        <v>1.814709312</v>
      </c>
      <c r="I1338">
        <v>12825.25</v>
      </c>
      <c r="J1338">
        <f t="shared" si="341"/>
        <v>653.18309141838552</v>
      </c>
      <c r="K1338">
        <f t="shared" si="342"/>
        <v>1.2588372479999999E-2</v>
      </c>
      <c r="L1338">
        <f t="shared" si="347"/>
        <v>660.35303801862597</v>
      </c>
      <c r="M1338">
        <f t="shared" si="343"/>
        <v>-4.7311627520000003E-2</v>
      </c>
      <c r="T1338">
        <v>0.307202056</v>
      </c>
      <c r="U1338">
        <v>33943.360000000001</v>
      </c>
      <c r="V1338">
        <f t="shared" si="344"/>
        <v>1728.7170868347339</v>
      </c>
      <c r="W1338">
        <f t="shared" si="345"/>
        <v>1.228808224E-2</v>
      </c>
      <c r="X1338">
        <f t="shared" si="348"/>
        <v>1.2943419013071954E-2</v>
      </c>
      <c r="AH1338">
        <f t="shared" si="346"/>
        <v>675.22100656455132</v>
      </c>
    </row>
    <row r="1339" spans="3:34" x14ac:dyDescent="0.2">
      <c r="C1339">
        <v>0.31164059599999999</v>
      </c>
      <c r="D1339">
        <v>13120.0625</v>
      </c>
      <c r="E1339">
        <f t="shared" si="339"/>
        <v>668.19773363891011</v>
      </c>
      <c r="F1339">
        <f t="shared" si="340"/>
        <v>1.246562384E-2</v>
      </c>
      <c r="H1339">
        <v>1.8173905960000001</v>
      </c>
      <c r="I1339">
        <v>12837.5625</v>
      </c>
      <c r="J1339">
        <f t="shared" si="341"/>
        <v>653.81016042780743</v>
      </c>
      <c r="K1339">
        <f t="shared" si="342"/>
        <v>1.2695623840000003E-2</v>
      </c>
      <c r="L1339">
        <f t="shared" si="347"/>
        <v>659.63604335860191</v>
      </c>
      <c r="M1339">
        <f t="shared" si="343"/>
        <v>-4.7204376159999999E-2</v>
      </c>
      <c r="T1339">
        <v>0.35379201700000001</v>
      </c>
      <c r="U1339">
        <v>34052.480000000003</v>
      </c>
      <c r="V1339">
        <f t="shared" si="344"/>
        <v>1734.2745098039218</v>
      </c>
      <c r="W1339">
        <f t="shared" si="345"/>
        <v>1.4151680680000001E-2</v>
      </c>
      <c r="X1339">
        <f t="shared" si="348"/>
        <v>1.287788533576476E-2</v>
      </c>
      <c r="AH1339">
        <f t="shared" si="346"/>
        <v>677.39168490153168</v>
      </c>
    </row>
    <row r="1340" spans="3:34" x14ac:dyDescent="0.2">
      <c r="C1340">
        <v>0.31620410300000001</v>
      </c>
      <c r="D1340">
        <v>13080.875</v>
      </c>
      <c r="E1340">
        <f t="shared" si="339"/>
        <v>666.20193531958239</v>
      </c>
      <c r="F1340">
        <f t="shared" si="340"/>
        <v>1.2648164120000001E-2</v>
      </c>
      <c r="H1340">
        <v>1.803829103</v>
      </c>
      <c r="I1340">
        <v>13219.875</v>
      </c>
      <c r="J1340">
        <f t="shared" si="341"/>
        <v>673.28113063407181</v>
      </c>
      <c r="K1340">
        <f t="shared" si="342"/>
        <v>1.2153164119999999E-2</v>
      </c>
      <c r="L1340">
        <f t="shared" si="347"/>
        <v>659.05345506552248</v>
      </c>
      <c r="M1340">
        <f t="shared" si="343"/>
        <v>-4.7746835880000005E-2</v>
      </c>
      <c r="T1340">
        <v>0.34826491100000001</v>
      </c>
      <c r="U1340">
        <v>34007.1</v>
      </c>
      <c r="V1340">
        <f t="shared" si="344"/>
        <v>1731.9633307868601</v>
      </c>
      <c r="W1340">
        <f t="shared" si="345"/>
        <v>1.393059644E-2</v>
      </c>
      <c r="X1340">
        <f t="shared" si="348"/>
        <v>1.3005264870188285E-2</v>
      </c>
      <c r="AH1340">
        <f t="shared" si="346"/>
        <v>676.48895961806238</v>
      </c>
    </row>
    <row r="1341" spans="3:34" x14ac:dyDescent="0.2">
      <c r="C1341">
        <v>0.302524864</v>
      </c>
      <c r="D1341">
        <v>13097.1875</v>
      </c>
      <c r="E1341">
        <f t="shared" si="339"/>
        <v>667.03272217978099</v>
      </c>
      <c r="F1341">
        <f t="shared" si="340"/>
        <v>1.210099456E-2</v>
      </c>
      <c r="H1341">
        <v>1.804899864</v>
      </c>
      <c r="I1341">
        <v>12959.6875</v>
      </c>
      <c r="J1341">
        <f t="shared" si="341"/>
        <v>660.02992105933288</v>
      </c>
      <c r="K1341">
        <f t="shared" si="342"/>
        <v>1.2195994560000001E-2</v>
      </c>
      <c r="L1341">
        <f t="shared" si="347"/>
        <v>660.47622262237746</v>
      </c>
      <c r="M1341">
        <f t="shared" si="343"/>
        <v>-4.7704005440000002E-2</v>
      </c>
      <c r="T1341">
        <v>0.325120772</v>
      </c>
      <c r="U1341">
        <v>34063.22</v>
      </c>
      <c r="V1341">
        <f t="shared" si="344"/>
        <v>1734.8214922332568</v>
      </c>
      <c r="W1341">
        <f t="shared" si="345"/>
        <v>1.300483088E-2</v>
      </c>
      <c r="X1341">
        <f t="shared" si="348"/>
        <v>1.3097798027169457E-2</v>
      </c>
      <c r="AH1341">
        <f t="shared" si="346"/>
        <v>677.60533121145806</v>
      </c>
    </row>
    <row r="1342" spans="3:34" x14ac:dyDescent="0.2">
      <c r="C1342">
        <v>0.31022791399999999</v>
      </c>
      <c r="D1342">
        <v>13141.5</v>
      </c>
      <c r="E1342">
        <f t="shared" si="339"/>
        <v>669.28953399541626</v>
      </c>
      <c r="F1342">
        <f t="shared" si="340"/>
        <v>1.2409116559999999E-2</v>
      </c>
      <c r="H1342">
        <v>1.805727914</v>
      </c>
      <c r="I1342">
        <v>13317</v>
      </c>
      <c r="J1342">
        <f t="shared" si="341"/>
        <v>678.22765469824287</v>
      </c>
      <c r="K1342">
        <f t="shared" si="342"/>
        <v>1.2229116559999999E-2</v>
      </c>
      <c r="L1342">
        <f t="shared" si="347"/>
        <v>660.43159246607297</v>
      </c>
      <c r="M1342">
        <f t="shared" si="343"/>
        <v>-4.7670883440000006E-2</v>
      </c>
      <c r="T1342">
        <v>0.35935963599999998</v>
      </c>
      <c r="U1342">
        <v>34068.339999999997</v>
      </c>
      <c r="V1342">
        <f t="shared" si="344"/>
        <v>1735.0822510822509</v>
      </c>
      <c r="W1342">
        <f t="shared" si="345"/>
        <v>1.437438544E-2</v>
      </c>
      <c r="X1342">
        <f t="shared" si="348"/>
        <v>1.3088501312452511E-2</v>
      </c>
      <c r="AH1342">
        <f t="shared" si="346"/>
        <v>677.70718122140431</v>
      </c>
    </row>
    <row r="1343" spans="3:34" x14ac:dyDescent="0.2">
      <c r="C1343">
        <v>0.31643828299999999</v>
      </c>
      <c r="D1343">
        <v>13151.8125</v>
      </c>
      <c r="E1343">
        <f t="shared" si="339"/>
        <v>669.81474407944984</v>
      </c>
      <c r="F1343">
        <f t="shared" si="340"/>
        <v>1.265753132E-2</v>
      </c>
      <c r="H1343">
        <v>1.822938283</v>
      </c>
      <c r="I1343">
        <v>13069.3125</v>
      </c>
      <c r="J1343">
        <f t="shared" si="341"/>
        <v>665.61306340718102</v>
      </c>
      <c r="K1343">
        <f t="shared" si="342"/>
        <v>1.2917531320000002E-2</v>
      </c>
      <c r="L1343">
        <f t="shared" si="347"/>
        <v>662.21119868928997</v>
      </c>
      <c r="M1343">
        <f t="shared" si="343"/>
        <v>-4.698246868E-2</v>
      </c>
      <c r="T1343">
        <v>0.31335654000000002</v>
      </c>
      <c r="U1343">
        <v>34100.46</v>
      </c>
      <c r="V1343">
        <f t="shared" si="344"/>
        <v>1736.7181054239877</v>
      </c>
      <c r="W1343">
        <f t="shared" si="345"/>
        <v>1.2534261600000001E-2</v>
      </c>
      <c r="X1343">
        <f t="shared" si="348"/>
        <v>1.321708972520726E-2</v>
      </c>
      <c r="AH1343">
        <f t="shared" si="346"/>
        <v>678.34613089317679</v>
      </c>
    </row>
    <row r="1344" spans="3:34" x14ac:dyDescent="0.2">
      <c r="C1344">
        <v>0.317281007</v>
      </c>
      <c r="D1344">
        <v>13081.125</v>
      </c>
      <c r="E1344">
        <f t="shared" si="339"/>
        <v>666.2146676852559</v>
      </c>
      <c r="F1344">
        <f t="shared" si="340"/>
        <v>1.269124028E-2</v>
      </c>
      <c r="H1344">
        <v>1.8280310070000001</v>
      </c>
      <c r="I1344">
        <v>13231.625</v>
      </c>
      <c r="J1344">
        <f t="shared" si="341"/>
        <v>673.87955182072835</v>
      </c>
      <c r="K1344">
        <f t="shared" si="342"/>
        <v>1.3121240280000003E-2</v>
      </c>
      <c r="L1344">
        <f t="shared" si="347"/>
        <v>662.55138516107911</v>
      </c>
      <c r="M1344">
        <f t="shared" si="343"/>
        <v>-4.677875972E-2</v>
      </c>
      <c r="T1344">
        <v>0.353986517</v>
      </c>
      <c r="U1344">
        <v>34166.080000000002</v>
      </c>
      <c r="V1344">
        <f t="shared" si="344"/>
        <v>1740.0600967659791</v>
      </c>
      <c r="W1344">
        <f t="shared" si="345"/>
        <v>1.4159460679999999E-2</v>
      </c>
      <c r="X1344">
        <f t="shared" si="348"/>
        <v>1.3148806912686535E-2</v>
      </c>
      <c r="AH1344">
        <f t="shared" si="346"/>
        <v>679.651481997215</v>
      </c>
    </row>
    <row r="1345" spans="3:34" x14ac:dyDescent="0.2">
      <c r="C1345">
        <v>0.30563111700000001</v>
      </c>
      <c r="D1345">
        <v>13150.9375</v>
      </c>
      <c r="E1345">
        <f t="shared" si="339"/>
        <v>669.77018079959248</v>
      </c>
      <c r="F1345">
        <f t="shared" si="340"/>
        <v>1.222524468E-2</v>
      </c>
      <c r="H1345">
        <v>1.8296311169999999</v>
      </c>
      <c r="I1345">
        <v>13296.4375</v>
      </c>
      <c r="J1345">
        <f t="shared" si="341"/>
        <v>677.18041762159407</v>
      </c>
      <c r="K1345">
        <f t="shared" si="342"/>
        <v>1.3185244679999996E-2</v>
      </c>
      <c r="L1345">
        <f t="shared" si="347"/>
        <v>663.68420182704403</v>
      </c>
      <c r="M1345">
        <f t="shared" si="343"/>
        <v>-4.6714755320000009E-2</v>
      </c>
      <c r="T1345">
        <v>0.36837460500000002</v>
      </c>
      <c r="U1345">
        <v>34127.699999999997</v>
      </c>
      <c r="V1345">
        <f t="shared" si="344"/>
        <v>1738.1054239877767</v>
      </c>
      <c r="W1345">
        <f t="shared" si="345"/>
        <v>1.4734984200000001E-2</v>
      </c>
      <c r="X1345">
        <f t="shared" si="348"/>
        <v>1.3249872289417881E-2</v>
      </c>
      <c r="AH1345">
        <f t="shared" si="346"/>
        <v>678.88800477421898</v>
      </c>
    </row>
    <row r="1346" spans="3:34" x14ac:dyDescent="0.2">
      <c r="C1346">
        <v>0.31761364600000003</v>
      </c>
      <c r="D1346">
        <v>13157.25</v>
      </c>
      <c r="E1346">
        <f t="shared" si="339"/>
        <v>670.09167303284949</v>
      </c>
      <c r="F1346">
        <f t="shared" si="340"/>
        <v>1.2704545840000001E-2</v>
      </c>
      <c r="H1346">
        <v>1.8304886460000001</v>
      </c>
      <c r="I1346">
        <v>12953.75</v>
      </c>
      <c r="J1346">
        <f t="shared" si="341"/>
        <v>659.7275273745862</v>
      </c>
      <c r="K1346">
        <f t="shared" si="342"/>
        <v>1.3219545840000003E-2</v>
      </c>
      <c r="L1346">
        <f t="shared" si="347"/>
        <v>665.03382340649898</v>
      </c>
      <c r="M1346">
        <f t="shared" si="343"/>
        <v>-4.6680454159999996E-2</v>
      </c>
      <c r="T1346">
        <v>0.33027083800000001</v>
      </c>
      <c r="U1346">
        <v>34182.82</v>
      </c>
      <c r="V1346">
        <f t="shared" si="344"/>
        <v>1740.9126559714794</v>
      </c>
      <c r="W1346">
        <f t="shared" si="345"/>
        <v>1.321083352E-2</v>
      </c>
      <c r="X1346">
        <f t="shared" si="348"/>
        <v>1.3398383480476094E-2</v>
      </c>
      <c r="AH1346">
        <f t="shared" si="346"/>
        <v>679.98448378754722</v>
      </c>
    </row>
    <row r="1347" spans="3:34" x14ac:dyDescent="0.2">
      <c r="C1347">
        <v>0.31472862899999998</v>
      </c>
      <c r="D1347">
        <v>13204.0625</v>
      </c>
      <c r="E1347">
        <f t="shared" si="339"/>
        <v>672.47580850522024</v>
      </c>
      <c r="F1347">
        <f t="shared" si="340"/>
        <v>1.2589145159999999E-2</v>
      </c>
      <c r="H1347">
        <v>1.8077286290000001</v>
      </c>
      <c r="I1347">
        <v>12921.0625</v>
      </c>
      <c r="J1347">
        <f t="shared" si="341"/>
        <v>658.06277056277054</v>
      </c>
      <c r="K1347">
        <f t="shared" si="342"/>
        <v>1.2309145160000003E-2</v>
      </c>
      <c r="L1347">
        <f t="shared" si="347"/>
        <v>664.50319380330779</v>
      </c>
      <c r="M1347">
        <f t="shared" si="343"/>
        <v>-4.7590854840000002E-2</v>
      </c>
      <c r="T1347">
        <v>0.32817525400000003</v>
      </c>
      <c r="U1347">
        <v>34217.440000000002</v>
      </c>
      <c r="V1347">
        <f t="shared" si="344"/>
        <v>1742.6758339699516</v>
      </c>
      <c r="W1347">
        <f t="shared" si="345"/>
        <v>1.3127010160000001E-2</v>
      </c>
      <c r="X1347">
        <f t="shared" si="348"/>
        <v>1.3379628484428484E-2</v>
      </c>
      <c r="AH1347">
        <f t="shared" si="346"/>
        <v>680.67316490948883</v>
      </c>
    </row>
    <row r="1348" spans="3:34" x14ac:dyDescent="0.2">
      <c r="C1348">
        <v>0.31597609799999998</v>
      </c>
      <c r="D1348">
        <v>13211.375</v>
      </c>
      <c r="E1348">
        <f t="shared" si="339"/>
        <v>672.84823020117142</v>
      </c>
      <c r="F1348">
        <f t="shared" si="340"/>
        <v>1.2639043919999999E-2</v>
      </c>
      <c r="H1348">
        <v>1.8224760980000001</v>
      </c>
      <c r="I1348">
        <v>13305.875</v>
      </c>
      <c r="J1348">
        <f t="shared" si="341"/>
        <v>677.66106442577029</v>
      </c>
      <c r="K1348">
        <f t="shared" si="342"/>
        <v>1.2899043920000004E-2</v>
      </c>
      <c r="L1348">
        <f t="shared" si="347"/>
        <v>663.85915147925414</v>
      </c>
      <c r="M1348">
        <f t="shared" si="343"/>
        <v>-4.7000956079999996E-2</v>
      </c>
      <c r="T1348">
        <v>0.34146288699999999</v>
      </c>
      <c r="U1348">
        <v>34228.559999999998</v>
      </c>
      <c r="V1348">
        <f t="shared" si="344"/>
        <v>1743.2421695951107</v>
      </c>
      <c r="W1348">
        <f t="shared" si="345"/>
        <v>1.3658515479999999E-2</v>
      </c>
      <c r="X1348">
        <f t="shared" si="348"/>
        <v>1.3354366651985635E-2</v>
      </c>
      <c r="AH1348">
        <f t="shared" si="346"/>
        <v>680.89437039984068</v>
      </c>
    </row>
    <row r="1349" spans="3:34" x14ac:dyDescent="0.2">
      <c r="C1349">
        <v>0.31223108700000002</v>
      </c>
      <c r="D1349">
        <v>13176.1875</v>
      </c>
      <c r="E1349">
        <f t="shared" si="339"/>
        <v>671.05614973262027</v>
      </c>
      <c r="F1349">
        <f t="shared" si="340"/>
        <v>1.248924348E-2</v>
      </c>
      <c r="H1349">
        <v>1.8241060870000001</v>
      </c>
      <c r="I1349">
        <v>13353.1875</v>
      </c>
      <c r="J1349">
        <f t="shared" si="341"/>
        <v>680.07066462948808</v>
      </c>
      <c r="K1349">
        <f t="shared" si="342"/>
        <v>1.2964243480000004E-2</v>
      </c>
      <c r="L1349">
        <f t="shared" si="347"/>
        <v>665.23934277390572</v>
      </c>
      <c r="M1349">
        <f t="shared" si="343"/>
        <v>-4.6935756519999997E-2</v>
      </c>
      <c r="T1349">
        <v>0.36638377500000002</v>
      </c>
      <c r="U1349">
        <v>34217.18</v>
      </c>
      <c r="V1349">
        <f t="shared" si="344"/>
        <v>1742.6625923096512</v>
      </c>
      <c r="W1349">
        <f t="shared" si="345"/>
        <v>1.4655351E-2</v>
      </c>
      <c r="X1349">
        <f t="shared" si="348"/>
        <v>1.3384781534787071E-2</v>
      </c>
      <c r="AH1349">
        <f t="shared" si="346"/>
        <v>680.66799283867113</v>
      </c>
    </row>
    <row r="1350" spans="3:34" x14ac:dyDescent="0.2">
      <c r="C1350">
        <v>0.31536862999999998</v>
      </c>
      <c r="D1350">
        <v>13226.5</v>
      </c>
      <c r="E1350">
        <f t="shared" si="339"/>
        <v>673.61853832442068</v>
      </c>
      <c r="F1350">
        <f t="shared" si="340"/>
        <v>1.2614745199999999E-2</v>
      </c>
      <c r="H1350">
        <v>1.81749363</v>
      </c>
      <c r="I1350">
        <v>13273</v>
      </c>
      <c r="J1350">
        <f t="shared" si="341"/>
        <v>675.98675833969946</v>
      </c>
      <c r="K1350">
        <f t="shared" si="342"/>
        <v>1.2699745199999999E-2</v>
      </c>
      <c r="L1350">
        <f t="shared" si="347"/>
        <v>666.72247495946397</v>
      </c>
      <c r="M1350">
        <f t="shared" si="343"/>
        <v>-4.7200254800000001E-2</v>
      </c>
      <c r="T1350">
        <v>0.33093795300000001</v>
      </c>
      <c r="U1350">
        <v>34277.800000000003</v>
      </c>
      <c r="V1350">
        <f t="shared" si="344"/>
        <v>1745.7499363381717</v>
      </c>
      <c r="W1350">
        <f t="shared" si="345"/>
        <v>1.323751812E-2</v>
      </c>
      <c r="X1350">
        <f t="shared" si="348"/>
        <v>1.3511838481308365E-2</v>
      </c>
      <c r="AH1350">
        <f t="shared" si="346"/>
        <v>681.87388104237118</v>
      </c>
    </row>
    <row r="1351" spans="3:34" x14ac:dyDescent="0.2">
      <c r="C1351">
        <v>0.33701376100000002</v>
      </c>
      <c r="D1351">
        <v>13164.3125</v>
      </c>
      <c r="E1351">
        <f t="shared" ref="E1351:E1414" si="349">D1351/(1.9635*10^-5)/(10^6)</f>
        <v>670.45136236312703</v>
      </c>
      <c r="F1351">
        <f t="shared" ref="F1351:F1414" si="350">C1351/25</f>
        <v>1.3480550440000001E-2</v>
      </c>
      <c r="H1351">
        <v>1.830513761</v>
      </c>
      <c r="I1351">
        <v>13235.3125</v>
      </c>
      <c r="J1351">
        <f t="shared" ref="J1351:J1414" si="351">I1351/(1.9635*10^-5)/(10^6)</f>
        <v>674.06735421441306</v>
      </c>
      <c r="K1351">
        <f t="shared" ref="K1351:K1414" si="352">(H1351-1.5)/25</f>
        <v>1.3220550439999999E-2</v>
      </c>
      <c r="L1351">
        <f t="shared" si="347"/>
        <v>667.64890329748755</v>
      </c>
      <c r="M1351">
        <f t="shared" ref="M1351:M1414" si="353">K1351-0.0599</f>
        <v>-4.6679449560000003E-2</v>
      </c>
      <c r="T1351">
        <v>0.36637545900000001</v>
      </c>
      <c r="U1351">
        <v>34266.42</v>
      </c>
      <c r="V1351">
        <f t="shared" ref="V1351:V1414" si="354">U1351/(1.9635*10^-5)/(10^6)</f>
        <v>1745.1703590527118</v>
      </c>
      <c r="W1351">
        <f t="shared" ref="W1351:W1414" si="355">T1351/25</f>
        <v>1.4655018360000001E-2</v>
      </c>
      <c r="X1351">
        <f t="shared" si="348"/>
        <v>1.3484406445177528E-2</v>
      </c>
      <c r="AH1351">
        <f t="shared" ref="AH1351:AH1414" si="356">U1351/(5.027*10^-5)/(10^6)</f>
        <v>681.6475034812014</v>
      </c>
    </row>
    <row r="1352" spans="3:34" x14ac:dyDescent="0.2">
      <c r="C1352">
        <v>0.32391651300000002</v>
      </c>
      <c r="D1352">
        <v>13223.625</v>
      </c>
      <c r="E1352">
        <f t="shared" si="349"/>
        <v>673.47211611917498</v>
      </c>
      <c r="F1352">
        <f t="shared" si="350"/>
        <v>1.2956660520000001E-2</v>
      </c>
      <c r="H1352">
        <v>1.8175415130000001</v>
      </c>
      <c r="I1352">
        <v>13040.125</v>
      </c>
      <c r="J1352">
        <f t="shared" si="351"/>
        <v>664.12655971479501</v>
      </c>
      <c r="K1352">
        <f t="shared" si="352"/>
        <v>1.2701660520000005E-2</v>
      </c>
      <c r="L1352">
        <f t="shared" ref="L1352:L1415" si="357">0.1*J1351+0.9*L1351</f>
        <v>668.29074838918018</v>
      </c>
      <c r="M1352">
        <f t="shared" si="353"/>
        <v>-4.7198339479999997E-2</v>
      </c>
      <c r="T1352">
        <v>0.354946329</v>
      </c>
      <c r="U1352">
        <v>34384.04</v>
      </c>
      <c r="V1352">
        <f t="shared" si="354"/>
        <v>1751.1606824548001</v>
      </c>
      <c r="W1352">
        <f t="shared" si="355"/>
        <v>1.4197853160000001E-2</v>
      </c>
      <c r="X1352">
        <f t="shared" ref="X1352:X1415" si="358">0.1*W1351+0.9*X1351</f>
        <v>1.3601467636659776E-2</v>
      </c>
      <c r="AH1352">
        <f t="shared" si="356"/>
        <v>683.98726874875661</v>
      </c>
    </row>
    <row r="1353" spans="3:34" x14ac:dyDescent="0.2">
      <c r="C1353">
        <v>0.33420192100000001</v>
      </c>
      <c r="D1353">
        <v>13181.4375</v>
      </c>
      <c r="E1353">
        <f t="shared" si="349"/>
        <v>671.32352941176464</v>
      </c>
      <c r="F1353">
        <f t="shared" si="350"/>
        <v>1.336807684E-2</v>
      </c>
      <c r="H1353">
        <v>1.820576921</v>
      </c>
      <c r="I1353">
        <v>13039.9375</v>
      </c>
      <c r="J1353">
        <f t="shared" si="351"/>
        <v>664.11701044053984</v>
      </c>
      <c r="K1353">
        <f t="shared" si="352"/>
        <v>1.2823076840000001E-2</v>
      </c>
      <c r="L1353">
        <f t="shared" si="357"/>
        <v>667.87432952174163</v>
      </c>
      <c r="M1353">
        <f t="shared" si="353"/>
        <v>-4.7076923159999999E-2</v>
      </c>
      <c r="T1353">
        <v>0.362275599</v>
      </c>
      <c r="U1353">
        <v>34361.160000000003</v>
      </c>
      <c r="V1353">
        <f t="shared" si="354"/>
        <v>1749.9954163483576</v>
      </c>
      <c r="W1353">
        <f t="shared" si="355"/>
        <v>1.449102396E-2</v>
      </c>
      <c r="X1353">
        <f t="shared" si="358"/>
        <v>1.3661106188993799E-2</v>
      </c>
      <c r="AH1353">
        <f t="shared" si="356"/>
        <v>683.53212651680917</v>
      </c>
    </row>
    <row r="1354" spans="3:34" x14ac:dyDescent="0.2">
      <c r="C1354">
        <v>0.33512001800000002</v>
      </c>
      <c r="D1354">
        <v>13267.75</v>
      </c>
      <c r="E1354">
        <f t="shared" si="349"/>
        <v>675.71937866055509</v>
      </c>
      <c r="F1354">
        <f t="shared" si="350"/>
        <v>1.340480072E-2</v>
      </c>
      <c r="H1354">
        <v>1.8317450179999999</v>
      </c>
      <c r="I1354">
        <v>13024.75</v>
      </c>
      <c r="J1354">
        <f t="shared" si="351"/>
        <v>663.34351922587211</v>
      </c>
      <c r="K1354">
        <f t="shared" si="352"/>
        <v>1.3269800719999995E-2</v>
      </c>
      <c r="L1354">
        <f t="shared" si="357"/>
        <v>667.49859761362143</v>
      </c>
      <c r="M1354">
        <f t="shared" si="353"/>
        <v>-4.6630199280000006E-2</v>
      </c>
      <c r="T1354">
        <v>0.37861330700000001</v>
      </c>
      <c r="U1354">
        <v>34409.279999999999</v>
      </c>
      <c r="V1354">
        <f t="shared" si="354"/>
        <v>1752.4461420932007</v>
      </c>
      <c r="W1354">
        <f t="shared" si="355"/>
        <v>1.5144532280000001E-2</v>
      </c>
      <c r="X1354">
        <f t="shared" si="358"/>
        <v>1.374409796609442E-2</v>
      </c>
      <c r="AH1354">
        <f t="shared" si="356"/>
        <v>684.48935746966379</v>
      </c>
    </row>
    <row r="1355" spans="3:34" x14ac:dyDescent="0.2">
      <c r="C1355">
        <v>0.34029583899999999</v>
      </c>
      <c r="D1355">
        <v>13254.0625</v>
      </c>
      <c r="E1355">
        <f t="shared" si="349"/>
        <v>675.02228163992868</v>
      </c>
      <c r="F1355">
        <f t="shared" si="350"/>
        <v>1.361183356E-2</v>
      </c>
      <c r="H1355">
        <v>1.8447958390000001</v>
      </c>
      <c r="I1355">
        <v>13112.0625</v>
      </c>
      <c r="J1355">
        <f t="shared" si="351"/>
        <v>667.79029793735674</v>
      </c>
      <c r="K1355">
        <f t="shared" si="352"/>
        <v>1.3791833560000005E-2</v>
      </c>
      <c r="L1355">
        <f t="shared" si="357"/>
        <v>667.08308977484648</v>
      </c>
      <c r="M1355">
        <f t="shared" si="353"/>
        <v>-4.6108166440000001E-2</v>
      </c>
      <c r="T1355">
        <v>0.35183449</v>
      </c>
      <c r="U1355">
        <v>34428.9</v>
      </c>
      <c r="V1355">
        <f t="shared" si="354"/>
        <v>1753.4453781512607</v>
      </c>
      <c r="W1355">
        <f t="shared" si="355"/>
        <v>1.40733796E-2</v>
      </c>
      <c r="X1355">
        <f t="shared" si="358"/>
        <v>1.3884141397484978E-2</v>
      </c>
      <c r="AH1355">
        <f t="shared" si="356"/>
        <v>684.87964989059083</v>
      </c>
    </row>
    <row r="1356" spans="3:34" x14ac:dyDescent="0.2">
      <c r="C1356">
        <v>0.33860441899999999</v>
      </c>
      <c r="D1356">
        <v>13262.875</v>
      </c>
      <c r="E1356">
        <f t="shared" si="349"/>
        <v>675.47109752992105</v>
      </c>
      <c r="F1356">
        <f t="shared" si="350"/>
        <v>1.354417676E-2</v>
      </c>
      <c r="H1356">
        <v>1.832854419</v>
      </c>
      <c r="I1356">
        <v>13144.375</v>
      </c>
      <c r="J1356">
        <f t="shared" si="351"/>
        <v>669.43595620066196</v>
      </c>
      <c r="K1356">
        <f t="shared" si="352"/>
        <v>1.3314176760000001E-2</v>
      </c>
      <c r="L1356">
        <f t="shared" si="357"/>
        <v>667.15381059109745</v>
      </c>
      <c r="M1356">
        <f t="shared" si="353"/>
        <v>-4.6585823240000004E-2</v>
      </c>
      <c r="T1356">
        <v>0.34643918499999998</v>
      </c>
      <c r="U1356">
        <v>34475.019999999997</v>
      </c>
      <c r="V1356">
        <f t="shared" si="354"/>
        <v>1755.7942449707152</v>
      </c>
      <c r="W1356">
        <f t="shared" si="355"/>
        <v>1.38575674E-2</v>
      </c>
      <c r="X1356">
        <f t="shared" si="358"/>
        <v>1.3903065217736481E-2</v>
      </c>
      <c r="AH1356">
        <f t="shared" si="356"/>
        <v>685.79709568330998</v>
      </c>
    </row>
    <row r="1357" spans="3:34" x14ac:dyDescent="0.2">
      <c r="C1357">
        <v>0.34329579199999999</v>
      </c>
      <c r="D1357">
        <v>13283.1875</v>
      </c>
      <c r="E1357">
        <f t="shared" si="349"/>
        <v>676.50560224089634</v>
      </c>
      <c r="F1357">
        <f t="shared" si="350"/>
        <v>1.3731831679999999E-2</v>
      </c>
      <c r="H1357">
        <v>1.839920792</v>
      </c>
      <c r="I1357">
        <v>13041.6875</v>
      </c>
      <c r="J1357">
        <f t="shared" si="351"/>
        <v>664.20613700025467</v>
      </c>
      <c r="K1357">
        <f t="shared" si="352"/>
        <v>1.3596831680000001E-2</v>
      </c>
      <c r="L1357">
        <f t="shared" si="357"/>
        <v>667.38202515205387</v>
      </c>
      <c r="M1357">
        <f t="shared" si="353"/>
        <v>-4.6303168320000004E-2</v>
      </c>
      <c r="T1357">
        <v>0.402927429</v>
      </c>
      <c r="U1357">
        <v>34468.14</v>
      </c>
      <c r="V1357">
        <f t="shared" si="354"/>
        <v>1755.4438502673795</v>
      </c>
      <c r="W1357">
        <f t="shared" si="355"/>
        <v>1.611709716E-2</v>
      </c>
      <c r="X1357">
        <f t="shared" si="358"/>
        <v>1.3898515435962834E-2</v>
      </c>
      <c r="AH1357">
        <f t="shared" si="356"/>
        <v>685.66023473244479</v>
      </c>
    </row>
    <row r="1358" spans="3:34" x14ac:dyDescent="0.2">
      <c r="C1358">
        <v>0.34799499299999997</v>
      </c>
      <c r="D1358">
        <v>13240</v>
      </c>
      <c r="E1358">
        <f t="shared" si="349"/>
        <v>674.30608607079193</v>
      </c>
      <c r="F1358">
        <f t="shared" si="350"/>
        <v>1.3919799719999999E-2</v>
      </c>
      <c r="H1358">
        <v>1.840619993</v>
      </c>
      <c r="I1358">
        <v>13046.5</v>
      </c>
      <c r="J1358">
        <f t="shared" si="351"/>
        <v>664.45123503947036</v>
      </c>
      <c r="K1358">
        <f t="shared" si="352"/>
        <v>1.3624799720000001E-2</v>
      </c>
      <c r="L1358">
        <f t="shared" si="357"/>
        <v>667.064436336874</v>
      </c>
      <c r="M1358">
        <f t="shared" si="353"/>
        <v>-4.6275200279999998E-2</v>
      </c>
      <c r="T1358">
        <v>0.33829925900000002</v>
      </c>
      <c r="U1358">
        <v>34500.76</v>
      </c>
      <c r="V1358">
        <f t="shared" si="354"/>
        <v>1757.1051693404634</v>
      </c>
      <c r="W1358">
        <f t="shared" si="355"/>
        <v>1.3531970360000001E-2</v>
      </c>
      <c r="X1358">
        <f t="shared" si="358"/>
        <v>1.412037360836655E-2</v>
      </c>
      <c r="AH1358">
        <f t="shared" si="356"/>
        <v>686.30913069425105</v>
      </c>
    </row>
    <row r="1359" spans="3:34" x14ac:dyDescent="0.2">
      <c r="C1359">
        <v>0.348577056</v>
      </c>
      <c r="D1359">
        <v>13246.3125</v>
      </c>
      <c r="E1359">
        <f t="shared" si="349"/>
        <v>674.62757830404894</v>
      </c>
      <c r="F1359">
        <f t="shared" si="350"/>
        <v>1.394308224E-2</v>
      </c>
      <c r="H1359">
        <v>1.836327056</v>
      </c>
      <c r="I1359">
        <v>13198.8125</v>
      </c>
      <c r="J1359">
        <f t="shared" si="351"/>
        <v>672.20842882607587</v>
      </c>
      <c r="K1359">
        <f t="shared" si="352"/>
        <v>1.3453082240000001E-2</v>
      </c>
      <c r="L1359">
        <f t="shared" si="357"/>
        <v>666.8031162071336</v>
      </c>
      <c r="M1359">
        <f t="shared" si="353"/>
        <v>-4.6446917759999998E-2</v>
      </c>
      <c r="T1359">
        <v>0.35617971500000001</v>
      </c>
      <c r="U1359">
        <v>34531.379999999997</v>
      </c>
      <c r="V1359">
        <f t="shared" si="354"/>
        <v>1758.6646294881587</v>
      </c>
      <c r="W1359">
        <f t="shared" si="355"/>
        <v>1.42471886E-2</v>
      </c>
      <c r="X1359">
        <f t="shared" si="358"/>
        <v>1.4061533283529895E-2</v>
      </c>
      <c r="AH1359">
        <f t="shared" si="356"/>
        <v>686.91824149592185</v>
      </c>
    </row>
    <row r="1360" spans="3:34" x14ac:dyDescent="0.2">
      <c r="C1360">
        <v>0.34504201699999998</v>
      </c>
      <c r="D1360">
        <v>13315.625</v>
      </c>
      <c r="E1360">
        <f t="shared" si="349"/>
        <v>678.15762668703837</v>
      </c>
      <c r="F1360">
        <f t="shared" si="350"/>
        <v>1.3801680679999999E-2</v>
      </c>
      <c r="H1360">
        <v>1.8417920169999999</v>
      </c>
      <c r="I1360">
        <v>13303.625</v>
      </c>
      <c r="J1360">
        <f t="shared" si="351"/>
        <v>677.54647313470844</v>
      </c>
      <c r="K1360">
        <f t="shared" si="352"/>
        <v>1.3671680679999998E-2</v>
      </c>
      <c r="L1360">
        <f t="shared" si="357"/>
        <v>667.34364746902781</v>
      </c>
      <c r="M1360">
        <f t="shared" si="353"/>
        <v>-4.6228319320000003E-2</v>
      </c>
      <c r="T1360">
        <v>0.34406883199999999</v>
      </c>
      <c r="U1360">
        <v>34564.5</v>
      </c>
      <c r="V1360">
        <f t="shared" si="354"/>
        <v>1760.3514132925898</v>
      </c>
      <c r="W1360">
        <f t="shared" si="355"/>
        <v>1.376275328E-2</v>
      </c>
      <c r="X1360">
        <f t="shared" si="358"/>
        <v>1.4080098815176906E-2</v>
      </c>
      <c r="AH1360">
        <f t="shared" si="356"/>
        <v>687.577083747762</v>
      </c>
    </row>
    <row r="1361" spans="3:34" x14ac:dyDescent="0.2">
      <c r="C1361">
        <v>0.35326491100000001</v>
      </c>
      <c r="D1361">
        <v>13328.4375</v>
      </c>
      <c r="E1361">
        <f t="shared" si="349"/>
        <v>678.81016042780743</v>
      </c>
      <c r="F1361">
        <f t="shared" si="350"/>
        <v>1.413059644E-2</v>
      </c>
      <c r="H1361">
        <v>1.8525149110000001</v>
      </c>
      <c r="I1361">
        <v>13300.9375</v>
      </c>
      <c r="J1361">
        <f t="shared" si="351"/>
        <v>677.40960020371779</v>
      </c>
      <c r="K1361">
        <f t="shared" si="352"/>
        <v>1.4100596440000003E-2</v>
      </c>
      <c r="L1361">
        <f t="shared" si="357"/>
        <v>668.3639300355959</v>
      </c>
      <c r="M1361">
        <f t="shared" si="353"/>
        <v>-4.579940356E-2</v>
      </c>
      <c r="T1361">
        <v>0.39571664899999998</v>
      </c>
      <c r="U1361">
        <v>34590.620000000003</v>
      </c>
      <c r="V1361">
        <f t="shared" si="354"/>
        <v>1761.6816908581613</v>
      </c>
      <c r="W1361">
        <f t="shared" si="355"/>
        <v>1.5828665959999998E-2</v>
      </c>
      <c r="X1361">
        <f t="shared" si="358"/>
        <v>1.4048364261659216E-2</v>
      </c>
      <c r="AH1361">
        <f t="shared" si="356"/>
        <v>688.09667793912865</v>
      </c>
    </row>
    <row r="1362" spans="3:34" x14ac:dyDescent="0.2">
      <c r="C1362">
        <v>0.338245772</v>
      </c>
      <c r="D1362">
        <v>13267.25</v>
      </c>
      <c r="E1362">
        <f t="shared" si="349"/>
        <v>675.69391392920807</v>
      </c>
      <c r="F1362">
        <f t="shared" si="350"/>
        <v>1.352983088E-2</v>
      </c>
      <c r="H1362">
        <v>1.8322457720000001</v>
      </c>
      <c r="I1362">
        <v>13323.25</v>
      </c>
      <c r="J1362">
        <f t="shared" si="351"/>
        <v>678.54596384008141</v>
      </c>
      <c r="K1362">
        <f t="shared" si="352"/>
        <v>1.3289830880000002E-2</v>
      </c>
      <c r="L1362">
        <f t="shared" si="357"/>
        <v>669.26849705240807</v>
      </c>
      <c r="M1362">
        <f t="shared" si="353"/>
        <v>-4.6610169120000003E-2</v>
      </c>
      <c r="T1362">
        <v>0.34762320499999999</v>
      </c>
      <c r="U1362">
        <v>34636.74</v>
      </c>
      <c r="V1362">
        <f t="shared" si="354"/>
        <v>1764.0305576776163</v>
      </c>
      <c r="W1362">
        <f t="shared" si="355"/>
        <v>1.39049282E-2</v>
      </c>
      <c r="X1362">
        <f t="shared" si="358"/>
        <v>1.4226394431493294E-2</v>
      </c>
      <c r="AH1362">
        <f t="shared" si="356"/>
        <v>689.01412373184792</v>
      </c>
    </row>
    <row r="1363" spans="3:34" x14ac:dyDescent="0.2">
      <c r="C1363">
        <v>0.34060963599999999</v>
      </c>
      <c r="D1363">
        <v>13339.5625</v>
      </c>
      <c r="E1363">
        <f t="shared" si="349"/>
        <v>679.37675070028013</v>
      </c>
      <c r="F1363">
        <f t="shared" si="350"/>
        <v>1.3624385439999999E-2</v>
      </c>
      <c r="H1363">
        <v>1.8467346360000001</v>
      </c>
      <c r="I1363">
        <v>13413.0625</v>
      </c>
      <c r="J1363">
        <f t="shared" si="351"/>
        <v>683.12006620830141</v>
      </c>
      <c r="K1363">
        <f t="shared" si="352"/>
        <v>1.3869385440000003E-2</v>
      </c>
      <c r="L1363">
        <f t="shared" si="357"/>
        <v>670.1962437311754</v>
      </c>
      <c r="M1363">
        <f t="shared" si="353"/>
        <v>-4.6030614560000002E-2</v>
      </c>
      <c r="T1363">
        <v>0.34678853700000001</v>
      </c>
      <c r="U1363">
        <v>34567.86</v>
      </c>
      <c r="V1363">
        <f t="shared" si="354"/>
        <v>1760.5225362872422</v>
      </c>
      <c r="W1363">
        <f t="shared" si="355"/>
        <v>1.3871541480000001E-2</v>
      </c>
      <c r="X1363">
        <f t="shared" si="358"/>
        <v>1.4194247808343965E-2</v>
      </c>
      <c r="AH1363">
        <f t="shared" si="356"/>
        <v>687.64392281678931</v>
      </c>
    </row>
    <row r="1364" spans="3:34" x14ac:dyDescent="0.2">
      <c r="C1364">
        <v>0.33648154000000002</v>
      </c>
      <c r="D1364">
        <v>13373.375</v>
      </c>
      <c r="E1364">
        <f t="shared" si="349"/>
        <v>681.09880315762666</v>
      </c>
      <c r="F1364">
        <f t="shared" si="350"/>
        <v>1.3459261600000001E-2</v>
      </c>
      <c r="H1364">
        <v>1.84260654</v>
      </c>
      <c r="I1364">
        <v>13247.875</v>
      </c>
      <c r="J1364">
        <f t="shared" si="351"/>
        <v>674.70715558950849</v>
      </c>
      <c r="K1364">
        <f t="shared" si="352"/>
        <v>1.37042616E-2</v>
      </c>
      <c r="L1364">
        <f t="shared" si="357"/>
        <v>671.48862597888808</v>
      </c>
      <c r="M1364">
        <f t="shared" si="353"/>
        <v>-4.6195738400000005E-2</v>
      </c>
      <c r="T1364">
        <v>0.35983768300000002</v>
      </c>
      <c r="U1364">
        <v>34662.480000000003</v>
      </c>
      <c r="V1364">
        <f t="shared" si="354"/>
        <v>1765.3414820473645</v>
      </c>
      <c r="W1364">
        <f t="shared" si="355"/>
        <v>1.439350732E-2</v>
      </c>
      <c r="X1364">
        <f t="shared" si="358"/>
        <v>1.4161977175509568E-2</v>
      </c>
      <c r="AH1364">
        <f t="shared" si="356"/>
        <v>689.52615874278888</v>
      </c>
    </row>
    <row r="1365" spans="3:34" x14ac:dyDescent="0.2">
      <c r="C1365">
        <v>0.34148651699999999</v>
      </c>
      <c r="D1365">
        <v>13357.6875</v>
      </c>
      <c r="E1365">
        <f t="shared" si="349"/>
        <v>680.2998472116119</v>
      </c>
      <c r="F1365">
        <f t="shared" si="350"/>
        <v>1.3659460679999999E-2</v>
      </c>
      <c r="H1365">
        <v>1.8558615169999999</v>
      </c>
      <c r="I1365">
        <v>13537.6875</v>
      </c>
      <c r="J1365">
        <f t="shared" si="351"/>
        <v>689.46715049656223</v>
      </c>
      <c r="K1365">
        <f t="shared" si="352"/>
        <v>1.4234460679999996E-2</v>
      </c>
      <c r="L1365">
        <f t="shared" si="357"/>
        <v>671.81047893995014</v>
      </c>
      <c r="M1365">
        <f t="shared" si="353"/>
        <v>-4.5665539320000004E-2</v>
      </c>
      <c r="T1365">
        <v>0.36239568300000002</v>
      </c>
      <c r="U1365">
        <v>34662.1</v>
      </c>
      <c r="V1365">
        <f t="shared" si="354"/>
        <v>1765.3221288515406</v>
      </c>
      <c r="W1365">
        <f t="shared" si="355"/>
        <v>1.4495827320000002E-2</v>
      </c>
      <c r="X1365">
        <f t="shared" si="358"/>
        <v>1.418513018995861E-2</v>
      </c>
      <c r="AH1365">
        <f t="shared" si="356"/>
        <v>689.51859956236319</v>
      </c>
    </row>
    <row r="1366" spans="3:34" x14ac:dyDescent="0.2">
      <c r="C1366">
        <v>0.358499605</v>
      </c>
      <c r="D1366">
        <v>13336</v>
      </c>
      <c r="E1366">
        <f t="shared" si="349"/>
        <v>679.19531448943212</v>
      </c>
      <c r="F1366">
        <f t="shared" si="350"/>
        <v>1.4339984199999999E-2</v>
      </c>
      <c r="H1366">
        <v>1.8426246049999999</v>
      </c>
      <c r="I1366">
        <v>13167.5</v>
      </c>
      <c r="J1366">
        <f t="shared" si="351"/>
        <v>670.61370002546471</v>
      </c>
      <c r="K1366">
        <f t="shared" si="352"/>
        <v>1.3704984199999997E-2</v>
      </c>
      <c r="L1366">
        <f t="shared" si="357"/>
        <v>673.57614609561131</v>
      </c>
      <c r="M1366">
        <f t="shared" si="353"/>
        <v>-4.6195015800000003E-2</v>
      </c>
      <c r="T1366">
        <v>0.41858757400000002</v>
      </c>
      <c r="U1366">
        <v>34729.22</v>
      </c>
      <c r="V1366">
        <f t="shared" si="354"/>
        <v>1768.7405143875733</v>
      </c>
      <c r="W1366">
        <f t="shared" si="355"/>
        <v>1.674350296E-2</v>
      </c>
      <c r="X1366">
        <f t="shared" si="358"/>
        <v>1.421619990296275E-2</v>
      </c>
      <c r="AH1366">
        <f t="shared" si="356"/>
        <v>690.85378953650286</v>
      </c>
    </row>
    <row r="1367" spans="3:34" x14ac:dyDescent="0.2">
      <c r="C1367">
        <v>0.35164583799999999</v>
      </c>
      <c r="D1367">
        <v>13368.8125</v>
      </c>
      <c r="E1367">
        <f t="shared" si="349"/>
        <v>680.86643748408449</v>
      </c>
      <c r="F1367">
        <f t="shared" si="350"/>
        <v>1.4065833519999999E-2</v>
      </c>
      <c r="H1367">
        <v>1.847770838</v>
      </c>
      <c r="I1367">
        <v>13302.3125</v>
      </c>
      <c r="J1367">
        <f t="shared" si="351"/>
        <v>677.47962821492229</v>
      </c>
      <c r="K1367">
        <f t="shared" si="352"/>
        <v>1.3910833519999999E-2</v>
      </c>
      <c r="L1367">
        <f t="shared" si="357"/>
        <v>673.27990148859669</v>
      </c>
      <c r="M1367">
        <f t="shared" si="353"/>
        <v>-4.5989166480000003E-2</v>
      </c>
      <c r="T1367">
        <v>0.42003839500000001</v>
      </c>
      <c r="U1367">
        <v>34711.839999999997</v>
      </c>
      <c r="V1367">
        <f t="shared" si="354"/>
        <v>1767.8553603259481</v>
      </c>
      <c r="W1367">
        <f t="shared" si="355"/>
        <v>1.68015358E-2</v>
      </c>
      <c r="X1367">
        <f t="shared" si="358"/>
        <v>1.4468930208666476E-2</v>
      </c>
      <c r="AH1367">
        <f t="shared" si="356"/>
        <v>690.50805649492725</v>
      </c>
    </row>
    <row r="1368" spans="3:34" x14ac:dyDescent="0.2">
      <c r="C1368">
        <v>0.35030025399999998</v>
      </c>
      <c r="D1368">
        <v>13374.125</v>
      </c>
      <c r="E1368">
        <f t="shared" si="349"/>
        <v>681.13700025464721</v>
      </c>
      <c r="F1368">
        <f t="shared" si="350"/>
        <v>1.4012010159999999E-2</v>
      </c>
      <c r="H1368">
        <v>1.848175254</v>
      </c>
      <c r="I1368">
        <v>13202.125</v>
      </c>
      <c r="J1368">
        <f t="shared" si="351"/>
        <v>672.37713267125037</v>
      </c>
      <c r="K1368">
        <f t="shared" si="352"/>
        <v>1.3927010160000001E-2</v>
      </c>
      <c r="L1368">
        <f t="shared" si="357"/>
        <v>673.69987416122933</v>
      </c>
      <c r="M1368">
        <f t="shared" si="353"/>
        <v>-4.5972989839999999E-2</v>
      </c>
      <c r="T1368">
        <v>0.38737318500000001</v>
      </c>
      <c r="U1368">
        <v>34788.46</v>
      </c>
      <c r="V1368">
        <f t="shared" si="354"/>
        <v>1771.7575757575758</v>
      </c>
      <c r="W1368">
        <f t="shared" si="355"/>
        <v>1.54949274E-2</v>
      </c>
      <c r="X1368">
        <f t="shared" si="358"/>
        <v>1.4702190767799828E-2</v>
      </c>
      <c r="AH1368">
        <f t="shared" si="356"/>
        <v>692.03222597970955</v>
      </c>
    </row>
    <row r="1369" spans="3:34" x14ac:dyDescent="0.2">
      <c r="C1369">
        <v>0.36483788700000003</v>
      </c>
      <c r="D1369">
        <v>13360.4375</v>
      </c>
      <c r="E1369">
        <f t="shared" si="349"/>
        <v>680.43990323402079</v>
      </c>
      <c r="F1369">
        <f t="shared" si="350"/>
        <v>1.4593515480000001E-2</v>
      </c>
      <c r="H1369">
        <v>1.855087887</v>
      </c>
      <c r="I1369">
        <v>13489.4375</v>
      </c>
      <c r="J1369">
        <f t="shared" si="351"/>
        <v>687.00980392156862</v>
      </c>
      <c r="K1369">
        <f t="shared" si="352"/>
        <v>1.4203515480000001E-2</v>
      </c>
      <c r="L1369">
        <f t="shared" si="357"/>
        <v>673.56760001223142</v>
      </c>
      <c r="M1369">
        <f t="shared" si="353"/>
        <v>-4.5696484519999997E-2</v>
      </c>
      <c r="T1369">
        <v>0.368966984</v>
      </c>
      <c r="U1369">
        <v>34756.58</v>
      </c>
      <c r="V1369">
        <f t="shared" si="354"/>
        <v>1770.1339444868859</v>
      </c>
      <c r="W1369">
        <f t="shared" si="355"/>
        <v>1.4758679360000001E-2</v>
      </c>
      <c r="X1369">
        <f t="shared" si="358"/>
        <v>1.4781464431019846E-2</v>
      </c>
      <c r="AH1369">
        <f t="shared" si="356"/>
        <v>691.39805052715337</v>
      </c>
    </row>
    <row r="1370" spans="3:34" x14ac:dyDescent="0.2">
      <c r="C1370">
        <v>0.362008775</v>
      </c>
      <c r="D1370">
        <v>13391.75</v>
      </c>
      <c r="E1370">
        <f t="shared" si="349"/>
        <v>682.03463203463195</v>
      </c>
      <c r="F1370">
        <f t="shared" si="350"/>
        <v>1.4480351000000001E-2</v>
      </c>
      <c r="H1370">
        <v>1.857258775</v>
      </c>
      <c r="I1370">
        <v>13336.75</v>
      </c>
      <c r="J1370">
        <f t="shared" si="351"/>
        <v>679.23351158645278</v>
      </c>
      <c r="K1370">
        <f t="shared" si="352"/>
        <v>1.4290351000000001E-2</v>
      </c>
      <c r="L1370">
        <f t="shared" si="357"/>
        <v>674.91182040316517</v>
      </c>
      <c r="M1370">
        <f t="shared" si="353"/>
        <v>-4.5609649000000002E-2</v>
      </c>
      <c r="T1370">
        <v>0.40981983</v>
      </c>
      <c r="U1370">
        <v>34829.699999999997</v>
      </c>
      <c r="V1370">
        <f t="shared" si="354"/>
        <v>1773.8579067990829</v>
      </c>
      <c r="W1370">
        <f t="shared" si="355"/>
        <v>1.6392793199999998E-2</v>
      </c>
      <c r="X1370">
        <f t="shared" si="358"/>
        <v>1.4779185923917863E-2</v>
      </c>
      <c r="AH1370">
        <f t="shared" si="356"/>
        <v>692.85259598169876</v>
      </c>
    </row>
    <row r="1371" spans="3:34" x14ac:dyDescent="0.2">
      <c r="C1371">
        <v>0.356187953</v>
      </c>
      <c r="D1371">
        <v>13373.5625</v>
      </c>
      <c r="E1371">
        <f t="shared" si="349"/>
        <v>681.10835243188183</v>
      </c>
      <c r="F1371">
        <f t="shared" si="350"/>
        <v>1.424751812E-2</v>
      </c>
      <c r="H1371">
        <v>1.867562953</v>
      </c>
      <c r="I1371">
        <v>13306.5625</v>
      </c>
      <c r="J1371">
        <f t="shared" si="351"/>
        <v>677.69607843137248</v>
      </c>
      <c r="K1371">
        <f t="shared" si="352"/>
        <v>1.4702518119999999E-2</v>
      </c>
      <c r="L1371">
        <f t="shared" si="357"/>
        <v>675.34398952149388</v>
      </c>
      <c r="M1371">
        <f t="shared" si="353"/>
        <v>-4.5197481880000001E-2</v>
      </c>
      <c r="T1371">
        <v>0.36893176300000002</v>
      </c>
      <c r="U1371">
        <v>34793.32</v>
      </c>
      <c r="V1371">
        <f t="shared" si="354"/>
        <v>1772.0050929462693</v>
      </c>
      <c r="W1371">
        <f t="shared" si="355"/>
        <v>1.4757270520000001E-2</v>
      </c>
      <c r="X1371">
        <f t="shared" si="358"/>
        <v>1.4940546651526075E-2</v>
      </c>
      <c r="AH1371">
        <f t="shared" si="356"/>
        <v>692.12890391883809</v>
      </c>
    </row>
    <row r="1372" spans="3:34" x14ac:dyDescent="0.2">
      <c r="C1372">
        <v>0.36012545899999998</v>
      </c>
      <c r="D1372">
        <v>13429.375</v>
      </c>
      <c r="E1372">
        <f t="shared" si="349"/>
        <v>683.95085306850001</v>
      </c>
      <c r="F1372">
        <f t="shared" si="350"/>
        <v>1.4405018359999999E-2</v>
      </c>
      <c r="H1372">
        <v>1.862125459</v>
      </c>
      <c r="I1372">
        <v>13626.375</v>
      </c>
      <c r="J1372">
        <f t="shared" si="351"/>
        <v>693.98395721925124</v>
      </c>
      <c r="K1372">
        <f t="shared" si="352"/>
        <v>1.4485018360000001E-2</v>
      </c>
      <c r="L1372">
        <f t="shared" si="357"/>
        <v>675.57919841248179</v>
      </c>
      <c r="M1372">
        <f t="shared" si="353"/>
        <v>-4.5414981640000004E-2</v>
      </c>
      <c r="T1372">
        <v>0.41730282200000002</v>
      </c>
      <c r="U1372">
        <v>34825.440000000002</v>
      </c>
      <c r="V1372">
        <f t="shared" si="354"/>
        <v>1773.6409472880061</v>
      </c>
      <c r="W1372">
        <f t="shared" si="355"/>
        <v>1.6692112880000002E-2</v>
      </c>
      <c r="X1372">
        <f t="shared" si="358"/>
        <v>1.4922219038373468E-2</v>
      </c>
      <c r="AH1372">
        <f t="shared" si="356"/>
        <v>692.76785359061057</v>
      </c>
    </row>
    <row r="1373" spans="3:34" x14ac:dyDescent="0.2">
      <c r="C1373">
        <v>0.364071329</v>
      </c>
      <c r="D1373">
        <v>13458.1875</v>
      </c>
      <c r="E1373">
        <f t="shared" si="349"/>
        <v>685.41825821237592</v>
      </c>
      <c r="F1373">
        <f t="shared" si="350"/>
        <v>1.456285316E-2</v>
      </c>
      <c r="H1373">
        <v>1.8685713289999999</v>
      </c>
      <c r="I1373">
        <v>13628.6875</v>
      </c>
      <c r="J1373">
        <f t="shared" si="351"/>
        <v>694.10173160173156</v>
      </c>
      <c r="K1373">
        <f t="shared" si="352"/>
        <v>1.4742853159999996E-2</v>
      </c>
      <c r="L1373">
        <f t="shared" si="357"/>
        <v>677.41967429315878</v>
      </c>
      <c r="M1373">
        <f t="shared" si="353"/>
        <v>-4.5157146840000009E-2</v>
      </c>
      <c r="T1373">
        <v>0.40643304699999999</v>
      </c>
      <c r="U1373">
        <v>34887.56</v>
      </c>
      <c r="V1373">
        <f t="shared" si="354"/>
        <v>1776.8046855105677</v>
      </c>
      <c r="W1373">
        <f t="shared" si="355"/>
        <v>1.6257321879999998E-2</v>
      </c>
      <c r="X1373">
        <f t="shared" si="358"/>
        <v>1.5099208422536122E-2</v>
      </c>
      <c r="AH1373">
        <f t="shared" si="356"/>
        <v>694.00358066441197</v>
      </c>
    </row>
    <row r="1374" spans="3:34" x14ac:dyDescent="0.2">
      <c r="C1374">
        <v>0.360775599</v>
      </c>
      <c r="D1374">
        <v>13447.5</v>
      </c>
      <c r="E1374">
        <f t="shared" si="349"/>
        <v>684.8739495798319</v>
      </c>
      <c r="F1374">
        <f t="shared" si="350"/>
        <v>1.4431023960000001E-2</v>
      </c>
      <c r="H1374">
        <v>1.8622755989999999</v>
      </c>
      <c r="I1374">
        <v>13621</v>
      </c>
      <c r="J1374">
        <f t="shared" si="351"/>
        <v>693.71021135727017</v>
      </c>
      <c r="K1374">
        <f t="shared" si="352"/>
        <v>1.4491023959999998E-2</v>
      </c>
      <c r="L1374">
        <f t="shared" si="357"/>
        <v>679.08788002401604</v>
      </c>
      <c r="M1374">
        <f t="shared" si="353"/>
        <v>-4.5408976040000007E-2</v>
      </c>
      <c r="T1374">
        <v>0.41619747600000001</v>
      </c>
      <c r="U1374">
        <v>34850.18</v>
      </c>
      <c r="V1374">
        <f t="shared" si="354"/>
        <v>1774.9009421950598</v>
      </c>
      <c r="W1374">
        <f t="shared" si="355"/>
        <v>1.6647899040000001E-2</v>
      </c>
      <c r="X1374">
        <f t="shared" si="358"/>
        <v>1.521501976828251E-2</v>
      </c>
      <c r="AH1374">
        <f t="shared" si="356"/>
        <v>693.25999602148386</v>
      </c>
    </row>
    <row r="1375" spans="3:34" x14ac:dyDescent="0.2">
      <c r="C1375">
        <v>0.367113307</v>
      </c>
      <c r="D1375">
        <v>13442.3125</v>
      </c>
      <c r="E1375">
        <f t="shared" si="349"/>
        <v>684.609752992106</v>
      </c>
      <c r="F1375">
        <f t="shared" si="350"/>
        <v>1.4684532280000001E-2</v>
      </c>
      <c r="H1375">
        <v>1.8658633069999999</v>
      </c>
      <c r="I1375">
        <v>13603.3125</v>
      </c>
      <c r="J1375">
        <f t="shared" si="351"/>
        <v>692.80939648586707</v>
      </c>
      <c r="K1375">
        <f t="shared" si="352"/>
        <v>1.4634532279999996E-2</v>
      </c>
      <c r="L1375">
        <f t="shared" si="357"/>
        <v>680.55011315734146</v>
      </c>
      <c r="M1375">
        <f t="shared" si="353"/>
        <v>-4.5265467720000008E-2</v>
      </c>
      <c r="T1375">
        <v>0.42559615200000001</v>
      </c>
      <c r="U1375">
        <v>34870.300000000003</v>
      </c>
      <c r="V1375">
        <f t="shared" si="354"/>
        <v>1775.9256429844665</v>
      </c>
      <c r="W1375">
        <f t="shared" si="355"/>
        <v>1.7023846080000002E-2</v>
      </c>
      <c r="X1375">
        <f t="shared" si="358"/>
        <v>1.535830769545426E-2</v>
      </c>
      <c r="AH1375">
        <f t="shared" si="356"/>
        <v>693.66023473244479</v>
      </c>
    </row>
    <row r="1376" spans="3:34" x14ac:dyDescent="0.2">
      <c r="C1376">
        <v>0.37183449000000002</v>
      </c>
      <c r="D1376">
        <v>13449.625</v>
      </c>
      <c r="E1376">
        <f t="shared" si="349"/>
        <v>684.98217468805706</v>
      </c>
      <c r="F1376">
        <f t="shared" si="350"/>
        <v>1.48733796E-2</v>
      </c>
      <c r="H1376">
        <v>1.8654594900000001</v>
      </c>
      <c r="I1376">
        <v>13505.625</v>
      </c>
      <c r="J1376">
        <f t="shared" si="351"/>
        <v>687.83422459893052</v>
      </c>
      <c r="K1376">
        <f t="shared" si="352"/>
        <v>1.4618379600000004E-2</v>
      </c>
      <c r="L1376">
        <f t="shared" si="357"/>
        <v>681.77604149019407</v>
      </c>
      <c r="M1376">
        <f t="shared" si="353"/>
        <v>-4.52816204E-2</v>
      </c>
      <c r="T1376">
        <v>0.392629112</v>
      </c>
      <c r="U1376">
        <v>34956.92</v>
      </c>
      <c r="V1376">
        <f t="shared" si="354"/>
        <v>1780.3371530430352</v>
      </c>
      <c r="W1376">
        <f t="shared" si="355"/>
        <v>1.5705164479999999E-2</v>
      </c>
      <c r="X1376">
        <f t="shared" si="358"/>
        <v>1.5524861533908835E-2</v>
      </c>
      <c r="AH1376">
        <f t="shared" si="356"/>
        <v>695.38333001790318</v>
      </c>
    </row>
    <row r="1377" spans="3:34" x14ac:dyDescent="0.2">
      <c r="C1377">
        <v>0.37156418499999999</v>
      </c>
      <c r="D1377">
        <v>13467.9375</v>
      </c>
      <c r="E1377">
        <f t="shared" si="349"/>
        <v>685.914820473644</v>
      </c>
      <c r="F1377">
        <f t="shared" si="350"/>
        <v>1.48625674E-2</v>
      </c>
      <c r="H1377">
        <v>1.8693141849999999</v>
      </c>
      <c r="I1377">
        <v>13357.9375</v>
      </c>
      <c r="J1377">
        <f t="shared" si="351"/>
        <v>680.31257957728542</v>
      </c>
      <c r="K1377">
        <f t="shared" si="352"/>
        <v>1.4772567399999997E-2</v>
      </c>
      <c r="L1377">
        <f t="shared" si="357"/>
        <v>682.38185980106766</v>
      </c>
      <c r="M1377">
        <f t="shared" si="353"/>
        <v>-4.5127432600000003E-2</v>
      </c>
      <c r="T1377">
        <v>0.417421398</v>
      </c>
      <c r="U1377">
        <v>35016.04</v>
      </c>
      <c r="V1377">
        <f t="shared" si="354"/>
        <v>1783.3481028775145</v>
      </c>
      <c r="W1377">
        <f t="shared" si="355"/>
        <v>1.669685592E-2</v>
      </c>
      <c r="X1377">
        <f t="shared" si="358"/>
        <v>1.5542891828517952E-2</v>
      </c>
      <c r="AH1377">
        <f t="shared" si="356"/>
        <v>696.55937935150178</v>
      </c>
    </row>
    <row r="1378" spans="3:34" x14ac:dyDescent="0.2">
      <c r="C1378">
        <v>0.36505242900000001</v>
      </c>
      <c r="D1378">
        <v>13442.75</v>
      </c>
      <c r="E1378">
        <f t="shared" si="349"/>
        <v>684.63203463203467</v>
      </c>
      <c r="F1378">
        <f t="shared" si="350"/>
        <v>1.4602097160000001E-2</v>
      </c>
      <c r="H1378">
        <v>1.878552429</v>
      </c>
      <c r="I1378">
        <v>13257.75</v>
      </c>
      <c r="J1378">
        <f t="shared" si="351"/>
        <v>675.2100840336135</v>
      </c>
      <c r="K1378">
        <f t="shared" si="352"/>
        <v>1.514209716E-2</v>
      </c>
      <c r="L1378">
        <f t="shared" si="357"/>
        <v>682.17493177868937</v>
      </c>
      <c r="M1378">
        <f t="shared" si="353"/>
        <v>-4.4757902840000002E-2</v>
      </c>
      <c r="T1378">
        <v>0.41409805</v>
      </c>
      <c r="U1378">
        <v>34943.160000000003</v>
      </c>
      <c r="V1378">
        <f t="shared" si="354"/>
        <v>1779.6363636363637</v>
      </c>
      <c r="W1378">
        <f t="shared" si="355"/>
        <v>1.6563921999999998E-2</v>
      </c>
      <c r="X1378">
        <f t="shared" si="358"/>
        <v>1.5658288237666157E-2</v>
      </c>
      <c r="AH1378">
        <f t="shared" si="356"/>
        <v>695.10960811617269</v>
      </c>
    </row>
    <row r="1379" spans="3:34" x14ac:dyDescent="0.2">
      <c r="C1379">
        <v>0.37329925899999999</v>
      </c>
      <c r="D1379">
        <v>13448.5625</v>
      </c>
      <c r="E1379">
        <f t="shared" si="349"/>
        <v>684.92806213394454</v>
      </c>
      <c r="F1379">
        <f t="shared" si="350"/>
        <v>1.493197036E-2</v>
      </c>
      <c r="H1379">
        <v>1.8809242589999999</v>
      </c>
      <c r="I1379">
        <v>13617.5625</v>
      </c>
      <c r="J1379">
        <f t="shared" si="351"/>
        <v>693.53514132925886</v>
      </c>
      <c r="K1379">
        <f t="shared" si="352"/>
        <v>1.5236970359999998E-2</v>
      </c>
      <c r="L1379">
        <f t="shared" si="357"/>
        <v>681.47844700418182</v>
      </c>
      <c r="M1379">
        <f t="shared" si="353"/>
        <v>-4.4663029640000004E-2</v>
      </c>
      <c r="T1379">
        <v>0.43403410799999997</v>
      </c>
      <c r="U1379">
        <v>35034.78</v>
      </c>
      <c r="V1379">
        <f t="shared" si="354"/>
        <v>1784.3025210084033</v>
      </c>
      <c r="W1379">
        <f t="shared" si="355"/>
        <v>1.7361364319999999E-2</v>
      </c>
      <c r="X1379">
        <f t="shared" si="358"/>
        <v>1.574885161389954E-2</v>
      </c>
      <c r="AH1379">
        <f t="shared" si="356"/>
        <v>696.93216630196935</v>
      </c>
    </row>
    <row r="1380" spans="3:34" x14ac:dyDescent="0.2">
      <c r="C1380">
        <v>0.376429715</v>
      </c>
      <c r="D1380">
        <v>13457.875</v>
      </c>
      <c r="E1380">
        <f t="shared" si="349"/>
        <v>685.40234275528394</v>
      </c>
      <c r="F1380">
        <f t="shared" si="350"/>
        <v>1.50571886E-2</v>
      </c>
      <c r="H1380">
        <v>1.8629297149999999</v>
      </c>
      <c r="I1380">
        <v>13319.875</v>
      </c>
      <c r="J1380">
        <f t="shared" si="351"/>
        <v>678.37407690348869</v>
      </c>
      <c r="K1380">
        <f t="shared" si="352"/>
        <v>1.4517188599999998E-2</v>
      </c>
      <c r="L1380">
        <f t="shared" si="357"/>
        <v>682.68411643668946</v>
      </c>
      <c r="M1380">
        <f t="shared" si="353"/>
        <v>-4.53828114E-2</v>
      </c>
      <c r="T1380">
        <v>0.38797961199999997</v>
      </c>
      <c r="U1380">
        <v>35001.9</v>
      </c>
      <c r="V1380">
        <f t="shared" si="354"/>
        <v>1782.6279602750192</v>
      </c>
      <c r="W1380">
        <f t="shared" si="355"/>
        <v>1.5519184479999998E-2</v>
      </c>
      <c r="X1380">
        <f t="shared" si="358"/>
        <v>1.5910102884509586E-2</v>
      </c>
      <c r="AH1380">
        <f t="shared" si="356"/>
        <v>696.27809826934549</v>
      </c>
    </row>
    <row r="1381" spans="3:34" x14ac:dyDescent="0.2">
      <c r="C1381">
        <v>0.36556883200000001</v>
      </c>
      <c r="D1381">
        <v>13525.1875</v>
      </c>
      <c r="E1381">
        <f t="shared" si="349"/>
        <v>688.83053221288515</v>
      </c>
      <c r="F1381">
        <f t="shared" si="350"/>
        <v>1.4622753280000001E-2</v>
      </c>
      <c r="H1381">
        <v>1.872943832</v>
      </c>
      <c r="I1381">
        <v>13294.6875</v>
      </c>
      <c r="J1381">
        <f t="shared" si="351"/>
        <v>677.09129106187925</v>
      </c>
      <c r="K1381">
        <f t="shared" si="352"/>
        <v>1.4917753280000001E-2</v>
      </c>
      <c r="L1381">
        <f t="shared" si="357"/>
        <v>682.25311248336936</v>
      </c>
      <c r="M1381">
        <f t="shared" si="353"/>
        <v>-4.4982246720000001E-2</v>
      </c>
      <c r="T1381">
        <v>0.41805960399999997</v>
      </c>
      <c r="U1381">
        <v>35018.519999999997</v>
      </c>
      <c r="V1381">
        <f t="shared" si="354"/>
        <v>1783.4744079449958</v>
      </c>
      <c r="W1381">
        <f t="shared" si="355"/>
        <v>1.6722384159999999E-2</v>
      </c>
      <c r="X1381">
        <f t="shared" si="358"/>
        <v>1.5871011044058629E-2</v>
      </c>
      <c r="AH1381">
        <f t="shared" si="356"/>
        <v>696.6087129500695</v>
      </c>
    </row>
    <row r="1382" spans="3:34" x14ac:dyDescent="0.2">
      <c r="C1382">
        <v>0.37346664899999998</v>
      </c>
      <c r="D1382">
        <v>13453</v>
      </c>
      <c r="E1382">
        <f t="shared" si="349"/>
        <v>685.1540616246499</v>
      </c>
      <c r="F1382">
        <f t="shared" si="350"/>
        <v>1.493866596E-2</v>
      </c>
      <c r="H1382">
        <v>1.885216649</v>
      </c>
      <c r="I1382">
        <v>13682</v>
      </c>
      <c r="J1382">
        <f t="shared" si="351"/>
        <v>696.81690858161437</v>
      </c>
      <c r="K1382">
        <f t="shared" si="352"/>
        <v>1.5408665959999998E-2</v>
      </c>
      <c r="L1382">
        <f t="shared" si="357"/>
        <v>681.73693034122039</v>
      </c>
      <c r="M1382">
        <f t="shared" si="353"/>
        <v>-4.4491334040000004E-2</v>
      </c>
      <c r="T1382">
        <v>0.41402412500000002</v>
      </c>
      <c r="U1382">
        <v>35064.14</v>
      </c>
      <c r="V1382">
        <f t="shared" si="354"/>
        <v>1785.797810033104</v>
      </c>
      <c r="W1382">
        <f t="shared" si="355"/>
        <v>1.6560965E-2</v>
      </c>
      <c r="X1382">
        <f t="shared" si="358"/>
        <v>1.5956148355652768E-2</v>
      </c>
      <c r="AH1382">
        <f t="shared" si="356"/>
        <v>697.5162124527551</v>
      </c>
    </row>
    <row r="1383" spans="3:34" x14ac:dyDescent="0.2">
      <c r="C1383">
        <v>0.38899820499999999</v>
      </c>
      <c r="D1383">
        <v>13505.3125</v>
      </c>
      <c r="E1383">
        <f t="shared" si="349"/>
        <v>687.81830914183854</v>
      </c>
      <c r="F1383">
        <f t="shared" si="350"/>
        <v>1.55599282E-2</v>
      </c>
      <c r="H1383">
        <v>1.8739982049999999</v>
      </c>
      <c r="I1383">
        <v>13621.8125</v>
      </c>
      <c r="J1383">
        <f t="shared" si="351"/>
        <v>693.75159154570918</v>
      </c>
      <c r="K1383">
        <f t="shared" si="352"/>
        <v>1.4959928199999997E-2</v>
      </c>
      <c r="L1383">
        <f t="shared" si="357"/>
        <v>683.24492816525981</v>
      </c>
      <c r="M1383">
        <f t="shared" si="353"/>
        <v>-4.4940071800000009E-2</v>
      </c>
      <c r="T1383">
        <v>0.39949821400000002</v>
      </c>
      <c r="U1383">
        <v>35133.760000000002</v>
      </c>
      <c r="V1383">
        <f t="shared" si="354"/>
        <v>1789.3435192258723</v>
      </c>
      <c r="W1383">
        <f t="shared" si="355"/>
        <v>1.5979928560000002E-2</v>
      </c>
      <c r="X1383">
        <f t="shared" si="358"/>
        <v>1.6016630020087491E-2</v>
      </c>
      <c r="AH1383">
        <f t="shared" si="356"/>
        <v>698.9011338770639</v>
      </c>
    </row>
    <row r="1384" spans="3:34" x14ac:dyDescent="0.2">
      <c r="C1384">
        <v>0.38391353700000003</v>
      </c>
      <c r="D1384">
        <v>13561.125</v>
      </c>
      <c r="E1384">
        <f t="shared" si="349"/>
        <v>690.66080977845684</v>
      </c>
      <c r="F1384">
        <f t="shared" si="350"/>
        <v>1.5356541480000001E-2</v>
      </c>
      <c r="H1384">
        <v>1.875038537</v>
      </c>
      <c r="I1384">
        <v>13544.125</v>
      </c>
      <c r="J1384">
        <f t="shared" si="351"/>
        <v>689.79500891265593</v>
      </c>
      <c r="K1384">
        <f t="shared" si="352"/>
        <v>1.500154148E-2</v>
      </c>
      <c r="L1384">
        <f t="shared" si="357"/>
        <v>684.29559450330476</v>
      </c>
      <c r="M1384">
        <f t="shared" si="353"/>
        <v>-4.4898458520000004E-2</v>
      </c>
      <c r="T1384">
        <v>0.43973191499999997</v>
      </c>
      <c r="U1384">
        <v>35166.379999999997</v>
      </c>
      <c r="V1384">
        <f t="shared" si="354"/>
        <v>1791.0048382989557</v>
      </c>
      <c r="W1384">
        <f t="shared" si="355"/>
        <v>1.7589276599999999E-2</v>
      </c>
      <c r="X1384">
        <f t="shared" si="358"/>
        <v>1.6012959874078744E-2</v>
      </c>
      <c r="AH1384">
        <f t="shared" si="356"/>
        <v>699.55002983886993</v>
      </c>
    </row>
    <row r="1385" spans="3:34" x14ac:dyDescent="0.2">
      <c r="C1385">
        <v>0.37833768299999998</v>
      </c>
      <c r="D1385">
        <v>13577.4375</v>
      </c>
      <c r="E1385">
        <f t="shared" si="349"/>
        <v>691.49159663865544</v>
      </c>
      <c r="F1385">
        <f t="shared" si="350"/>
        <v>1.513350732E-2</v>
      </c>
      <c r="H1385">
        <v>1.8887126830000001</v>
      </c>
      <c r="I1385">
        <v>13581.4375</v>
      </c>
      <c r="J1385">
        <f t="shared" si="351"/>
        <v>691.69531448943212</v>
      </c>
      <c r="K1385">
        <f t="shared" si="352"/>
        <v>1.5548507320000002E-2</v>
      </c>
      <c r="L1385">
        <f t="shared" si="357"/>
        <v>684.84553594423994</v>
      </c>
      <c r="M1385">
        <f t="shared" si="353"/>
        <v>-4.435149268E-2</v>
      </c>
      <c r="T1385">
        <v>0.39035026699999997</v>
      </c>
      <c r="U1385">
        <v>35159.5</v>
      </c>
      <c r="V1385">
        <f t="shared" si="354"/>
        <v>1790.65444359562</v>
      </c>
      <c r="W1385">
        <f t="shared" si="355"/>
        <v>1.5614010679999998E-2</v>
      </c>
      <c r="X1385">
        <f t="shared" si="358"/>
        <v>1.617059154667087E-2</v>
      </c>
      <c r="AH1385">
        <f t="shared" si="356"/>
        <v>699.41316888800463</v>
      </c>
    </row>
    <row r="1386" spans="3:34" x14ac:dyDescent="0.2">
      <c r="C1386">
        <v>0.38452068299999997</v>
      </c>
      <c r="D1386">
        <v>13580.75</v>
      </c>
      <c r="E1386">
        <f t="shared" si="349"/>
        <v>691.66030048382981</v>
      </c>
      <c r="F1386">
        <f t="shared" si="350"/>
        <v>1.5380827319999998E-2</v>
      </c>
      <c r="H1386">
        <v>1.8825206830000001</v>
      </c>
      <c r="I1386">
        <v>13678.75</v>
      </c>
      <c r="J1386">
        <f t="shared" si="351"/>
        <v>696.65138782785834</v>
      </c>
      <c r="K1386">
        <f t="shared" si="352"/>
        <v>1.5300827320000003E-2</v>
      </c>
      <c r="L1386">
        <f t="shared" si="357"/>
        <v>685.5305137987591</v>
      </c>
      <c r="M1386">
        <f t="shared" si="353"/>
        <v>-4.459917268E-2</v>
      </c>
      <c r="T1386">
        <v>0.458728313</v>
      </c>
      <c r="U1386">
        <v>35166.120000000003</v>
      </c>
      <c r="V1386">
        <f t="shared" si="354"/>
        <v>1790.9915966386554</v>
      </c>
      <c r="W1386">
        <f t="shared" si="355"/>
        <v>1.8349132519999999E-2</v>
      </c>
      <c r="X1386">
        <f t="shared" si="358"/>
        <v>1.6114933460003783E-2</v>
      </c>
      <c r="AH1386">
        <f t="shared" si="356"/>
        <v>699.54485776805245</v>
      </c>
    </row>
    <row r="1387" spans="3:34" x14ac:dyDescent="0.2">
      <c r="C1387">
        <v>0.39158757399999999</v>
      </c>
      <c r="D1387">
        <v>13542.0625</v>
      </c>
      <c r="E1387">
        <f t="shared" si="349"/>
        <v>689.68996689584924</v>
      </c>
      <c r="F1387">
        <f t="shared" si="350"/>
        <v>1.5663502959999999E-2</v>
      </c>
      <c r="H1387">
        <v>1.886212574</v>
      </c>
      <c r="I1387">
        <v>13416.0625</v>
      </c>
      <c r="J1387">
        <f t="shared" si="351"/>
        <v>683.27285459638392</v>
      </c>
      <c r="K1387">
        <f t="shared" si="352"/>
        <v>1.5448502959999999E-2</v>
      </c>
      <c r="L1387">
        <f t="shared" si="357"/>
        <v>686.64260120166898</v>
      </c>
      <c r="M1387">
        <f t="shared" si="353"/>
        <v>-4.4451497040000003E-2</v>
      </c>
      <c r="T1387">
        <v>0.425866093</v>
      </c>
      <c r="U1387">
        <v>35257.74</v>
      </c>
      <c r="V1387">
        <f t="shared" si="354"/>
        <v>1795.657754010695</v>
      </c>
      <c r="W1387">
        <f t="shared" si="355"/>
        <v>1.7034643719999999E-2</v>
      </c>
      <c r="X1387">
        <f t="shared" si="358"/>
        <v>1.6338353366003405E-2</v>
      </c>
      <c r="AH1387">
        <f t="shared" si="356"/>
        <v>701.3674159538491</v>
      </c>
    </row>
    <row r="1388" spans="3:34" x14ac:dyDescent="0.2">
      <c r="C1388">
        <v>0.38641339499999999</v>
      </c>
      <c r="D1388">
        <v>13610.875</v>
      </c>
      <c r="E1388">
        <f t="shared" si="349"/>
        <v>693.19455054749164</v>
      </c>
      <c r="F1388">
        <f t="shared" si="350"/>
        <v>1.5456535799999999E-2</v>
      </c>
      <c r="H1388">
        <v>1.887038395</v>
      </c>
      <c r="I1388">
        <v>13433.375</v>
      </c>
      <c r="J1388">
        <f t="shared" si="351"/>
        <v>684.15457091927669</v>
      </c>
      <c r="K1388">
        <f t="shared" si="352"/>
        <v>1.5481535800000001E-2</v>
      </c>
      <c r="L1388">
        <f t="shared" si="357"/>
        <v>686.30562654114044</v>
      </c>
      <c r="M1388">
        <f t="shared" si="353"/>
        <v>-4.44184642E-2</v>
      </c>
      <c r="T1388">
        <v>0.46501365099999997</v>
      </c>
      <c r="U1388">
        <v>35266.36</v>
      </c>
      <c r="V1388">
        <f t="shared" si="354"/>
        <v>1796.0967659791188</v>
      </c>
      <c r="W1388">
        <f t="shared" si="355"/>
        <v>1.8600546039999999E-2</v>
      </c>
      <c r="X1388">
        <f t="shared" si="358"/>
        <v>1.6407982401403065E-2</v>
      </c>
      <c r="AH1388">
        <f t="shared" si="356"/>
        <v>701.53888999403216</v>
      </c>
    </row>
    <row r="1389" spans="3:34" x14ac:dyDescent="0.2">
      <c r="C1389">
        <v>0.380873185</v>
      </c>
      <c r="D1389">
        <v>13563.6875</v>
      </c>
      <c r="E1389">
        <f t="shared" si="349"/>
        <v>690.79131652661056</v>
      </c>
      <c r="F1389">
        <f t="shared" si="350"/>
        <v>1.5234927400000001E-2</v>
      </c>
      <c r="H1389">
        <v>1.884873185</v>
      </c>
      <c r="I1389">
        <v>13645.6875</v>
      </c>
      <c r="J1389">
        <f t="shared" si="351"/>
        <v>694.96753246753235</v>
      </c>
      <c r="K1389">
        <f t="shared" si="352"/>
        <v>1.5394927400000001E-2</v>
      </c>
      <c r="L1389">
        <f t="shared" si="357"/>
        <v>686.09052097895415</v>
      </c>
      <c r="M1389">
        <f t="shared" si="353"/>
        <v>-4.4505072600000001E-2</v>
      </c>
      <c r="T1389">
        <v>0.459546026</v>
      </c>
      <c r="U1389">
        <v>35270.480000000003</v>
      </c>
      <c r="V1389">
        <f t="shared" si="354"/>
        <v>1796.3065953654188</v>
      </c>
      <c r="W1389">
        <f t="shared" si="355"/>
        <v>1.8381841039999999E-2</v>
      </c>
      <c r="X1389">
        <f t="shared" si="358"/>
        <v>1.6627238765262758E-2</v>
      </c>
      <c r="AH1389">
        <f t="shared" si="356"/>
        <v>701.62084742391085</v>
      </c>
    </row>
    <row r="1390" spans="3:34" x14ac:dyDescent="0.2">
      <c r="C1390">
        <v>0.39846698400000002</v>
      </c>
      <c r="D1390">
        <v>13617</v>
      </c>
      <c r="E1390">
        <f t="shared" si="349"/>
        <v>693.50649350649348</v>
      </c>
      <c r="F1390">
        <f t="shared" si="350"/>
        <v>1.5938679359999999E-2</v>
      </c>
      <c r="H1390">
        <v>1.895091984</v>
      </c>
      <c r="I1390">
        <v>13520.5</v>
      </c>
      <c r="J1390">
        <f t="shared" si="351"/>
        <v>688.59180035650627</v>
      </c>
      <c r="K1390">
        <f t="shared" si="352"/>
        <v>1.580367936E-2</v>
      </c>
      <c r="L1390">
        <f t="shared" si="357"/>
        <v>686.97822212781193</v>
      </c>
      <c r="M1390">
        <f t="shared" si="353"/>
        <v>-4.4096320640000006E-2</v>
      </c>
      <c r="T1390">
        <v>0.43721326300000002</v>
      </c>
      <c r="U1390">
        <v>35267.1</v>
      </c>
      <c r="V1390">
        <f t="shared" si="354"/>
        <v>1796.1344537815125</v>
      </c>
      <c r="W1390">
        <f t="shared" si="355"/>
        <v>1.748853052E-2</v>
      </c>
      <c r="X1390">
        <f t="shared" si="358"/>
        <v>1.6802698992736485E-2</v>
      </c>
      <c r="AH1390">
        <f t="shared" si="356"/>
        <v>701.55361050328224</v>
      </c>
    </row>
    <row r="1391" spans="3:34" x14ac:dyDescent="0.2">
      <c r="C1391">
        <v>0.38619482999999999</v>
      </c>
      <c r="D1391">
        <v>13633.8125</v>
      </c>
      <c r="E1391">
        <f t="shared" si="349"/>
        <v>694.36274509803911</v>
      </c>
      <c r="F1391">
        <f t="shared" si="350"/>
        <v>1.5447793199999999E-2</v>
      </c>
      <c r="H1391">
        <v>1.8936948300000001</v>
      </c>
      <c r="I1391">
        <v>13422.8125</v>
      </c>
      <c r="J1391">
        <f t="shared" si="351"/>
        <v>683.6166284695696</v>
      </c>
      <c r="K1391">
        <f t="shared" si="352"/>
        <v>1.5747793200000002E-2</v>
      </c>
      <c r="L1391">
        <f t="shared" si="357"/>
        <v>687.13957995068142</v>
      </c>
      <c r="M1391">
        <f t="shared" si="353"/>
        <v>-4.4152206799999996E-2</v>
      </c>
      <c r="T1391">
        <v>0.44901540299999998</v>
      </c>
      <c r="U1391">
        <v>35367.72</v>
      </c>
      <c r="V1391">
        <f t="shared" si="354"/>
        <v>1801.2589763177998</v>
      </c>
      <c r="W1391">
        <f t="shared" si="355"/>
        <v>1.7960616119999998E-2</v>
      </c>
      <c r="X1391">
        <f t="shared" si="358"/>
        <v>1.6871282145462838E-2</v>
      </c>
      <c r="AH1391">
        <f t="shared" si="356"/>
        <v>703.55520190968764</v>
      </c>
    </row>
    <row r="1392" spans="3:34" x14ac:dyDescent="0.2">
      <c r="C1392">
        <v>0.39093176299999999</v>
      </c>
      <c r="D1392">
        <v>13632.625</v>
      </c>
      <c r="E1392">
        <f t="shared" si="349"/>
        <v>694.30226636108978</v>
      </c>
      <c r="F1392">
        <f t="shared" si="350"/>
        <v>1.563727052E-2</v>
      </c>
      <c r="H1392">
        <v>1.8919317630000001</v>
      </c>
      <c r="I1392">
        <v>13675.125</v>
      </c>
      <c r="J1392">
        <f t="shared" si="351"/>
        <v>696.46676852559199</v>
      </c>
      <c r="K1392">
        <f t="shared" si="352"/>
        <v>1.5677270520000005E-2</v>
      </c>
      <c r="L1392">
        <f t="shared" si="357"/>
        <v>686.7872848025703</v>
      </c>
      <c r="M1392">
        <f t="shared" si="353"/>
        <v>-4.422272948E-2</v>
      </c>
      <c r="T1392">
        <v>0.46195248799999999</v>
      </c>
      <c r="U1392">
        <v>35329.839999999997</v>
      </c>
      <c r="V1392">
        <f t="shared" si="354"/>
        <v>1799.3297682709447</v>
      </c>
      <c r="W1392">
        <f t="shared" si="355"/>
        <v>1.8478099519999999E-2</v>
      </c>
      <c r="X1392">
        <f t="shared" si="358"/>
        <v>1.6980215542916555E-2</v>
      </c>
      <c r="AH1392">
        <f t="shared" si="356"/>
        <v>702.80167097672563</v>
      </c>
    </row>
    <row r="1393" spans="3:34" x14ac:dyDescent="0.2">
      <c r="C1393">
        <v>0.38905282200000002</v>
      </c>
      <c r="D1393">
        <v>13655.9375</v>
      </c>
      <c r="E1393">
        <f t="shared" si="349"/>
        <v>695.48955946014758</v>
      </c>
      <c r="F1393">
        <f t="shared" si="350"/>
        <v>1.5562112880000001E-2</v>
      </c>
      <c r="H1393">
        <v>1.8985528220000001</v>
      </c>
      <c r="I1393">
        <v>13779.9375</v>
      </c>
      <c r="J1393">
        <f t="shared" si="351"/>
        <v>701.80481283422455</v>
      </c>
      <c r="K1393">
        <f t="shared" si="352"/>
        <v>1.5942112880000005E-2</v>
      </c>
      <c r="L1393">
        <f t="shared" si="357"/>
        <v>687.75523317487239</v>
      </c>
      <c r="M1393">
        <f t="shared" si="353"/>
        <v>-4.3957887119999997E-2</v>
      </c>
      <c r="T1393">
        <v>0.44414956</v>
      </c>
      <c r="U1393">
        <v>35395.46</v>
      </c>
      <c r="V1393">
        <f t="shared" si="354"/>
        <v>1802.6717596129361</v>
      </c>
      <c r="W1393">
        <f t="shared" si="355"/>
        <v>1.7765982400000001E-2</v>
      </c>
      <c r="X1393">
        <f t="shared" si="358"/>
        <v>1.7130003940624899E-2</v>
      </c>
      <c r="AH1393">
        <f t="shared" si="356"/>
        <v>704.10702208076384</v>
      </c>
    </row>
    <row r="1394" spans="3:34" x14ac:dyDescent="0.2">
      <c r="C1394">
        <v>0.40880804700000001</v>
      </c>
      <c r="D1394">
        <v>13585.25</v>
      </c>
      <c r="E1394">
        <f t="shared" si="349"/>
        <v>691.88948306595364</v>
      </c>
      <c r="F1394">
        <f t="shared" si="350"/>
        <v>1.6352321879999999E-2</v>
      </c>
      <c r="H1394">
        <v>1.892308047</v>
      </c>
      <c r="I1394">
        <v>13724.75</v>
      </c>
      <c r="J1394">
        <f t="shared" si="351"/>
        <v>698.99414311179021</v>
      </c>
      <c r="K1394">
        <f t="shared" si="352"/>
        <v>1.5692321879999999E-2</v>
      </c>
      <c r="L1394">
        <f t="shared" si="357"/>
        <v>689.16019114080757</v>
      </c>
      <c r="M1394">
        <f t="shared" si="353"/>
        <v>-4.4207678120000003E-2</v>
      </c>
      <c r="T1394">
        <v>0.40910666400000001</v>
      </c>
      <c r="U1394">
        <v>35434.58</v>
      </c>
      <c r="V1394">
        <f t="shared" si="354"/>
        <v>1804.664120193532</v>
      </c>
      <c r="W1394">
        <f t="shared" si="355"/>
        <v>1.636426656E-2</v>
      </c>
      <c r="X1394">
        <f t="shared" si="358"/>
        <v>1.7193601786562408E-2</v>
      </c>
      <c r="AH1394">
        <f t="shared" si="356"/>
        <v>704.88521981300971</v>
      </c>
    </row>
    <row r="1395" spans="3:34" x14ac:dyDescent="0.2">
      <c r="C1395">
        <v>0.39882247599999998</v>
      </c>
      <c r="D1395">
        <v>13663.0625</v>
      </c>
      <c r="E1395">
        <f t="shared" si="349"/>
        <v>695.85243188184359</v>
      </c>
      <c r="F1395">
        <f t="shared" si="350"/>
        <v>1.5952899039999999E-2</v>
      </c>
      <c r="H1395">
        <v>1.9091974759999999</v>
      </c>
      <c r="I1395">
        <v>13587.0625</v>
      </c>
      <c r="J1395">
        <f t="shared" si="351"/>
        <v>691.98179271708682</v>
      </c>
      <c r="K1395">
        <f t="shared" si="352"/>
        <v>1.6367899039999995E-2</v>
      </c>
      <c r="L1395">
        <f t="shared" si="357"/>
        <v>690.14358633790584</v>
      </c>
      <c r="M1395">
        <f t="shared" si="353"/>
        <v>-4.3532100960000007E-2</v>
      </c>
      <c r="T1395">
        <v>0.46857384000000002</v>
      </c>
      <c r="U1395">
        <v>35425.199999999997</v>
      </c>
      <c r="V1395">
        <f t="shared" si="354"/>
        <v>1804.1864018334604</v>
      </c>
      <c r="W1395">
        <f t="shared" si="355"/>
        <v>1.8742953600000001E-2</v>
      </c>
      <c r="X1395">
        <f t="shared" si="358"/>
        <v>1.7110668263906167E-2</v>
      </c>
      <c r="AH1395">
        <f t="shared" si="356"/>
        <v>704.69862741197528</v>
      </c>
    </row>
    <row r="1396" spans="3:34" x14ac:dyDescent="0.2">
      <c r="C1396">
        <v>0.39122115200000002</v>
      </c>
      <c r="D1396">
        <v>13669.875</v>
      </c>
      <c r="E1396">
        <f t="shared" si="349"/>
        <v>696.19938884644762</v>
      </c>
      <c r="F1396">
        <f t="shared" si="350"/>
        <v>1.5648846080000001E-2</v>
      </c>
      <c r="H1396">
        <v>1.912846152</v>
      </c>
      <c r="I1396">
        <v>13821.875</v>
      </c>
      <c r="J1396">
        <f t="shared" si="351"/>
        <v>703.94066717596127</v>
      </c>
      <c r="K1396">
        <f t="shared" si="352"/>
        <v>1.6513846079999998E-2</v>
      </c>
      <c r="L1396">
        <f t="shared" si="357"/>
        <v>690.32740697582392</v>
      </c>
      <c r="M1396">
        <f t="shared" si="353"/>
        <v>-4.3386153920000003E-2</v>
      </c>
      <c r="T1396">
        <v>0.476676133</v>
      </c>
      <c r="U1396">
        <v>35433.82</v>
      </c>
      <c r="V1396">
        <f t="shared" si="354"/>
        <v>1804.6254138018842</v>
      </c>
      <c r="W1396">
        <f t="shared" si="355"/>
        <v>1.906704532E-2</v>
      </c>
      <c r="X1396">
        <f t="shared" si="358"/>
        <v>1.7273896797515551E-2</v>
      </c>
      <c r="AH1396">
        <f t="shared" si="356"/>
        <v>704.87010145215822</v>
      </c>
    </row>
    <row r="1397" spans="3:34" x14ac:dyDescent="0.2">
      <c r="C1397">
        <v>0.41362911200000002</v>
      </c>
      <c r="D1397">
        <v>13629.6875</v>
      </c>
      <c r="E1397">
        <f t="shared" si="349"/>
        <v>694.15266106442573</v>
      </c>
      <c r="F1397">
        <f t="shared" si="350"/>
        <v>1.6545164479999999E-2</v>
      </c>
      <c r="H1397">
        <v>1.8926291120000001</v>
      </c>
      <c r="I1397">
        <v>13456.6875</v>
      </c>
      <c r="J1397">
        <f t="shared" si="351"/>
        <v>685.3418640183346</v>
      </c>
      <c r="K1397">
        <f t="shared" si="352"/>
        <v>1.5705164480000002E-2</v>
      </c>
      <c r="L1397">
        <f t="shared" si="357"/>
        <v>691.68873299583765</v>
      </c>
      <c r="M1397">
        <f t="shared" si="353"/>
        <v>-4.4194835520000003E-2</v>
      </c>
      <c r="T1397">
        <v>0.45066358499999998</v>
      </c>
      <c r="U1397">
        <v>35489.94</v>
      </c>
      <c r="V1397">
        <f t="shared" si="354"/>
        <v>1807.4835752482813</v>
      </c>
      <c r="W1397">
        <f t="shared" si="355"/>
        <v>1.8026543399999997E-2</v>
      </c>
      <c r="X1397">
        <f t="shared" si="358"/>
        <v>1.7453211649763996E-2</v>
      </c>
      <c r="AH1397">
        <f t="shared" si="356"/>
        <v>705.98647304555402</v>
      </c>
    </row>
    <row r="1398" spans="3:34" x14ac:dyDescent="0.2">
      <c r="C1398">
        <v>0.41629639800000001</v>
      </c>
      <c r="D1398">
        <v>13631</v>
      </c>
      <c r="E1398">
        <f t="shared" si="349"/>
        <v>694.21950598421176</v>
      </c>
      <c r="F1398">
        <f t="shared" si="350"/>
        <v>1.665185592E-2</v>
      </c>
      <c r="H1398">
        <v>1.9142963980000001</v>
      </c>
      <c r="I1398">
        <v>13674</v>
      </c>
      <c r="J1398">
        <f t="shared" si="351"/>
        <v>696.409472880061</v>
      </c>
      <c r="K1398">
        <f t="shared" si="352"/>
        <v>1.6571855920000003E-2</v>
      </c>
      <c r="L1398">
        <f t="shared" si="357"/>
        <v>691.05404609808738</v>
      </c>
      <c r="M1398">
        <f t="shared" si="353"/>
        <v>-4.3328144079999999E-2</v>
      </c>
      <c r="T1398">
        <v>0.41303624</v>
      </c>
      <c r="U1398">
        <v>35530.06</v>
      </c>
      <c r="V1398">
        <f t="shared" si="354"/>
        <v>1809.5268652915709</v>
      </c>
      <c r="W1398">
        <f t="shared" si="355"/>
        <v>1.6521449600000002E-2</v>
      </c>
      <c r="X1398">
        <f t="shared" si="358"/>
        <v>1.7510544824787599E-2</v>
      </c>
      <c r="AH1398">
        <f t="shared" si="356"/>
        <v>706.78456335786734</v>
      </c>
    </row>
    <row r="1399" spans="3:34" x14ac:dyDescent="0.2">
      <c r="C1399">
        <v>0.40809804999999999</v>
      </c>
      <c r="D1399">
        <v>13710.8125</v>
      </c>
      <c r="E1399">
        <f t="shared" si="349"/>
        <v>698.28431372549016</v>
      </c>
      <c r="F1399">
        <f t="shared" si="350"/>
        <v>1.6323922000000001E-2</v>
      </c>
      <c r="H1399">
        <v>1.9170980500000001</v>
      </c>
      <c r="I1399">
        <v>13661.3125</v>
      </c>
      <c r="J1399">
        <f t="shared" si="351"/>
        <v>695.76330532212876</v>
      </c>
      <c r="K1399">
        <f t="shared" si="352"/>
        <v>1.6683922000000004E-2</v>
      </c>
      <c r="L1399">
        <f t="shared" si="357"/>
        <v>691.58958877628481</v>
      </c>
      <c r="M1399">
        <f t="shared" si="353"/>
        <v>-4.3216077999999998E-2</v>
      </c>
      <c r="T1399">
        <v>0.435044141</v>
      </c>
      <c r="U1399">
        <v>35512.18</v>
      </c>
      <c r="V1399">
        <f t="shared" si="354"/>
        <v>1808.6162464985994</v>
      </c>
      <c r="W1399">
        <f t="shared" si="355"/>
        <v>1.7401765640000001E-2</v>
      </c>
      <c r="X1399">
        <f t="shared" si="358"/>
        <v>1.7411635302308839E-2</v>
      </c>
      <c r="AH1399">
        <f t="shared" si="356"/>
        <v>706.42888402625806</v>
      </c>
    </row>
    <row r="1400" spans="3:34" x14ac:dyDescent="0.2">
      <c r="C1400">
        <v>0.41390910800000003</v>
      </c>
      <c r="D1400">
        <v>13649.125</v>
      </c>
      <c r="E1400">
        <f t="shared" si="349"/>
        <v>695.14260249554354</v>
      </c>
      <c r="F1400">
        <f t="shared" si="350"/>
        <v>1.6556364320000003E-2</v>
      </c>
      <c r="H1400">
        <v>1.9104091080000001</v>
      </c>
      <c r="I1400">
        <v>13681.125</v>
      </c>
      <c r="J1400">
        <f t="shared" si="351"/>
        <v>696.77234530175701</v>
      </c>
      <c r="K1400">
        <f t="shared" si="352"/>
        <v>1.6416364320000001E-2</v>
      </c>
      <c r="L1400">
        <f t="shared" si="357"/>
        <v>692.00696043086919</v>
      </c>
      <c r="M1400">
        <f t="shared" si="353"/>
        <v>-4.348363568E-2</v>
      </c>
      <c r="T1400">
        <v>0.45631233100000002</v>
      </c>
      <c r="U1400">
        <v>35553.800000000003</v>
      </c>
      <c r="V1400">
        <f t="shared" si="354"/>
        <v>1810.7359307359309</v>
      </c>
      <c r="W1400">
        <f t="shared" si="355"/>
        <v>1.8252493240000001E-2</v>
      </c>
      <c r="X1400">
        <f t="shared" si="358"/>
        <v>1.7410648336077954E-2</v>
      </c>
      <c r="AH1400">
        <f t="shared" si="356"/>
        <v>707.25681320867307</v>
      </c>
    </row>
    <row r="1401" spans="3:34" x14ac:dyDescent="0.2">
      <c r="C1401">
        <v>0.41722961200000003</v>
      </c>
      <c r="D1401">
        <v>13710.9375</v>
      </c>
      <c r="E1401">
        <f t="shared" si="349"/>
        <v>698.29067990832698</v>
      </c>
      <c r="F1401">
        <f t="shared" si="350"/>
        <v>1.6689184480000001E-2</v>
      </c>
      <c r="H1401">
        <v>1.923854612</v>
      </c>
      <c r="I1401">
        <v>13875.9375</v>
      </c>
      <c r="J1401">
        <f t="shared" si="351"/>
        <v>706.69404125286474</v>
      </c>
      <c r="K1401">
        <f t="shared" si="352"/>
        <v>1.6954184479999999E-2</v>
      </c>
      <c r="L1401">
        <f t="shared" si="357"/>
        <v>692.48349891795806</v>
      </c>
      <c r="M1401">
        <f t="shared" si="353"/>
        <v>-4.294581552E-2</v>
      </c>
      <c r="T1401">
        <v>0.473090856</v>
      </c>
      <c r="U1401">
        <v>35535.42</v>
      </c>
      <c r="V1401">
        <f t="shared" si="354"/>
        <v>1809.7998472116117</v>
      </c>
      <c r="W1401">
        <f t="shared" si="355"/>
        <v>1.8923634240000001E-2</v>
      </c>
      <c r="X1401">
        <f t="shared" si="358"/>
        <v>1.7494832826470161E-2</v>
      </c>
      <c r="AH1401">
        <f t="shared" si="356"/>
        <v>706.89118758702989</v>
      </c>
    </row>
    <row r="1402" spans="3:34" x14ac:dyDescent="0.2">
      <c r="C1402">
        <v>0.41868460400000002</v>
      </c>
      <c r="D1402">
        <v>13650.25</v>
      </c>
      <c r="E1402">
        <f t="shared" si="349"/>
        <v>695.19989814107453</v>
      </c>
      <c r="F1402">
        <f t="shared" si="350"/>
        <v>1.674738416E-2</v>
      </c>
      <c r="H1402">
        <v>1.9129346039999999</v>
      </c>
      <c r="I1402">
        <v>13455.75</v>
      </c>
      <c r="J1402">
        <f t="shared" si="351"/>
        <v>685.2941176470589</v>
      </c>
      <c r="K1402">
        <f t="shared" si="352"/>
        <v>1.6517384159999995E-2</v>
      </c>
      <c r="L1402">
        <f t="shared" si="357"/>
        <v>693.90455315144879</v>
      </c>
      <c r="M1402">
        <f t="shared" si="353"/>
        <v>-4.3382615840000006E-2</v>
      </c>
      <c r="T1402">
        <v>0.47525475700000003</v>
      </c>
      <c r="U1402">
        <v>35608.54</v>
      </c>
      <c r="V1402">
        <f t="shared" si="354"/>
        <v>1813.5238095238094</v>
      </c>
      <c r="W1402">
        <f t="shared" si="355"/>
        <v>1.9010190280000002E-2</v>
      </c>
      <c r="X1402">
        <f t="shared" si="358"/>
        <v>1.7637712967823144E-2</v>
      </c>
      <c r="AH1402">
        <f t="shared" si="356"/>
        <v>708.34573304157539</v>
      </c>
    </row>
    <row r="1403" spans="3:34" x14ac:dyDescent="0.2">
      <c r="C1403">
        <v>0.418774125</v>
      </c>
      <c r="D1403">
        <v>13676.0625</v>
      </c>
      <c r="E1403">
        <f t="shared" si="349"/>
        <v>696.51451489686781</v>
      </c>
      <c r="F1403">
        <f t="shared" si="350"/>
        <v>1.6750965E-2</v>
      </c>
      <c r="H1403">
        <v>1.904149125</v>
      </c>
      <c r="I1403">
        <v>13865.5625</v>
      </c>
      <c r="J1403">
        <f t="shared" si="351"/>
        <v>706.1656480774127</v>
      </c>
      <c r="K1403">
        <f t="shared" si="352"/>
        <v>1.6165965000000001E-2</v>
      </c>
      <c r="L1403">
        <f t="shared" si="357"/>
        <v>693.04350960100976</v>
      </c>
      <c r="M1403">
        <f t="shared" si="353"/>
        <v>-4.3734035000000004E-2</v>
      </c>
      <c r="T1403">
        <v>0.43542908000000002</v>
      </c>
      <c r="U1403">
        <v>35631.660000000003</v>
      </c>
      <c r="V1403">
        <f t="shared" si="354"/>
        <v>1814.7012987012988</v>
      </c>
      <c r="W1403">
        <f t="shared" si="355"/>
        <v>1.7417163200000002E-2</v>
      </c>
      <c r="X1403">
        <f t="shared" si="358"/>
        <v>1.7774960699040832E-2</v>
      </c>
      <c r="AH1403">
        <f t="shared" si="356"/>
        <v>708.80564949273924</v>
      </c>
    </row>
    <row r="1404" spans="3:34" x14ac:dyDescent="0.2">
      <c r="C1404">
        <v>0.41974821400000001</v>
      </c>
      <c r="D1404">
        <v>13732.875</v>
      </c>
      <c r="E1404">
        <f t="shared" si="349"/>
        <v>699.40794499618028</v>
      </c>
      <c r="F1404">
        <f t="shared" si="350"/>
        <v>1.678992856E-2</v>
      </c>
      <c r="H1404">
        <v>1.909248214</v>
      </c>
      <c r="I1404">
        <v>13595.375</v>
      </c>
      <c r="J1404">
        <f t="shared" si="351"/>
        <v>692.40514387573205</v>
      </c>
      <c r="K1404">
        <f t="shared" si="352"/>
        <v>1.636992856E-2</v>
      </c>
      <c r="L1404">
        <f t="shared" si="357"/>
        <v>694.35572344865011</v>
      </c>
      <c r="M1404">
        <f t="shared" si="353"/>
        <v>-4.3530071439999998E-2</v>
      </c>
      <c r="T1404">
        <v>0.434238868</v>
      </c>
      <c r="U1404">
        <v>35617.78</v>
      </c>
      <c r="V1404">
        <f t="shared" si="354"/>
        <v>1813.9943977591035</v>
      </c>
      <c r="W1404">
        <f t="shared" si="355"/>
        <v>1.7369554719999999E-2</v>
      </c>
      <c r="X1404">
        <f t="shared" si="358"/>
        <v>1.7739180949136749E-2</v>
      </c>
      <c r="AH1404">
        <f t="shared" si="356"/>
        <v>708.52954048140032</v>
      </c>
    </row>
    <row r="1405" spans="3:34" x14ac:dyDescent="0.2">
      <c r="C1405">
        <v>0.41523191500000001</v>
      </c>
      <c r="D1405">
        <v>13687.1875</v>
      </c>
      <c r="E1405">
        <f t="shared" si="349"/>
        <v>697.08110516934039</v>
      </c>
      <c r="F1405">
        <f t="shared" si="350"/>
        <v>1.66092766E-2</v>
      </c>
      <c r="H1405">
        <v>1.920231915</v>
      </c>
      <c r="I1405">
        <v>13697.6875</v>
      </c>
      <c r="J1405">
        <f t="shared" si="351"/>
        <v>697.61586452762924</v>
      </c>
      <c r="K1405">
        <f t="shared" si="352"/>
        <v>1.6809276599999999E-2</v>
      </c>
      <c r="L1405">
        <f t="shared" si="357"/>
        <v>694.16066549135826</v>
      </c>
      <c r="M1405">
        <f t="shared" si="353"/>
        <v>-4.3090723400000003E-2</v>
      </c>
      <c r="T1405">
        <v>0.43155916599999999</v>
      </c>
      <c r="U1405">
        <v>35682.400000000001</v>
      </c>
      <c r="V1405">
        <f t="shared" si="354"/>
        <v>1817.2854596384009</v>
      </c>
      <c r="W1405">
        <f t="shared" si="355"/>
        <v>1.7262366639999999E-2</v>
      </c>
      <c r="X1405">
        <f t="shared" si="358"/>
        <v>1.7702218326223075E-2</v>
      </c>
      <c r="AH1405">
        <f t="shared" si="356"/>
        <v>709.81499900537096</v>
      </c>
    </row>
    <row r="1406" spans="3:34" x14ac:dyDescent="0.2">
      <c r="C1406">
        <v>0.41960026700000003</v>
      </c>
      <c r="D1406">
        <v>13738</v>
      </c>
      <c r="E1406">
        <f t="shared" si="349"/>
        <v>699.66895849248795</v>
      </c>
      <c r="F1406">
        <f t="shared" si="350"/>
        <v>1.6784010680000003E-2</v>
      </c>
      <c r="H1406">
        <v>1.928100267</v>
      </c>
      <c r="I1406">
        <v>13897.5</v>
      </c>
      <c r="J1406">
        <f t="shared" si="351"/>
        <v>707.79220779220771</v>
      </c>
      <c r="K1406">
        <f t="shared" si="352"/>
        <v>1.7124010680000003E-2</v>
      </c>
      <c r="L1406">
        <f t="shared" si="357"/>
        <v>694.50618539498532</v>
      </c>
      <c r="M1406">
        <f t="shared" si="353"/>
        <v>-4.2775989319999999E-2</v>
      </c>
      <c r="T1406">
        <v>0.45326501899999999</v>
      </c>
      <c r="U1406">
        <v>35711.019999999997</v>
      </c>
      <c r="V1406">
        <f t="shared" si="354"/>
        <v>1818.7430608607078</v>
      </c>
      <c r="W1406">
        <f t="shared" si="355"/>
        <v>1.8130600760000001E-2</v>
      </c>
      <c r="X1406">
        <f t="shared" si="358"/>
        <v>1.7658233157600768E-2</v>
      </c>
      <c r="AH1406">
        <f t="shared" si="356"/>
        <v>710.38432464690663</v>
      </c>
    </row>
    <row r="1407" spans="3:34" x14ac:dyDescent="0.2">
      <c r="C1407">
        <v>0.42885331300000001</v>
      </c>
      <c r="D1407">
        <v>13719.8125</v>
      </c>
      <c r="E1407">
        <f t="shared" si="349"/>
        <v>698.7426788897377</v>
      </c>
      <c r="F1407">
        <f t="shared" si="350"/>
        <v>1.715413252E-2</v>
      </c>
      <c r="H1407">
        <v>1.9219783130000001</v>
      </c>
      <c r="I1407">
        <v>13694.8125</v>
      </c>
      <c r="J1407">
        <f t="shared" si="351"/>
        <v>697.46944232238354</v>
      </c>
      <c r="K1407">
        <f t="shared" si="352"/>
        <v>1.6879132520000003E-2</v>
      </c>
      <c r="L1407">
        <f t="shared" si="357"/>
        <v>695.8347876347076</v>
      </c>
      <c r="M1407">
        <f t="shared" si="353"/>
        <v>-4.3020867480000002E-2</v>
      </c>
      <c r="T1407">
        <v>0.45360647100000001</v>
      </c>
      <c r="U1407">
        <v>35757.64</v>
      </c>
      <c r="V1407">
        <f t="shared" si="354"/>
        <v>1821.1173924115101</v>
      </c>
      <c r="W1407">
        <f t="shared" si="355"/>
        <v>1.814425884E-2</v>
      </c>
      <c r="X1407">
        <f t="shared" si="358"/>
        <v>1.770546991784069E-2</v>
      </c>
      <c r="AH1407">
        <f t="shared" si="356"/>
        <v>711.31171672965979</v>
      </c>
    </row>
    <row r="1408" spans="3:34" x14ac:dyDescent="0.2">
      <c r="C1408">
        <v>0.43461609299999998</v>
      </c>
      <c r="D1408">
        <v>13710.125</v>
      </c>
      <c r="E1408">
        <f t="shared" si="349"/>
        <v>698.24929971988797</v>
      </c>
      <c r="F1408">
        <f t="shared" si="350"/>
        <v>1.7384643719999999E-2</v>
      </c>
      <c r="H1408">
        <v>1.915866093</v>
      </c>
      <c r="I1408">
        <v>13707.125</v>
      </c>
      <c r="J1408">
        <f t="shared" si="351"/>
        <v>698.09651133180546</v>
      </c>
      <c r="K1408">
        <f t="shared" si="352"/>
        <v>1.6634643719999998E-2</v>
      </c>
      <c r="L1408">
        <f t="shared" si="357"/>
        <v>695.99825310347512</v>
      </c>
      <c r="M1408">
        <f t="shared" si="353"/>
        <v>-4.326535628E-2</v>
      </c>
      <c r="T1408">
        <v>0.47608356699999999</v>
      </c>
      <c r="U1408">
        <v>35763.26</v>
      </c>
      <c r="V1408">
        <f t="shared" si="354"/>
        <v>1821.4036159918514</v>
      </c>
      <c r="W1408">
        <f t="shared" si="355"/>
        <v>1.9043342679999999E-2</v>
      </c>
      <c r="X1408">
        <f t="shared" si="358"/>
        <v>1.7749348810056621E-2</v>
      </c>
      <c r="AH1408">
        <f t="shared" si="356"/>
        <v>711.42351302963993</v>
      </c>
    </row>
    <row r="1409" spans="3:34" x14ac:dyDescent="0.2">
      <c r="C1409">
        <v>0.41913865099999997</v>
      </c>
      <c r="D1409">
        <v>13725.9375</v>
      </c>
      <c r="E1409">
        <f t="shared" si="349"/>
        <v>699.05462184873954</v>
      </c>
      <c r="F1409">
        <f t="shared" si="350"/>
        <v>1.6765546039999999E-2</v>
      </c>
      <c r="H1409">
        <v>1.917013651</v>
      </c>
      <c r="I1409">
        <v>13991.9375</v>
      </c>
      <c r="J1409">
        <f t="shared" si="351"/>
        <v>712.60185892538834</v>
      </c>
      <c r="K1409">
        <f t="shared" si="352"/>
        <v>1.6680546040000001E-2</v>
      </c>
      <c r="L1409">
        <f t="shared" si="357"/>
        <v>696.20807892630819</v>
      </c>
      <c r="M1409">
        <f t="shared" si="353"/>
        <v>-4.3219453960000001E-2</v>
      </c>
      <c r="T1409">
        <v>0.48207135099999998</v>
      </c>
      <c r="U1409">
        <v>35801.379999999997</v>
      </c>
      <c r="V1409">
        <f t="shared" si="354"/>
        <v>1823.3450471097528</v>
      </c>
      <c r="W1409">
        <f t="shared" si="355"/>
        <v>1.9282854039999998E-2</v>
      </c>
      <c r="X1409">
        <f t="shared" si="358"/>
        <v>1.7878748197050959E-2</v>
      </c>
      <c r="AH1409">
        <f t="shared" si="356"/>
        <v>712.18181818181802</v>
      </c>
    </row>
    <row r="1410" spans="3:34" x14ac:dyDescent="0.2">
      <c r="C1410">
        <v>0.436796026</v>
      </c>
      <c r="D1410">
        <v>13805.75</v>
      </c>
      <c r="E1410">
        <f t="shared" si="349"/>
        <v>703.11942959001783</v>
      </c>
      <c r="F1410">
        <f t="shared" si="350"/>
        <v>1.7471841040000002E-2</v>
      </c>
      <c r="H1410">
        <v>1.9331710259999999</v>
      </c>
      <c r="I1410">
        <v>13641.75</v>
      </c>
      <c r="J1410">
        <f t="shared" si="351"/>
        <v>694.76699770817413</v>
      </c>
      <c r="K1410">
        <f t="shared" si="352"/>
        <v>1.7326841039999995E-2</v>
      </c>
      <c r="L1410">
        <f t="shared" si="357"/>
        <v>697.8474569262163</v>
      </c>
      <c r="M1410">
        <f t="shared" si="353"/>
        <v>-4.257315896000001E-2</v>
      </c>
      <c r="T1410">
        <v>0.46931986999999997</v>
      </c>
      <c r="U1410">
        <v>35770.5</v>
      </c>
      <c r="V1410">
        <f t="shared" si="354"/>
        <v>1821.772345301757</v>
      </c>
      <c r="W1410">
        <f t="shared" si="355"/>
        <v>1.8772794799999999E-2</v>
      </c>
      <c r="X1410">
        <f t="shared" si="358"/>
        <v>1.8019158781345863E-2</v>
      </c>
      <c r="AH1410">
        <f t="shared" si="356"/>
        <v>711.56753530932951</v>
      </c>
    </row>
    <row r="1411" spans="3:34" x14ac:dyDescent="0.2">
      <c r="C1411">
        <v>0.42621326300000001</v>
      </c>
      <c r="D1411">
        <v>13795.5625</v>
      </c>
      <c r="E1411">
        <f t="shared" si="349"/>
        <v>702.60058568882096</v>
      </c>
      <c r="F1411">
        <f t="shared" si="350"/>
        <v>1.7048530520000001E-2</v>
      </c>
      <c r="H1411">
        <v>1.9343382629999999</v>
      </c>
      <c r="I1411">
        <v>13906.5625</v>
      </c>
      <c r="J1411">
        <f t="shared" si="351"/>
        <v>708.25375604787359</v>
      </c>
      <c r="K1411">
        <f t="shared" si="352"/>
        <v>1.7373530519999996E-2</v>
      </c>
      <c r="L1411">
        <f t="shared" si="357"/>
        <v>697.53941100441205</v>
      </c>
      <c r="M1411">
        <f t="shared" si="353"/>
        <v>-4.2526469480000009E-2</v>
      </c>
      <c r="T1411">
        <v>0.50270416900000003</v>
      </c>
      <c r="U1411">
        <v>35826.120000000003</v>
      </c>
      <c r="V1411">
        <f t="shared" si="354"/>
        <v>1824.6050420168069</v>
      </c>
      <c r="W1411">
        <f t="shared" si="355"/>
        <v>2.0108166760000001E-2</v>
      </c>
      <c r="X1411">
        <f t="shared" si="358"/>
        <v>1.8094522383211277E-2</v>
      </c>
      <c r="AH1411">
        <f t="shared" si="356"/>
        <v>712.67396061269142</v>
      </c>
    </row>
    <row r="1412" spans="3:34" x14ac:dyDescent="0.2">
      <c r="C1412">
        <v>0.44401540299999998</v>
      </c>
      <c r="D1412">
        <v>13765.375</v>
      </c>
      <c r="E1412">
        <f t="shared" si="349"/>
        <v>701.06315253374078</v>
      </c>
      <c r="F1412">
        <f t="shared" si="350"/>
        <v>1.7760616119999999E-2</v>
      </c>
      <c r="H1412">
        <v>1.9396404030000001</v>
      </c>
      <c r="I1412">
        <v>13791.375</v>
      </c>
      <c r="J1412">
        <f t="shared" si="351"/>
        <v>702.38731856378911</v>
      </c>
      <c r="K1412">
        <f t="shared" si="352"/>
        <v>1.7585616120000001E-2</v>
      </c>
      <c r="L1412">
        <f t="shared" si="357"/>
        <v>698.61084550875819</v>
      </c>
      <c r="M1412">
        <f t="shared" si="353"/>
        <v>-4.2314383880000001E-2</v>
      </c>
      <c r="T1412">
        <v>0.46109929199999999</v>
      </c>
      <c r="U1412">
        <v>35862.74</v>
      </c>
      <c r="V1412">
        <f t="shared" si="354"/>
        <v>1826.470078940667</v>
      </c>
      <c r="W1412">
        <f t="shared" si="355"/>
        <v>1.8443971680000001E-2</v>
      </c>
      <c r="X1412">
        <f t="shared" si="358"/>
        <v>1.8295886820890152E-2</v>
      </c>
      <c r="AH1412">
        <f t="shared" si="356"/>
        <v>713.40242689476815</v>
      </c>
    </row>
    <row r="1413" spans="3:34" x14ac:dyDescent="0.2">
      <c r="C1413">
        <v>0.44720248800000001</v>
      </c>
      <c r="D1413">
        <v>13761.6875</v>
      </c>
      <c r="E1413">
        <f t="shared" si="349"/>
        <v>700.87535014005607</v>
      </c>
      <c r="F1413">
        <f t="shared" si="350"/>
        <v>1.7888099519999999E-2</v>
      </c>
      <c r="H1413">
        <v>1.925327488</v>
      </c>
      <c r="I1413">
        <v>13966.1875</v>
      </c>
      <c r="J1413">
        <f t="shared" si="351"/>
        <v>711.29042526101352</v>
      </c>
      <c r="K1413">
        <f t="shared" si="352"/>
        <v>1.7013099519999998E-2</v>
      </c>
      <c r="L1413">
        <f t="shared" si="357"/>
        <v>698.98849281426124</v>
      </c>
      <c r="M1413">
        <f t="shared" si="353"/>
        <v>-4.2886900480000004E-2</v>
      </c>
      <c r="T1413">
        <v>0.51363028600000005</v>
      </c>
      <c r="U1413">
        <v>35838.36</v>
      </c>
      <c r="V1413">
        <f t="shared" si="354"/>
        <v>1825.2284186401832</v>
      </c>
      <c r="W1413">
        <f t="shared" si="355"/>
        <v>2.0545211440000002E-2</v>
      </c>
      <c r="X1413">
        <f t="shared" si="358"/>
        <v>1.8310695306801138E-2</v>
      </c>
      <c r="AH1413">
        <f t="shared" si="356"/>
        <v>712.91744579271926</v>
      </c>
    </row>
    <row r="1414" spans="3:34" x14ac:dyDescent="0.2">
      <c r="C1414">
        <v>0.42964955999999999</v>
      </c>
      <c r="D1414">
        <v>13842</v>
      </c>
      <c r="E1414">
        <f t="shared" si="349"/>
        <v>704.96562261268139</v>
      </c>
      <c r="F1414">
        <f t="shared" si="350"/>
        <v>1.7185982400000001E-2</v>
      </c>
      <c r="H1414">
        <v>1.9315245599999999</v>
      </c>
      <c r="I1414">
        <v>13806</v>
      </c>
      <c r="J1414">
        <f t="shared" si="351"/>
        <v>703.13216195569134</v>
      </c>
      <c r="K1414">
        <f t="shared" si="352"/>
        <v>1.72609824E-2</v>
      </c>
      <c r="L1414">
        <f t="shared" si="357"/>
        <v>700.21868605893644</v>
      </c>
      <c r="M1414">
        <f t="shared" si="353"/>
        <v>-4.2639017600000002E-2</v>
      </c>
      <c r="T1414">
        <v>0.47242219499999999</v>
      </c>
      <c r="U1414">
        <v>35899.980000000003</v>
      </c>
      <c r="V1414">
        <f t="shared" si="354"/>
        <v>1828.3666921313982</v>
      </c>
      <c r="W1414">
        <f t="shared" si="355"/>
        <v>1.8896887799999998E-2</v>
      </c>
      <c r="X1414">
        <f t="shared" si="358"/>
        <v>1.8534146920121026E-2</v>
      </c>
      <c r="AH1414">
        <f t="shared" si="356"/>
        <v>714.143226576487</v>
      </c>
    </row>
    <row r="1415" spans="3:34" x14ac:dyDescent="0.2">
      <c r="C1415">
        <v>0.45260666399999999</v>
      </c>
      <c r="D1415">
        <v>13812.3125</v>
      </c>
      <c r="E1415">
        <f t="shared" ref="E1415:E1478" si="359">D1415/(1.9635*10^-5)/(10^6)</f>
        <v>703.45365418894824</v>
      </c>
      <c r="F1415">
        <f t="shared" ref="F1415:F1478" si="360">C1415/25</f>
        <v>1.8104266559999999E-2</v>
      </c>
      <c r="H1415">
        <v>1.9442316639999999</v>
      </c>
      <c r="I1415">
        <v>13655.8125</v>
      </c>
      <c r="J1415">
        <f t="shared" ref="J1415:J1478" si="361">I1415/(1.9635*10^-5)/(10^6)</f>
        <v>695.48319327731087</v>
      </c>
      <c r="K1415">
        <f t="shared" ref="K1415:K1478" si="362">(H1415-1.5)/25</f>
        <v>1.7769266559999997E-2</v>
      </c>
      <c r="L1415">
        <f t="shared" si="357"/>
        <v>700.51003364861197</v>
      </c>
      <c r="M1415">
        <f t="shared" ref="M1415:M1478" si="363">K1415-0.0599</f>
        <v>-4.2130733440000005E-2</v>
      </c>
      <c r="T1415">
        <v>0.49272506799999999</v>
      </c>
      <c r="U1415">
        <v>35970.1</v>
      </c>
      <c r="V1415">
        <f t="shared" ref="V1415:V1478" si="364">U1415/(1.9635*10^-5)/(10^6)</f>
        <v>1831.9378660555128</v>
      </c>
      <c r="W1415">
        <f t="shared" ref="W1415:W1478" si="365">T1415/25</f>
        <v>1.970900272E-2</v>
      </c>
      <c r="X1415">
        <f t="shared" si="358"/>
        <v>1.8570421008108923E-2</v>
      </c>
      <c r="AH1415">
        <f t="shared" ref="AH1415:AH1478" si="366">U1415/(5.027*10^-5)/(10^6)</f>
        <v>715.53809429082946</v>
      </c>
    </row>
    <row r="1416" spans="3:34" x14ac:dyDescent="0.2">
      <c r="C1416">
        <v>0.44857384</v>
      </c>
      <c r="D1416">
        <v>13858.625</v>
      </c>
      <c r="E1416">
        <f t="shared" si="359"/>
        <v>705.81232492997196</v>
      </c>
      <c r="F1416">
        <f t="shared" si="360"/>
        <v>1.7942953599999999E-2</v>
      </c>
      <c r="H1416">
        <v>1.94444884</v>
      </c>
      <c r="I1416">
        <v>14055.625</v>
      </c>
      <c r="J1416">
        <f t="shared" si="361"/>
        <v>715.84542908072319</v>
      </c>
      <c r="K1416">
        <f t="shared" si="362"/>
        <v>1.7777953599999997E-2</v>
      </c>
      <c r="L1416">
        <f t="shared" ref="L1416:L1479" si="367">0.1*J1415+0.9*L1415</f>
        <v>700.0073496114818</v>
      </c>
      <c r="M1416">
        <f t="shared" si="363"/>
        <v>-4.2122046400000002E-2</v>
      </c>
      <c r="T1416">
        <v>0.48041394799999998</v>
      </c>
      <c r="U1416">
        <v>35931.72</v>
      </c>
      <c r="V1416">
        <f t="shared" si="364"/>
        <v>1829.9831932773109</v>
      </c>
      <c r="W1416">
        <f t="shared" si="365"/>
        <v>1.9216557919999998E-2</v>
      </c>
      <c r="X1416">
        <f t="shared" ref="X1416:X1479" si="368">0.1*W1415+0.9*X1415</f>
        <v>1.8684279179298033E-2</v>
      </c>
      <c r="AH1416">
        <f t="shared" si="366"/>
        <v>714.77461706783367</v>
      </c>
    </row>
    <row r="1417" spans="3:34" x14ac:dyDescent="0.2">
      <c r="C1417">
        <v>0.45692613300000001</v>
      </c>
      <c r="D1417">
        <v>13868.9375</v>
      </c>
      <c r="E1417">
        <f t="shared" si="359"/>
        <v>706.33753501400554</v>
      </c>
      <c r="F1417">
        <f t="shared" si="360"/>
        <v>1.8277045320000001E-2</v>
      </c>
      <c r="H1417">
        <v>1.933051133</v>
      </c>
      <c r="I1417">
        <v>13940.4375</v>
      </c>
      <c r="J1417">
        <f t="shared" si="361"/>
        <v>709.97899159663871</v>
      </c>
      <c r="K1417">
        <f t="shared" si="362"/>
        <v>1.732204532E-2</v>
      </c>
      <c r="L1417">
        <f t="shared" si="367"/>
        <v>701.59115755840594</v>
      </c>
      <c r="M1417">
        <f t="shared" si="363"/>
        <v>-4.2577954680000002E-2</v>
      </c>
      <c r="T1417">
        <v>0.49023888300000001</v>
      </c>
      <c r="U1417">
        <v>35933.839999999997</v>
      </c>
      <c r="V1417">
        <f t="shared" si="364"/>
        <v>1830.0911637382223</v>
      </c>
      <c r="W1417">
        <f t="shared" si="365"/>
        <v>1.9609555319999999E-2</v>
      </c>
      <c r="X1417">
        <f t="shared" si="368"/>
        <v>1.8737507053368227E-2</v>
      </c>
      <c r="AH1417">
        <f t="shared" si="366"/>
        <v>714.81678933757701</v>
      </c>
    </row>
    <row r="1418" spans="3:34" x14ac:dyDescent="0.2">
      <c r="C1418">
        <v>0.457038585</v>
      </c>
      <c r="D1418">
        <v>13828.25</v>
      </c>
      <c r="E1418">
        <f t="shared" si="359"/>
        <v>704.26534250063662</v>
      </c>
      <c r="F1418">
        <f t="shared" si="360"/>
        <v>1.8281543399999999E-2</v>
      </c>
      <c r="H1418">
        <v>1.9512885849999999</v>
      </c>
      <c r="I1418">
        <v>14002.75</v>
      </c>
      <c r="J1418">
        <f t="shared" si="361"/>
        <v>713.15253374076906</v>
      </c>
      <c r="K1418">
        <f t="shared" si="362"/>
        <v>1.8051543399999995E-2</v>
      </c>
      <c r="L1418">
        <f t="shared" si="367"/>
        <v>702.42994096222924</v>
      </c>
      <c r="M1418">
        <f t="shared" si="363"/>
        <v>-4.1848456600000007E-2</v>
      </c>
      <c r="T1418">
        <v>0.49707491999999998</v>
      </c>
      <c r="U1418">
        <v>35951.46</v>
      </c>
      <c r="V1418">
        <f t="shared" si="364"/>
        <v>1830.9885408708938</v>
      </c>
      <c r="W1418">
        <f t="shared" si="365"/>
        <v>1.98829968E-2</v>
      </c>
      <c r="X1418">
        <f t="shared" si="368"/>
        <v>1.8824711880031406E-2</v>
      </c>
      <c r="AH1418">
        <f t="shared" si="366"/>
        <v>715.16729659836881</v>
      </c>
    </row>
    <row r="1419" spans="3:34" x14ac:dyDescent="0.2">
      <c r="C1419">
        <v>0.45103623999999998</v>
      </c>
      <c r="D1419">
        <v>13898.5625</v>
      </c>
      <c r="E1419">
        <f t="shared" si="359"/>
        <v>707.84632034632023</v>
      </c>
      <c r="F1419">
        <f t="shared" si="360"/>
        <v>1.8041449599999999E-2</v>
      </c>
      <c r="H1419">
        <v>1.9412862399999999</v>
      </c>
      <c r="I1419">
        <v>13915.0625</v>
      </c>
      <c r="J1419">
        <f t="shared" si="361"/>
        <v>708.68665648077399</v>
      </c>
      <c r="K1419">
        <f t="shared" si="362"/>
        <v>1.7651449599999997E-2</v>
      </c>
      <c r="L1419">
        <f t="shared" si="367"/>
        <v>703.5022002400832</v>
      </c>
      <c r="M1419">
        <f t="shared" si="363"/>
        <v>-4.2248550400000001E-2</v>
      </c>
      <c r="T1419">
        <v>0.52492210299999997</v>
      </c>
      <c r="U1419">
        <v>35979.58</v>
      </c>
      <c r="V1419">
        <f t="shared" si="364"/>
        <v>1832.4206773618539</v>
      </c>
      <c r="W1419">
        <f t="shared" si="365"/>
        <v>2.099688412E-2</v>
      </c>
      <c r="X1419">
        <f t="shared" si="368"/>
        <v>1.8930540372028265E-2</v>
      </c>
      <c r="AH1419">
        <f t="shared" si="366"/>
        <v>715.7266759498707</v>
      </c>
    </row>
    <row r="1420" spans="3:34" x14ac:dyDescent="0.2">
      <c r="C1420">
        <v>0.45341914100000003</v>
      </c>
      <c r="D1420">
        <v>13857.875</v>
      </c>
      <c r="E1420">
        <f t="shared" si="359"/>
        <v>705.77412783295131</v>
      </c>
      <c r="F1420">
        <f t="shared" si="360"/>
        <v>1.813676564E-2</v>
      </c>
      <c r="H1420">
        <v>1.945169141</v>
      </c>
      <c r="I1420">
        <v>14067.375</v>
      </c>
      <c r="J1420">
        <f t="shared" si="361"/>
        <v>716.44385026737962</v>
      </c>
      <c r="K1420">
        <f t="shared" si="362"/>
        <v>1.7806765640000003E-2</v>
      </c>
      <c r="L1420">
        <f t="shared" si="367"/>
        <v>704.02064586415224</v>
      </c>
      <c r="M1420">
        <f t="shared" si="363"/>
        <v>-4.2093234359999995E-2</v>
      </c>
      <c r="T1420">
        <v>0.52390548199999998</v>
      </c>
      <c r="U1420">
        <v>36007.199999999997</v>
      </c>
      <c r="V1420">
        <f t="shared" si="364"/>
        <v>1833.8273491214666</v>
      </c>
      <c r="W1420">
        <f t="shared" si="365"/>
        <v>2.0956219280000001E-2</v>
      </c>
      <c r="X1420">
        <f t="shared" si="368"/>
        <v>1.9137174746825438E-2</v>
      </c>
      <c r="AH1420">
        <f t="shared" si="366"/>
        <v>716.27610901133858</v>
      </c>
    </row>
    <row r="1421" spans="3:34" x14ac:dyDescent="0.2">
      <c r="C1421">
        <v>0.45906233099999999</v>
      </c>
      <c r="D1421">
        <v>13836.6875</v>
      </c>
      <c r="E1421">
        <f t="shared" si="359"/>
        <v>704.69505984211867</v>
      </c>
      <c r="F1421">
        <f t="shared" si="360"/>
        <v>1.836249324E-2</v>
      </c>
      <c r="H1421">
        <v>1.9484373310000001</v>
      </c>
      <c r="I1421">
        <v>13814.6875</v>
      </c>
      <c r="J1421">
        <f t="shared" si="361"/>
        <v>703.57461166284691</v>
      </c>
      <c r="K1421">
        <f t="shared" si="362"/>
        <v>1.7937493240000001E-2</v>
      </c>
      <c r="L1421">
        <f t="shared" si="367"/>
        <v>705.26296630447496</v>
      </c>
      <c r="M1421">
        <f t="shared" si="363"/>
        <v>-4.1962506760000004E-2</v>
      </c>
      <c r="T1421">
        <v>0.50640010099999999</v>
      </c>
      <c r="U1421">
        <v>36033.82</v>
      </c>
      <c r="V1421">
        <f t="shared" si="364"/>
        <v>1835.1830914183854</v>
      </c>
      <c r="W1421">
        <f t="shared" si="365"/>
        <v>2.0256004040000001E-2</v>
      </c>
      <c r="X1421">
        <f t="shared" si="368"/>
        <v>1.9319079200142895E-2</v>
      </c>
      <c r="AH1421">
        <f t="shared" si="366"/>
        <v>716.80564949273912</v>
      </c>
    </row>
    <row r="1422" spans="3:34" x14ac:dyDescent="0.2">
      <c r="C1422">
        <v>0.45034085600000001</v>
      </c>
      <c r="D1422">
        <v>13928.5</v>
      </c>
      <c r="E1422">
        <f t="shared" si="359"/>
        <v>709.37102113572689</v>
      </c>
      <c r="F1422">
        <f t="shared" si="360"/>
        <v>1.801363424E-2</v>
      </c>
      <c r="H1422">
        <v>1.955840856</v>
      </c>
      <c r="I1422">
        <v>13754.5</v>
      </c>
      <c r="J1422">
        <f t="shared" si="361"/>
        <v>700.50929462694171</v>
      </c>
      <c r="K1422">
        <f t="shared" si="362"/>
        <v>1.8233634240000001E-2</v>
      </c>
      <c r="L1422">
        <f t="shared" si="367"/>
        <v>705.09413084031212</v>
      </c>
      <c r="M1422">
        <f t="shared" si="363"/>
        <v>-4.1666365760000004E-2</v>
      </c>
      <c r="T1422">
        <v>0.53690600899999996</v>
      </c>
      <c r="U1422">
        <v>36110.94</v>
      </c>
      <c r="V1422">
        <f t="shared" si="364"/>
        <v>1839.1107715813598</v>
      </c>
      <c r="W1422">
        <f t="shared" si="365"/>
        <v>2.1476240359999999E-2</v>
      </c>
      <c r="X1422">
        <f t="shared" si="368"/>
        <v>1.9412771684128603E-2</v>
      </c>
      <c r="AH1422">
        <f t="shared" si="366"/>
        <v>718.33976526755521</v>
      </c>
    </row>
    <row r="1423" spans="3:34" x14ac:dyDescent="0.2">
      <c r="C1423">
        <v>0.44737975699999999</v>
      </c>
      <c r="D1423">
        <v>13854.8125</v>
      </c>
      <c r="E1423">
        <f t="shared" si="359"/>
        <v>705.61815635345044</v>
      </c>
      <c r="F1423">
        <f t="shared" si="360"/>
        <v>1.7895190280000001E-2</v>
      </c>
      <c r="H1423">
        <v>1.965379757</v>
      </c>
      <c r="I1423">
        <v>13976.8125</v>
      </c>
      <c r="J1423">
        <f t="shared" si="361"/>
        <v>711.83155080213908</v>
      </c>
      <c r="K1423">
        <f t="shared" si="362"/>
        <v>1.8615190279999999E-2</v>
      </c>
      <c r="L1423">
        <f t="shared" si="367"/>
        <v>704.63564721897512</v>
      </c>
      <c r="M1423">
        <f t="shared" si="363"/>
        <v>-4.1284809720000003E-2</v>
      </c>
      <c r="T1423">
        <v>0.51117325300000005</v>
      </c>
      <c r="U1423">
        <v>36152.06</v>
      </c>
      <c r="V1423">
        <f t="shared" si="364"/>
        <v>1841.2049910873438</v>
      </c>
      <c r="W1423">
        <f t="shared" si="365"/>
        <v>2.0446930120000002E-2</v>
      </c>
      <c r="X1423">
        <f t="shared" si="368"/>
        <v>1.9619118551715744E-2</v>
      </c>
      <c r="AH1423">
        <f t="shared" si="366"/>
        <v>719.1577481599362</v>
      </c>
    </row>
    <row r="1424" spans="3:34" x14ac:dyDescent="0.2">
      <c r="C1424">
        <v>0.45305408000000003</v>
      </c>
      <c r="D1424">
        <v>13925.625</v>
      </c>
      <c r="E1424">
        <f t="shared" si="359"/>
        <v>709.22459893048119</v>
      </c>
      <c r="F1424">
        <f t="shared" si="360"/>
        <v>1.8122163199999999E-2</v>
      </c>
      <c r="H1424">
        <v>1.9544290799999999</v>
      </c>
      <c r="I1424">
        <v>14134.125</v>
      </c>
      <c r="J1424">
        <f t="shared" si="361"/>
        <v>719.84339190221533</v>
      </c>
      <c r="K1424">
        <f t="shared" si="362"/>
        <v>1.8177163199999999E-2</v>
      </c>
      <c r="L1424">
        <f t="shared" si="367"/>
        <v>705.35523757729152</v>
      </c>
      <c r="M1424">
        <f t="shared" si="363"/>
        <v>-4.1722836800000003E-2</v>
      </c>
      <c r="T1424">
        <v>0.50645187999999997</v>
      </c>
      <c r="U1424">
        <v>36151.68</v>
      </c>
      <c r="V1424">
        <f t="shared" si="364"/>
        <v>1841.1856378915202</v>
      </c>
      <c r="W1424">
        <f t="shared" si="365"/>
        <v>2.02580752E-2</v>
      </c>
      <c r="X1424">
        <f t="shared" si="368"/>
        <v>1.970189970854417E-2</v>
      </c>
      <c r="AH1424">
        <f t="shared" si="366"/>
        <v>719.15018897951052</v>
      </c>
    </row>
    <row r="1425" spans="3:34" x14ac:dyDescent="0.2">
      <c r="C1425">
        <v>0.45473886800000002</v>
      </c>
      <c r="D1425">
        <v>13945.9375</v>
      </c>
      <c r="E1425">
        <f t="shared" si="359"/>
        <v>710.25910364145659</v>
      </c>
      <c r="F1425">
        <f t="shared" si="360"/>
        <v>1.8189554720000001E-2</v>
      </c>
      <c r="H1425">
        <v>1.9592388679999999</v>
      </c>
      <c r="I1425">
        <v>14161.4375</v>
      </c>
      <c r="J1425">
        <f t="shared" si="361"/>
        <v>721.23440285204981</v>
      </c>
      <c r="K1425">
        <f t="shared" si="362"/>
        <v>1.8369554719999997E-2</v>
      </c>
      <c r="L1425">
        <f t="shared" si="367"/>
        <v>706.80405300978396</v>
      </c>
      <c r="M1425">
        <f t="shared" si="363"/>
        <v>-4.1530445280000008E-2</v>
      </c>
      <c r="T1425">
        <v>0.50661693699999999</v>
      </c>
      <c r="U1425">
        <v>36207.300000000003</v>
      </c>
      <c r="V1425">
        <f t="shared" si="364"/>
        <v>1844.0183346065701</v>
      </c>
      <c r="W1425">
        <f t="shared" si="365"/>
        <v>2.026467748E-2</v>
      </c>
      <c r="X1425">
        <f t="shared" si="368"/>
        <v>1.9757517257689754E-2</v>
      </c>
      <c r="AH1425">
        <f t="shared" si="366"/>
        <v>720.25661428287242</v>
      </c>
    </row>
    <row r="1426" spans="3:34" x14ac:dyDescent="0.2">
      <c r="C1426">
        <v>0.45780916599999999</v>
      </c>
      <c r="D1426">
        <v>13933.75</v>
      </c>
      <c r="E1426">
        <f t="shared" si="359"/>
        <v>709.63840081487126</v>
      </c>
      <c r="F1426">
        <f t="shared" si="360"/>
        <v>1.8312366640000001E-2</v>
      </c>
      <c r="H1426">
        <v>1.961934166</v>
      </c>
      <c r="I1426">
        <v>14181.25</v>
      </c>
      <c r="J1426">
        <f t="shared" si="361"/>
        <v>722.24344283167818</v>
      </c>
      <c r="K1426">
        <f t="shared" si="362"/>
        <v>1.8477366640000003E-2</v>
      </c>
      <c r="L1426">
        <f t="shared" si="367"/>
        <v>708.2470879940106</v>
      </c>
      <c r="M1426">
        <f t="shared" si="363"/>
        <v>-4.1422633360000002E-2</v>
      </c>
      <c r="T1426">
        <v>0.53641847300000001</v>
      </c>
      <c r="U1426">
        <v>36221.42</v>
      </c>
      <c r="V1426">
        <f t="shared" si="364"/>
        <v>1844.7374586198114</v>
      </c>
      <c r="W1426">
        <f t="shared" si="365"/>
        <v>2.1456738919999999E-2</v>
      </c>
      <c r="X1426">
        <f t="shared" si="368"/>
        <v>1.9808233279920779E-2</v>
      </c>
      <c r="AH1426">
        <f t="shared" si="366"/>
        <v>720.53749751342741</v>
      </c>
    </row>
    <row r="1427" spans="3:34" x14ac:dyDescent="0.2">
      <c r="C1427">
        <v>0.46064001900000001</v>
      </c>
      <c r="D1427">
        <v>13987.0625</v>
      </c>
      <c r="E1427">
        <f t="shared" si="359"/>
        <v>712.3535777947543</v>
      </c>
      <c r="F1427">
        <f t="shared" si="360"/>
        <v>1.8425600760000001E-2</v>
      </c>
      <c r="H1427">
        <v>1.9618900189999999</v>
      </c>
      <c r="I1427">
        <v>13961.0625</v>
      </c>
      <c r="J1427">
        <f t="shared" si="361"/>
        <v>711.02941176470586</v>
      </c>
      <c r="K1427">
        <f t="shared" si="362"/>
        <v>1.8475600759999999E-2</v>
      </c>
      <c r="L1427">
        <f t="shared" si="367"/>
        <v>709.64672347777741</v>
      </c>
      <c r="M1427">
        <f t="shared" si="363"/>
        <v>-4.1424399240000007E-2</v>
      </c>
      <c r="T1427">
        <v>0.55160653500000001</v>
      </c>
      <c r="U1427">
        <v>36206.04</v>
      </c>
      <c r="V1427">
        <f t="shared" si="364"/>
        <v>1843.954163483575</v>
      </c>
      <c r="W1427">
        <f t="shared" si="365"/>
        <v>2.20642614E-2</v>
      </c>
      <c r="X1427">
        <f t="shared" si="368"/>
        <v>1.99730838439287E-2</v>
      </c>
      <c r="AH1427">
        <f t="shared" si="366"/>
        <v>720.23154963198726</v>
      </c>
    </row>
    <row r="1428" spans="3:34" x14ac:dyDescent="0.2">
      <c r="C1428">
        <v>0.47373147100000002</v>
      </c>
      <c r="D1428">
        <v>13966.875</v>
      </c>
      <c r="E1428">
        <f t="shared" si="359"/>
        <v>711.32543926661572</v>
      </c>
      <c r="F1428">
        <f t="shared" si="360"/>
        <v>1.894925884E-2</v>
      </c>
      <c r="H1428">
        <v>1.956606471</v>
      </c>
      <c r="I1428">
        <v>13740.875</v>
      </c>
      <c r="J1428">
        <f t="shared" si="361"/>
        <v>699.81538069773364</v>
      </c>
      <c r="K1428">
        <f t="shared" si="362"/>
        <v>1.8264258839999999E-2</v>
      </c>
      <c r="L1428">
        <f t="shared" si="367"/>
        <v>709.78499230647026</v>
      </c>
      <c r="M1428">
        <f t="shared" si="363"/>
        <v>-4.1635741160000003E-2</v>
      </c>
      <c r="T1428">
        <v>0.517681171</v>
      </c>
      <c r="U1428">
        <v>36290.660000000003</v>
      </c>
      <c r="V1428">
        <f t="shared" si="364"/>
        <v>1848.263814616756</v>
      </c>
      <c r="W1428">
        <f t="shared" si="365"/>
        <v>2.0707246839999999E-2</v>
      </c>
      <c r="X1428">
        <f t="shared" si="368"/>
        <v>2.0182201599535831E-2</v>
      </c>
      <c r="AH1428">
        <f t="shared" si="366"/>
        <v>721.91485975731052</v>
      </c>
    </row>
    <row r="1429" spans="3:34" x14ac:dyDescent="0.2">
      <c r="C1429">
        <v>0.47708356699999999</v>
      </c>
      <c r="D1429">
        <v>14010.1875</v>
      </c>
      <c r="E1429">
        <f t="shared" si="359"/>
        <v>713.53132161955693</v>
      </c>
      <c r="F1429">
        <f t="shared" si="360"/>
        <v>1.908334268E-2</v>
      </c>
      <c r="H1429">
        <v>1.969083567</v>
      </c>
      <c r="I1429">
        <v>13813.1875</v>
      </c>
      <c r="J1429">
        <f t="shared" si="361"/>
        <v>703.49821746880571</v>
      </c>
      <c r="K1429">
        <f t="shared" si="362"/>
        <v>1.876334268E-2</v>
      </c>
      <c r="L1429">
        <f t="shared" si="367"/>
        <v>708.78803114559662</v>
      </c>
      <c r="M1429">
        <f t="shared" si="363"/>
        <v>-4.1136657320000006E-2</v>
      </c>
      <c r="T1429">
        <v>0.50176743000000001</v>
      </c>
      <c r="U1429">
        <v>36281.279999999999</v>
      </c>
      <c r="V1429">
        <f t="shared" si="364"/>
        <v>1847.7860962566842</v>
      </c>
      <c r="W1429">
        <f t="shared" si="365"/>
        <v>2.0070697200000001E-2</v>
      </c>
      <c r="X1429">
        <f t="shared" si="368"/>
        <v>2.0234706123582247E-2</v>
      </c>
      <c r="AH1429">
        <f t="shared" si="366"/>
        <v>721.72826735627609</v>
      </c>
    </row>
    <row r="1430" spans="3:34" x14ac:dyDescent="0.2">
      <c r="C1430">
        <v>0.47019635100000001</v>
      </c>
      <c r="D1430">
        <v>13996</v>
      </c>
      <c r="E1430">
        <f t="shared" si="359"/>
        <v>712.80875986758338</v>
      </c>
      <c r="F1430">
        <f t="shared" si="360"/>
        <v>1.8807854040000002E-2</v>
      </c>
      <c r="H1430">
        <v>1.979821351</v>
      </c>
      <c r="I1430">
        <v>14105.5</v>
      </c>
      <c r="J1430">
        <f t="shared" si="361"/>
        <v>718.38553603259481</v>
      </c>
      <c r="K1430">
        <f t="shared" si="362"/>
        <v>1.9192854039999999E-2</v>
      </c>
      <c r="L1430">
        <f t="shared" si="367"/>
        <v>708.25904977791754</v>
      </c>
      <c r="M1430">
        <f t="shared" si="363"/>
        <v>-4.0707145960000003E-2</v>
      </c>
      <c r="T1430">
        <v>0.48886536000000003</v>
      </c>
      <c r="U1430">
        <v>36305.9</v>
      </c>
      <c r="V1430">
        <f t="shared" si="364"/>
        <v>1849.0399796282147</v>
      </c>
      <c r="W1430">
        <f t="shared" si="365"/>
        <v>1.95546144E-2</v>
      </c>
      <c r="X1430">
        <f t="shared" si="368"/>
        <v>2.0218305231224025E-2</v>
      </c>
      <c r="AH1430">
        <f t="shared" si="366"/>
        <v>722.21802267754128</v>
      </c>
    </row>
    <row r="1431" spans="3:34" x14ac:dyDescent="0.2">
      <c r="C1431">
        <v>0.48694486999999997</v>
      </c>
      <c r="D1431">
        <v>13990.8125</v>
      </c>
      <c r="E1431">
        <f t="shared" si="359"/>
        <v>712.54456327985736</v>
      </c>
      <c r="F1431">
        <f t="shared" si="360"/>
        <v>1.94777948E-2</v>
      </c>
      <c r="H1431">
        <v>1.97794487</v>
      </c>
      <c r="I1431">
        <v>14042.8125</v>
      </c>
      <c r="J1431">
        <f t="shared" si="361"/>
        <v>715.19289533995413</v>
      </c>
      <c r="K1431">
        <f t="shared" si="362"/>
        <v>1.9117794799999997E-2</v>
      </c>
      <c r="L1431">
        <f t="shared" si="367"/>
        <v>709.27169840338524</v>
      </c>
      <c r="M1431">
        <f t="shared" si="363"/>
        <v>-4.0782205200000005E-2</v>
      </c>
      <c r="T1431">
        <v>0.50447500899999997</v>
      </c>
      <c r="U1431">
        <v>36333.519999999997</v>
      </c>
      <c r="V1431">
        <f t="shared" si="364"/>
        <v>1850.4466513878276</v>
      </c>
      <c r="W1431">
        <f t="shared" si="365"/>
        <v>2.0179000359999998E-2</v>
      </c>
      <c r="X1431">
        <f t="shared" si="368"/>
        <v>2.0151936148101623E-2</v>
      </c>
      <c r="AH1431">
        <f t="shared" si="366"/>
        <v>722.76745573900928</v>
      </c>
    </row>
    <row r="1432" spans="3:34" x14ac:dyDescent="0.2">
      <c r="C1432">
        <v>0.46832916899999999</v>
      </c>
      <c r="D1432">
        <v>13949.625</v>
      </c>
      <c r="E1432">
        <f t="shared" si="359"/>
        <v>710.4469060351413</v>
      </c>
      <c r="F1432">
        <f t="shared" si="360"/>
        <v>1.8733166759999999E-2</v>
      </c>
      <c r="H1432">
        <v>1.981079169</v>
      </c>
      <c r="I1432">
        <v>13772.625</v>
      </c>
      <c r="J1432">
        <f t="shared" si="361"/>
        <v>701.43239113827349</v>
      </c>
      <c r="K1432">
        <f t="shared" si="362"/>
        <v>1.9243166759999999E-2</v>
      </c>
      <c r="L1432">
        <f t="shared" si="367"/>
        <v>709.86381809704221</v>
      </c>
      <c r="M1432">
        <f t="shared" si="363"/>
        <v>-4.0656833240000002E-2</v>
      </c>
      <c r="T1432">
        <v>0.54372142700000003</v>
      </c>
      <c r="U1432">
        <v>36395.64</v>
      </c>
      <c r="V1432">
        <f t="shared" si="364"/>
        <v>1853.6103896103896</v>
      </c>
      <c r="W1432">
        <f t="shared" si="365"/>
        <v>2.1748857080000003E-2</v>
      </c>
      <c r="X1432">
        <f t="shared" si="368"/>
        <v>2.0154642569291462E-2</v>
      </c>
      <c r="AH1432">
        <f t="shared" si="366"/>
        <v>724.00318281281079</v>
      </c>
    </row>
    <row r="1433" spans="3:34" x14ac:dyDescent="0.2">
      <c r="C1433">
        <v>0.48197429200000003</v>
      </c>
      <c r="D1433">
        <v>13986.9375</v>
      </c>
      <c r="E1433">
        <f t="shared" si="359"/>
        <v>712.34721161191749</v>
      </c>
      <c r="F1433">
        <f t="shared" si="360"/>
        <v>1.927897168E-2</v>
      </c>
      <c r="H1433">
        <v>1.9714742919999999</v>
      </c>
      <c r="I1433">
        <v>14232.4375</v>
      </c>
      <c r="J1433">
        <f t="shared" si="361"/>
        <v>724.85039470333584</v>
      </c>
      <c r="K1433">
        <f t="shared" si="362"/>
        <v>1.8858971679999996E-2</v>
      </c>
      <c r="L1433">
        <f t="shared" si="367"/>
        <v>709.02067540116536</v>
      </c>
      <c r="M1433">
        <f t="shared" si="363"/>
        <v>-4.1041028320000006E-2</v>
      </c>
      <c r="T1433">
        <v>0.526354663</v>
      </c>
      <c r="U1433">
        <v>36343.26</v>
      </c>
      <c r="V1433">
        <f t="shared" si="364"/>
        <v>1850.942704354469</v>
      </c>
      <c r="W1433">
        <f t="shared" si="365"/>
        <v>2.105418652E-2</v>
      </c>
      <c r="X1433">
        <f t="shared" si="368"/>
        <v>2.0314064020362316E-2</v>
      </c>
      <c r="AH1433">
        <f t="shared" si="366"/>
        <v>722.96120946886811</v>
      </c>
    </row>
    <row r="1434" spans="3:34" x14ac:dyDescent="0.2">
      <c r="C1434">
        <v>0.48063028600000002</v>
      </c>
      <c r="D1434">
        <v>14039.75</v>
      </c>
      <c r="E1434">
        <f t="shared" si="359"/>
        <v>715.03692386045327</v>
      </c>
      <c r="F1434">
        <f t="shared" si="360"/>
        <v>1.9225211440000001E-2</v>
      </c>
      <c r="H1434">
        <v>1.9703802859999999</v>
      </c>
      <c r="I1434">
        <v>14239.75</v>
      </c>
      <c r="J1434">
        <f t="shared" si="361"/>
        <v>725.22281639928701</v>
      </c>
      <c r="K1434">
        <f t="shared" si="362"/>
        <v>1.8815211439999997E-2</v>
      </c>
      <c r="L1434">
        <f t="shared" si="367"/>
        <v>710.60364733138249</v>
      </c>
      <c r="M1434">
        <f t="shared" si="363"/>
        <v>-4.1084788560000002E-2</v>
      </c>
      <c r="T1434">
        <v>0.56562476399999995</v>
      </c>
      <c r="U1434">
        <v>36364.879999999997</v>
      </c>
      <c r="V1434">
        <f t="shared" si="364"/>
        <v>1852.0437993379169</v>
      </c>
      <c r="W1434">
        <f t="shared" si="365"/>
        <v>2.2624990559999999E-2</v>
      </c>
      <c r="X1434">
        <f t="shared" si="368"/>
        <v>2.0388076270326086E-2</v>
      </c>
      <c r="AH1434">
        <f t="shared" si="366"/>
        <v>723.39128704993027</v>
      </c>
    </row>
    <row r="1435" spans="3:34" x14ac:dyDescent="0.2">
      <c r="C1435">
        <v>0.48579719500000001</v>
      </c>
      <c r="D1435">
        <v>14010.5625</v>
      </c>
      <c r="E1435">
        <f t="shared" si="359"/>
        <v>713.55042016806726</v>
      </c>
      <c r="F1435">
        <f t="shared" si="360"/>
        <v>1.9431887800000002E-2</v>
      </c>
      <c r="H1435">
        <v>1.991297195</v>
      </c>
      <c r="I1435">
        <v>14119.5625</v>
      </c>
      <c r="J1435">
        <f t="shared" si="361"/>
        <v>719.10173160173156</v>
      </c>
      <c r="K1435">
        <f t="shared" si="362"/>
        <v>1.96518878E-2</v>
      </c>
      <c r="L1435">
        <f t="shared" si="367"/>
        <v>712.0655642381729</v>
      </c>
      <c r="M1435">
        <f t="shared" si="363"/>
        <v>-4.0248112200000005E-2</v>
      </c>
      <c r="T1435">
        <v>0.51115678099999995</v>
      </c>
      <c r="U1435">
        <v>36447</v>
      </c>
      <c r="V1435">
        <f t="shared" si="364"/>
        <v>1856.226126814362</v>
      </c>
      <c r="W1435">
        <f t="shared" si="365"/>
        <v>2.0446271239999998E-2</v>
      </c>
      <c r="X1435">
        <f t="shared" si="368"/>
        <v>2.061176769929348E-2</v>
      </c>
      <c r="AH1435">
        <f t="shared" si="366"/>
        <v>725.0248657250844</v>
      </c>
    </row>
    <row r="1436" spans="3:34" x14ac:dyDescent="0.2">
      <c r="C1436">
        <v>0.49385006799999998</v>
      </c>
      <c r="D1436">
        <v>14027.875</v>
      </c>
      <c r="E1436">
        <f t="shared" si="359"/>
        <v>714.43213649096003</v>
      </c>
      <c r="F1436">
        <f t="shared" si="360"/>
        <v>1.975400272E-2</v>
      </c>
      <c r="H1436">
        <v>1.9992250680000001</v>
      </c>
      <c r="I1436">
        <v>14131.875</v>
      </c>
      <c r="J1436">
        <f t="shared" si="361"/>
        <v>719.72880061115347</v>
      </c>
      <c r="K1436">
        <f t="shared" si="362"/>
        <v>1.9969002720000004E-2</v>
      </c>
      <c r="L1436">
        <f t="shared" si="367"/>
        <v>712.76918097452881</v>
      </c>
      <c r="M1436">
        <f t="shared" si="363"/>
        <v>-3.9930997279999998E-2</v>
      </c>
      <c r="T1436">
        <v>0.50620076400000003</v>
      </c>
      <c r="U1436">
        <v>36493.120000000003</v>
      </c>
      <c r="V1436">
        <f t="shared" si="364"/>
        <v>1858.5749936338173</v>
      </c>
      <c r="W1436">
        <f t="shared" si="365"/>
        <v>2.0248030560000001E-2</v>
      </c>
      <c r="X1436">
        <f t="shared" si="368"/>
        <v>2.0595218053364131E-2</v>
      </c>
      <c r="AH1436">
        <f t="shared" si="366"/>
        <v>725.94231151780377</v>
      </c>
    </row>
    <row r="1437" spans="3:34" x14ac:dyDescent="0.2">
      <c r="C1437">
        <v>0.47941394799999998</v>
      </c>
      <c r="D1437">
        <v>14046.1875</v>
      </c>
      <c r="E1437">
        <f t="shared" si="359"/>
        <v>715.36478227654698</v>
      </c>
      <c r="F1437">
        <f t="shared" si="360"/>
        <v>1.917655792E-2</v>
      </c>
      <c r="H1437">
        <v>2.000538948</v>
      </c>
      <c r="I1437">
        <v>14289.1875</v>
      </c>
      <c r="J1437">
        <f t="shared" si="361"/>
        <v>727.74064171122996</v>
      </c>
      <c r="K1437">
        <f t="shared" si="362"/>
        <v>2.0021557919999999E-2</v>
      </c>
      <c r="L1437">
        <f t="shared" si="367"/>
        <v>713.46514293819132</v>
      </c>
      <c r="M1437">
        <f t="shared" si="363"/>
        <v>-3.9878442080000007E-2</v>
      </c>
      <c r="T1437">
        <v>0.52863176000000001</v>
      </c>
      <c r="U1437">
        <v>36473.24</v>
      </c>
      <c r="V1437">
        <f t="shared" si="364"/>
        <v>1857.562515915457</v>
      </c>
      <c r="W1437">
        <f t="shared" si="365"/>
        <v>2.1145270399999999E-2</v>
      </c>
      <c r="X1437">
        <f t="shared" si="368"/>
        <v>2.0560499304027716E-2</v>
      </c>
      <c r="AH1437">
        <f t="shared" si="366"/>
        <v>725.54684702605914</v>
      </c>
    </row>
    <row r="1438" spans="3:34" x14ac:dyDescent="0.2">
      <c r="C1438">
        <v>0.48798888299999998</v>
      </c>
      <c r="D1438">
        <v>14014</v>
      </c>
      <c r="E1438">
        <f t="shared" si="359"/>
        <v>713.72549019607845</v>
      </c>
      <c r="F1438">
        <f t="shared" si="360"/>
        <v>1.951955532E-2</v>
      </c>
      <c r="H1438">
        <v>1.9874888829999999</v>
      </c>
      <c r="I1438">
        <v>14091.5</v>
      </c>
      <c r="J1438">
        <f t="shared" si="361"/>
        <v>717.67252355487642</v>
      </c>
      <c r="K1438">
        <f t="shared" si="362"/>
        <v>1.9499555319999997E-2</v>
      </c>
      <c r="L1438">
        <f t="shared" si="367"/>
        <v>714.89269281549514</v>
      </c>
      <c r="M1438">
        <f t="shared" si="363"/>
        <v>-4.0400444680000008E-2</v>
      </c>
      <c r="T1438">
        <v>0.51319982200000003</v>
      </c>
      <c r="U1438">
        <v>36521.360000000001</v>
      </c>
      <c r="V1438">
        <f t="shared" si="364"/>
        <v>1860.0132416603005</v>
      </c>
      <c r="W1438">
        <f t="shared" si="365"/>
        <v>2.0527992880000002E-2</v>
      </c>
      <c r="X1438">
        <f t="shared" si="368"/>
        <v>2.0618976413624947E-2</v>
      </c>
      <c r="AH1438">
        <f t="shared" si="366"/>
        <v>726.50407797891376</v>
      </c>
    </row>
    <row r="1439" spans="3:34" x14ac:dyDescent="0.2">
      <c r="C1439">
        <v>0.49144991999999998</v>
      </c>
      <c r="D1439">
        <v>14044.8125</v>
      </c>
      <c r="E1439">
        <f t="shared" si="359"/>
        <v>715.29475426534248</v>
      </c>
      <c r="F1439">
        <f t="shared" si="360"/>
        <v>1.9657996800000001E-2</v>
      </c>
      <c r="H1439">
        <v>1.9908249200000001</v>
      </c>
      <c r="I1439">
        <v>14261.3125</v>
      </c>
      <c r="J1439">
        <f t="shared" si="361"/>
        <v>726.32098293862998</v>
      </c>
      <c r="K1439">
        <f t="shared" si="362"/>
        <v>1.9632996800000004E-2</v>
      </c>
      <c r="L1439">
        <f t="shared" si="367"/>
        <v>715.17067588943337</v>
      </c>
      <c r="M1439">
        <f t="shared" si="363"/>
        <v>-4.0267003199999998E-2</v>
      </c>
      <c r="T1439">
        <v>0.52515499700000001</v>
      </c>
      <c r="U1439">
        <v>36498.980000000003</v>
      </c>
      <c r="V1439">
        <f t="shared" si="364"/>
        <v>1858.8734402852051</v>
      </c>
      <c r="W1439">
        <f t="shared" si="365"/>
        <v>2.100619988E-2</v>
      </c>
      <c r="X1439">
        <f t="shared" si="368"/>
        <v>2.0609878060262453E-2</v>
      </c>
      <c r="AH1439">
        <f t="shared" si="366"/>
        <v>726.05888203700022</v>
      </c>
    </row>
    <row r="1440" spans="3:34" x14ac:dyDescent="0.2">
      <c r="C1440">
        <v>0.50854710299999994</v>
      </c>
      <c r="D1440">
        <v>14100.125</v>
      </c>
      <c r="E1440">
        <f t="shared" si="359"/>
        <v>718.11179017061363</v>
      </c>
      <c r="F1440">
        <f t="shared" si="360"/>
        <v>2.0341884119999997E-2</v>
      </c>
      <c r="H1440">
        <v>1.994797103</v>
      </c>
      <c r="I1440">
        <v>13916.125</v>
      </c>
      <c r="J1440">
        <f t="shared" si="361"/>
        <v>708.74076903488663</v>
      </c>
      <c r="K1440">
        <f t="shared" si="362"/>
        <v>1.9791884120000002E-2</v>
      </c>
      <c r="L1440">
        <f t="shared" si="367"/>
        <v>716.28570659435309</v>
      </c>
      <c r="M1440">
        <f t="shared" si="363"/>
        <v>-4.0108115880000003E-2</v>
      </c>
      <c r="T1440">
        <v>0.531122337</v>
      </c>
      <c r="U1440">
        <v>36537.599999999999</v>
      </c>
      <c r="V1440">
        <f t="shared" si="364"/>
        <v>1860.8403361344535</v>
      </c>
      <c r="W1440">
        <f t="shared" si="365"/>
        <v>2.1244893479999999E-2</v>
      </c>
      <c r="X1440">
        <f t="shared" si="368"/>
        <v>2.0649510242236206E-2</v>
      </c>
      <c r="AH1440">
        <f t="shared" si="366"/>
        <v>726.82713347921219</v>
      </c>
    </row>
    <row r="1441" spans="3:34" x14ac:dyDescent="0.2">
      <c r="C1441">
        <v>0.50040548200000001</v>
      </c>
      <c r="D1441">
        <v>14041.4375</v>
      </c>
      <c r="E1441">
        <f t="shared" si="359"/>
        <v>715.12286732874963</v>
      </c>
      <c r="F1441">
        <f t="shared" si="360"/>
        <v>2.0016219280000001E-2</v>
      </c>
      <c r="H1441">
        <v>1.992530482</v>
      </c>
      <c r="I1441">
        <v>14250.9375</v>
      </c>
      <c r="J1441">
        <f t="shared" si="361"/>
        <v>725.79258976317794</v>
      </c>
      <c r="K1441">
        <f t="shared" si="362"/>
        <v>1.9701219280000001E-2</v>
      </c>
      <c r="L1441">
        <f t="shared" si="367"/>
        <v>715.53121283840653</v>
      </c>
      <c r="M1441">
        <f t="shared" si="363"/>
        <v>-4.0198780720000001E-2</v>
      </c>
      <c r="T1441">
        <v>0.52810189200000002</v>
      </c>
      <c r="U1441">
        <v>36525.22</v>
      </c>
      <c r="V1441">
        <f t="shared" si="364"/>
        <v>1860.2098293862998</v>
      </c>
      <c r="W1441">
        <f t="shared" si="365"/>
        <v>2.112407568E-2</v>
      </c>
      <c r="X1441">
        <f t="shared" si="368"/>
        <v>2.0709048566012588E-2</v>
      </c>
      <c r="AH1441">
        <f t="shared" si="366"/>
        <v>726.58086333797496</v>
      </c>
    </row>
    <row r="1442" spans="3:34" x14ac:dyDescent="0.2">
      <c r="C1442">
        <v>0.51090010100000005</v>
      </c>
      <c r="D1442">
        <v>14076.75</v>
      </c>
      <c r="E1442">
        <f t="shared" si="359"/>
        <v>716.92131398013748</v>
      </c>
      <c r="F1442">
        <f t="shared" si="360"/>
        <v>2.0436004040000001E-2</v>
      </c>
      <c r="H1442">
        <v>1.992650101</v>
      </c>
      <c r="I1442">
        <v>14270.75</v>
      </c>
      <c r="J1442">
        <f t="shared" si="361"/>
        <v>726.8016297428062</v>
      </c>
      <c r="K1442">
        <f t="shared" si="362"/>
        <v>1.9706004039999999E-2</v>
      </c>
      <c r="L1442">
        <f t="shared" si="367"/>
        <v>716.5573505308837</v>
      </c>
      <c r="M1442">
        <f t="shared" si="363"/>
        <v>-4.0193995960000006E-2</v>
      </c>
      <c r="T1442">
        <v>0.57121871199999996</v>
      </c>
      <c r="U1442">
        <v>36600.839999999997</v>
      </c>
      <c r="V1442">
        <f t="shared" si="364"/>
        <v>1864.0611153552327</v>
      </c>
      <c r="W1442">
        <f t="shared" si="365"/>
        <v>2.284874848E-2</v>
      </c>
      <c r="X1442">
        <f t="shared" si="368"/>
        <v>2.0750551277411333E-2</v>
      </c>
      <c r="AH1442">
        <f t="shared" si="366"/>
        <v>728.08514024268936</v>
      </c>
    </row>
    <row r="1443" spans="3:34" x14ac:dyDescent="0.2">
      <c r="C1443">
        <v>0.51128100899999995</v>
      </c>
      <c r="D1443">
        <v>14104.5625</v>
      </c>
      <c r="E1443">
        <f t="shared" si="359"/>
        <v>718.33778966131899</v>
      </c>
      <c r="F1443">
        <f t="shared" si="360"/>
        <v>2.0451240359999998E-2</v>
      </c>
      <c r="H1443">
        <v>1.991906009</v>
      </c>
      <c r="I1443">
        <v>14340.5625</v>
      </c>
      <c r="J1443">
        <f t="shared" si="361"/>
        <v>730.35714285714278</v>
      </c>
      <c r="K1443">
        <f t="shared" si="362"/>
        <v>1.967624036E-2</v>
      </c>
      <c r="L1443">
        <f t="shared" si="367"/>
        <v>717.58177845207592</v>
      </c>
      <c r="M1443">
        <f t="shared" si="363"/>
        <v>-4.0223759640000002E-2</v>
      </c>
      <c r="T1443">
        <v>0.58209784799999997</v>
      </c>
      <c r="U1443">
        <v>36613.46</v>
      </c>
      <c r="V1443">
        <f t="shared" si="364"/>
        <v>1864.7038451744331</v>
      </c>
      <c r="W1443">
        <f t="shared" si="365"/>
        <v>2.328391392E-2</v>
      </c>
      <c r="X1443">
        <f t="shared" si="368"/>
        <v>2.0960370997670199E-2</v>
      </c>
      <c r="AH1443">
        <f t="shared" si="366"/>
        <v>728.33618460314301</v>
      </c>
    </row>
    <row r="1444" spans="3:34" x14ac:dyDescent="0.2">
      <c r="C1444">
        <v>0.51404825300000001</v>
      </c>
      <c r="D1444">
        <v>14124.875</v>
      </c>
      <c r="E1444">
        <f t="shared" si="359"/>
        <v>719.37229437229428</v>
      </c>
      <c r="F1444">
        <f t="shared" si="360"/>
        <v>2.0561930120000002E-2</v>
      </c>
      <c r="H1444">
        <v>1.9991732529999999</v>
      </c>
      <c r="I1444">
        <v>14055.375</v>
      </c>
      <c r="J1444">
        <f t="shared" si="361"/>
        <v>715.83269671504968</v>
      </c>
      <c r="K1444">
        <f t="shared" si="362"/>
        <v>1.9966930119999997E-2</v>
      </c>
      <c r="L1444">
        <f t="shared" si="367"/>
        <v>718.85931489258269</v>
      </c>
      <c r="M1444">
        <f t="shared" si="363"/>
        <v>-3.9933069880000005E-2</v>
      </c>
      <c r="T1444">
        <v>0.59298934999999997</v>
      </c>
      <c r="U1444">
        <v>36641.58</v>
      </c>
      <c r="V1444">
        <f t="shared" si="364"/>
        <v>1866.1359816653933</v>
      </c>
      <c r="W1444">
        <f t="shared" si="365"/>
        <v>2.3719574E-2</v>
      </c>
      <c r="X1444">
        <f t="shared" si="368"/>
        <v>2.119272528990318E-2</v>
      </c>
      <c r="AH1444">
        <f t="shared" si="366"/>
        <v>728.8955639546449</v>
      </c>
    </row>
    <row r="1445" spans="3:34" x14ac:dyDescent="0.2">
      <c r="C1445">
        <v>0.50720187999999999</v>
      </c>
      <c r="D1445">
        <v>14088.6875</v>
      </c>
      <c r="E1445">
        <f t="shared" si="359"/>
        <v>717.52928444104907</v>
      </c>
      <c r="F1445">
        <f t="shared" si="360"/>
        <v>2.0288075199999998E-2</v>
      </c>
      <c r="H1445">
        <v>2.0154518800000001</v>
      </c>
      <c r="I1445">
        <v>13970.1875</v>
      </c>
      <c r="J1445">
        <f t="shared" si="361"/>
        <v>711.49414311179021</v>
      </c>
      <c r="K1445">
        <f t="shared" si="362"/>
        <v>2.0618075200000002E-2</v>
      </c>
      <c r="L1445">
        <f t="shared" si="367"/>
        <v>718.55665307482934</v>
      </c>
      <c r="M1445">
        <f t="shared" si="363"/>
        <v>-3.92819248E-2</v>
      </c>
      <c r="T1445">
        <v>0.58739326999999997</v>
      </c>
      <c r="U1445">
        <v>36698.699999999997</v>
      </c>
      <c r="V1445">
        <f t="shared" si="364"/>
        <v>1869.045072574484</v>
      </c>
      <c r="W1445">
        <f t="shared" si="365"/>
        <v>2.34957308E-2</v>
      </c>
      <c r="X1445">
        <f t="shared" si="368"/>
        <v>2.1445410160912861E-2</v>
      </c>
      <c r="AH1445">
        <f t="shared" si="366"/>
        <v>730.03182812810815</v>
      </c>
    </row>
    <row r="1446" spans="3:34" x14ac:dyDescent="0.2">
      <c r="C1446">
        <v>0.51436693700000002</v>
      </c>
      <c r="D1446">
        <v>14098.5</v>
      </c>
      <c r="E1446">
        <f t="shared" si="359"/>
        <v>718.02902979373562</v>
      </c>
      <c r="F1446">
        <f t="shared" si="360"/>
        <v>2.0574677480000001E-2</v>
      </c>
      <c r="H1446">
        <v>2.0023669370000001</v>
      </c>
      <c r="I1446">
        <v>14375</v>
      </c>
      <c r="J1446">
        <f t="shared" si="361"/>
        <v>732.11102622867327</v>
      </c>
      <c r="K1446">
        <f t="shared" si="362"/>
        <v>2.0094677480000003E-2</v>
      </c>
      <c r="L1446">
        <f t="shared" si="367"/>
        <v>717.85040207852546</v>
      </c>
      <c r="M1446">
        <f t="shared" si="363"/>
        <v>-3.9805322519999999E-2</v>
      </c>
      <c r="T1446">
        <v>0.56230965899999996</v>
      </c>
      <c r="U1446">
        <v>36681.32</v>
      </c>
      <c r="V1446">
        <f t="shared" si="364"/>
        <v>1868.1599185128596</v>
      </c>
      <c r="W1446">
        <f t="shared" si="365"/>
        <v>2.2492386359999998E-2</v>
      </c>
      <c r="X1446">
        <f t="shared" si="368"/>
        <v>2.1650442224821577E-2</v>
      </c>
      <c r="AH1446">
        <f t="shared" si="366"/>
        <v>729.68609508653265</v>
      </c>
    </row>
    <row r="1447" spans="3:34" x14ac:dyDescent="0.2">
      <c r="C1447">
        <v>0.51441847299999999</v>
      </c>
      <c r="D1447">
        <v>14157.8125</v>
      </c>
      <c r="E1447">
        <f t="shared" si="359"/>
        <v>721.04978354978346</v>
      </c>
      <c r="F1447">
        <f t="shared" si="360"/>
        <v>2.057673892E-2</v>
      </c>
      <c r="H1447">
        <v>2.0216684730000001</v>
      </c>
      <c r="I1447">
        <v>13924.8125</v>
      </c>
      <c r="J1447">
        <f t="shared" si="361"/>
        <v>709.18321874204219</v>
      </c>
      <c r="K1447">
        <f t="shared" si="362"/>
        <v>2.0866738920000003E-2</v>
      </c>
      <c r="L1447">
        <f t="shared" si="367"/>
        <v>719.27646449354029</v>
      </c>
      <c r="M1447">
        <f t="shared" si="363"/>
        <v>-3.9033261079999999E-2</v>
      </c>
      <c r="T1447">
        <v>0.53461356699999996</v>
      </c>
      <c r="U1447">
        <v>36737.94</v>
      </c>
      <c r="V1447">
        <f t="shared" si="364"/>
        <v>1871.0435446906035</v>
      </c>
      <c r="W1447">
        <f t="shared" si="365"/>
        <v>2.1384542679999997E-2</v>
      </c>
      <c r="X1447">
        <f t="shared" si="368"/>
        <v>2.1734636638339421E-2</v>
      </c>
      <c r="AH1447">
        <f t="shared" si="366"/>
        <v>730.81241296996211</v>
      </c>
    </row>
    <row r="1448" spans="3:34" x14ac:dyDescent="0.2">
      <c r="C1448">
        <v>0.50398153499999998</v>
      </c>
      <c r="D1448">
        <v>14117.625</v>
      </c>
      <c r="E1448">
        <f t="shared" si="359"/>
        <v>719.00305576776157</v>
      </c>
      <c r="F1448">
        <f t="shared" si="360"/>
        <v>2.01592614E-2</v>
      </c>
      <c r="H1448">
        <v>2.0174815349999999</v>
      </c>
      <c r="I1448">
        <v>14399.625</v>
      </c>
      <c r="J1448">
        <f t="shared" si="361"/>
        <v>733.3651642475171</v>
      </c>
      <c r="K1448">
        <f t="shared" si="362"/>
        <v>2.0699261399999998E-2</v>
      </c>
      <c r="L1448">
        <f t="shared" si="367"/>
        <v>718.26713991839051</v>
      </c>
      <c r="M1448">
        <f t="shared" si="363"/>
        <v>-3.9200738600000007E-2</v>
      </c>
      <c r="T1448">
        <v>0.57330504800000004</v>
      </c>
      <c r="U1448">
        <v>36800.06</v>
      </c>
      <c r="V1448">
        <f t="shared" si="364"/>
        <v>1874.207282913165</v>
      </c>
      <c r="W1448">
        <f t="shared" si="365"/>
        <v>2.2932201920000003E-2</v>
      </c>
      <c r="X1448">
        <f t="shared" si="368"/>
        <v>2.1699627242505477E-2</v>
      </c>
      <c r="AH1448">
        <f t="shared" si="366"/>
        <v>732.04814004376351</v>
      </c>
    </row>
    <row r="1449" spans="3:34" x14ac:dyDescent="0.2">
      <c r="C1449">
        <v>0.51693117099999997</v>
      </c>
      <c r="D1449">
        <v>14162.4375</v>
      </c>
      <c r="E1449">
        <f t="shared" si="359"/>
        <v>721.28533231474398</v>
      </c>
      <c r="F1449">
        <f t="shared" si="360"/>
        <v>2.067724684E-2</v>
      </c>
      <c r="H1449">
        <v>2.0125561709999999</v>
      </c>
      <c r="I1449">
        <v>14254.4375</v>
      </c>
      <c r="J1449">
        <f t="shared" si="361"/>
        <v>725.9708428826076</v>
      </c>
      <c r="K1449">
        <f t="shared" si="362"/>
        <v>2.0502246839999998E-2</v>
      </c>
      <c r="L1449">
        <f t="shared" si="367"/>
        <v>719.77694235130321</v>
      </c>
      <c r="M1449">
        <f t="shared" si="363"/>
        <v>-3.9397753160000007E-2</v>
      </c>
      <c r="T1449">
        <v>0.54600915100000003</v>
      </c>
      <c r="U1449">
        <v>36737.68</v>
      </c>
      <c r="V1449">
        <f t="shared" si="364"/>
        <v>1871.030303030303</v>
      </c>
      <c r="W1449">
        <f t="shared" si="365"/>
        <v>2.184036604E-2</v>
      </c>
      <c r="X1449">
        <f t="shared" si="368"/>
        <v>2.1822884710254932E-2</v>
      </c>
      <c r="AH1449">
        <f t="shared" si="366"/>
        <v>730.80724089914452</v>
      </c>
    </row>
    <row r="1450" spans="3:34" x14ac:dyDescent="0.2">
      <c r="C1450">
        <v>0.51226742999999997</v>
      </c>
      <c r="D1450">
        <v>14170.75</v>
      </c>
      <c r="E1450">
        <f t="shared" si="359"/>
        <v>721.70868347338921</v>
      </c>
      <c r="F1450">
        <f t="shared" si="360"/>
        <v>2.0490697199999998E-2</v>
      </c>
      <c r="H1450">
        <v>2.0113924299999999</v>
      </c>
      <c r="I1450">
        <v>14156.75</v>
      </c>
      <c r="J1450">
        <f t="shared" si="361"/>
        <v>720.99567099567093</v>
      </c>
      <c r="K1450">
        <f t="shared" si="362"/>
        <v>2.0455697199999998E-2</v>
      </c>
      <c r="L1450">
        <f t="shared" si="367"/>
        <v>720.39633240443368</v>
      </c>
      <c r="M1450">
        <f t="shared" si="363"/>
        <v>-3.9444302800000004E-2</v>
      </c>
      <c r="T1450">
        <v>0.60797593000000005</v>
      </c>
      <c r="U1450">
        <v>36805.300000000003</v>
      </c>
      <c r="V1450">
        <f t="shared" si="364"/>
        <v>1874.4741532976827</v>
      </c>
      <c r="W1450">
        <f t="shared" si="365"/>
        <v>2.4319037200000001E-2</v>
      </c>
      <c r="X1450">
        <f t="shared" si="368"/>
        <v>2.1824632843229438E-2</v>
      </c>
      <c r="AH1450">
        <f t="shared" si="366"/>
        <v>732.15237716331808</v>
      </c>
    </row>
    <row r="1451" spans="3:34" x14ac:dyDescent="0.2">
      <c r="C1451">
        <v>0.51961535999999997</v>
      </c>
      <c r="D1451">
        <v>14176.0625</v>
      </c>
      <c r="E1451">
        <f t="shared" si="359"/>
        <v>721.97924624395205</v>
      </c>
      <c r="F1451">
        <f t="shared" si="360"/>
        <v>2.0784614399999998E-2</v>
      </c>
      <c r="H1451">
        <v>2.0246153599999999</v>
      </c>
      <c r="I1451">
        <v>14376.5625</v>
      </c>
      <c r="J1451">
        <f t="shared" si="361"/>
        <v>732.19060351413282</v>
      </c>
      <c r="K1451">
        <f t="shared" si="362"/>
        <v>2.0984614399999994E-2</v>
      </c>
      <c r="L1451">
        <f t="shared" si="367"/>
        <v>720.4562662635575</v>
      </c>
      <c r="M1451">
        <f t="shared" si="363"/>
        <v>-3.8915385600000005E-2</v>
      </c>
      <c r="T1451">
        <v>0.54095543599999996</v>
      </c>
      <c r="U1451">
        <v>36792.42</v>
      </c>
      <c r="V1451">
        <f t="shared" si="364"/>
        <v>1873.8181818181818</v>
      </c>
      <c r="W1451">
        <f t="shared" si="365"/>
        <v>2.1638217439999999E-2</v>
      </c>
      <c r="X1451">
        <f t="shared" si="368"/>
        <v>2.2074073278906495E-2</v>
      </c>
      <c r="AH1451">
        <f t="shared" si="366"/>
        <v>731.89616073204684</v>
      </c>
    </row>
    <row r="1452" spans="3:34" x14ac:dyDescent="0.2">
      <c r="C1452">
        <v>0.51522500900000001</v>
      </c>
      <c r="D1452">
        <v>14154.875</v>
      </c>
      <c r="E1452">
        <f t="shared" si="359"/>
        <v>720.90017825311929</v>
      </c>
      <c r="F1452">
        <f t="shared" si="360"/>
        <v>2.0609000360000001E-2</v>
      </c>
      <c r="H1452">
        <v>2.0333500089999998</v>
      </c>
      <c r="I1452">
        <v>13951.375</v>
      </c>
      <c r="J1452">
        <f t="shared" si="361"/>
        <v>710.53603259485612</v>
      </c>
      <c r="K1452">
        <f t="shared" si="362"/>
        <v>2.1334000359999994E-2</v>
      </c>
      <c r="L1452">
        <f t="shared" si="367"/>
        <v>721.62969998861502</v>
      </c>
      <c r="M1452">
        <f t="shared" si="363"/>
        <v>-3.8565999640000008E-2</v>
      </c>
      <c r="T1452">
        <v>0.57032272100000003</v>
      </c>
      <c r="U1452">
        <v>36879.54</v>
      </c>
      <c r="V1452">
        <f t="shared" si="364"/>
        <v>1878.2551566080979</v>
      </c>
      <c r="W1452">
        <f t="shared" si="365"/>
        <v>2.281290884E-2</v>
      </c>
      <c r="X1452">
        <f t="shared" si="368"/>
        <v>2.2030487695015845E-2</v>
      </c>
      <c r="AH1452">
        <f t="shared" si="366"/>
        <v>733.62920230753923</v>
      </c>
    </row>
    <row r="1453" spans="3:34" x14ac:dyDescent="0.2">
      <c r="C1453">
        <v>0.52084642699999995</v>
      </c>
      <c r="D1453">
        <v>14164.1875</v>
      </c>
      <c r="E1453">
        <f t="shared" si="359"/>
        <v>721.37445887445881</v>
      </c>
      <c r="F1453">
        <f t="shared" si="360"/>
        <v>2.0833857079999997E-2</v>
      </c>
      <c r="H1453">
        <v>2.0158464270000001</v>
      </c>
      <c r="I1453">
        <v>14126.1875</v>
      </c>
      <c r="J1453">
        <f t="shared" si="361"/>
        <v>719.43913929208043</v>
      </c>
      <c r="K1453">
        <f t="shared" si="362"/>
        <v>2.0633857080000002E-2</v>
      </c>
      <c r="L1453">
        <f t="shared" si="367"/>
        <v>720.52033324923912</v>
      </c>
      <c r="M1453">
        <f t="shared" si="363"/>
        <v>-3.9266142919999997E-2</v>
      </c>
      <c r="T1453">
        <v>0.59595283799999998</v>
      </c>
      <c r="U1453">
        <v>36875.660000000003</v>
      </c>
      <c r="V1453">
        <f t="shared" si="364"/>
        <v>1878.0575502928446</v>
      </c>
      <c r="W1453">
        <f t="shared" si="365"/>
        <v>2.3838113519999999E-2</v>
      </c>
      <c r="X1453">
        <f t="shared" si="368"/>
        <v>2.2108729809514262E-2</v>
      </c>
      <c r="AH1453">
        <f t="shared" si="366"/>
        <v>733.55201909687685</v>
      </c>
    </row>
    <row r="1454" spans="3:34" x14ac:dyDescent="0.2">
      <c r="C1454">
        <v>0.53122966299999996</v>
      </c>
      <c r="D1454">
        <v>14241</v>
      </c>
      <c r="E1454">
        <f t="shared" si="359"/>
        <v>725.2864782276547</v>
      </c>
      <c r="F1454">
        <f t="shared" si="360"/>
        <v>2.1249186519999998E-2</v>
      </c>
      <c r="H1454">
        <v>2.040729663</v>
      </c>
      <c r="I1454">
        <v>14058.5</v>
      </c>
      <c r="J1454">
        <f t="shared" si="361"/>
        <v>715.99185128596889</v>
      </c>
      <c r="K1454">
        <f t="shared" si="362"/>
        <v>2.162918652E-2</v>
      </c>
      <c r="L1454">
        <f t="shared" si="367"/>
        <v>720.41221385352333</v>
      </c>
      <c r="M1454">
        <f t="shared" si="363"/>
        <v>-3.8270813479999999E-2</v>
      </c>
      <c r="T1454">
        <v>0.55034583999999998</v>
      </c>
      <c r="U1454">
        <v>36859.78</v>
      </c>
      <c r="V1454">
        <f t="shared" si="364"/>
        <v>1877.2487904252607</v>
      </c>
      <c r="W1454">
        <f t="shared" si="365"/>
        <v>2.2013833599999998E-2</v>
      </c>
      <c r="X1454">
        <f t="shared" si="368"/>
        <v>2.2281668180562833E-2</v>
      </c>
      <c r="AH1454">
        <f t="shared" si="366"/>
        <v>733.23612492540281</v>
      </c>
    </row>
    <row r="1455" spans="3:34" x14ac:dyDescent="0.2">
      <c r="C1455">
        <v>0.54012476399999998</v>
      </c>
      <c r="D1455">
        <v>14235.3125</v>
      </c>
      <c r="E1455">
        <f t="shared" si="359"/>
        <v>724.99681690858165</v>
      </c>
      <c r="F1455">
        <f t="shared" si="360"/>
        <v>2.1604990559999999E-2</v>
      </c>
      <c r="H1455">
        <v>2.034124764</v>
      </c>
      <c r="I1455">
        <v>14398.3125</v>
      </c>
      <c r="J1455">
        <f t="shared" si="361"/>
        <v>733.29831932773106</v>
      </c>
      <c r="K1455">
        <f t="shared" si="362"/>
        <v>2.1364990559999998E-2</v>
      </c>
      <c r="L1455">
        <f t="shared" si="367"/>
        <v>719.97017759676794</v>
      </c>
      <c r="M1455">
        <f t="shared" si="363"/>
        <v>-3.8535009440000004E-2</v>
      </c>
      <c r="T1455">
        <v>0.57900177799999997</v>
      </c>
      <c r="U1455">
        <v>36894.9</v>
      </c>
      <c r="V1455">
        <f t="shared" si="364"/>
        <v>1879.0374331550804</v>
      </c>
      <c r="W1455">
        <f t="shared" si="365"/>
        <v>2.316007112E-2</v>
      </c>
      <c r="X1455">
        <f t="shared" si="368"/>
        <v>2.225488472250655E-2</v>
      </c>
      <c r="AH1455">
        <f t="shared" si="366"/>
        <v>733.9347523373782</v>
      </c>
    </row>
    <row r="1456" spans="3:34" x14ac:dyDescent="0.2">
      <c r="C1456">
        <v>0.53078178099999995</v>
      </c>
      <c r="D1456">
        <v>14201.125</v>
      </c>
      <c r="E1456">
        <f t="shared" si="359"/>
        <v>723.25566590272479</v>
      </c>
      <c r="F1456">
        <f t="shared" si="360"/>
        <v>2.1231271239999999E-2</v>
      </c>
      <c r="H1456">
        <v>2.0267817809999999</v>
      </c>
      <c r="I1456">
        <v>14058.125</v>
      </c>
      <c r="J1456">
        <f t="shared" si="361"/>
        <v>715.97275273745856</v>
      </c>
      <c r="K1456">
        <f t="shared" si="362"/>
        <v>2.1071271239999998E-2</v>
      </c>
      <c r="L1456">
        <f t="shared" si="367"/>
        <v>721.30299176986432</v>
      </c>
      <c r="M1456">
        <f t="shared" si="363"/>
        <v>-3.882872876E-2</v>
      </c>
      <c r="T1456">
        <v>0.59417070699999996</v>
      </c>
      <c r="U1456">
        <v>37000.019999999997</v>
      </c>
      <c r="V1456">
        <f t="shared" si="364"/>
        <v>1884.3911382734909</v>
      </c>
      <c r="W1456">
        <f t="shared" si="365"/>
        <v>2.3766828279999999E-2</v>
      </c>
      <c r="X1456">
        <f t="shared" si="368"/>
        <v>2.2345403362255899E-2</v>
      </c>
      <c r="AH1456">
        <f t="shared" si="366"/>
        <v>736.02586035408785</v>
      </c>
    </row>
    <row r="1457" spans="3:34" x14ac:dyDescent="0.2">
      <c r="C1457">
        <v>0.53995076399999997</v>
      </c>
      <c r="D1457">
        <v>14265.9375</v>
      </c>
      <c r="E1457">
        <f t="shared" si="359"/>
        <v>726.55653170359051</v>
      </c>
      <c r="F1457">
        <f t="shared" si="360"/>
        <v>2.1598030559999998E-2</v>
      </c>
      <c r="H1457">
        <v>2.0497007639999998</v>
      </c>
      <c r="I1457">
        <v>14460.4375</v>
      </c>
      <c r="J1457">
        <f t="shared" si="361"/>
        <v>736.46231219760637</v>
      </c>
      <c r="K1457">
        <f t="shared" si="362"/>
        <v>2.1988030559999993E-2</v>
      </c>
      <c r="L1457">
        <f t="shared" si="367"/>
        <v>720.76996786662369</v>
      </c>
      <c r="M1457">
        <f t="shared" si="363"/>
        <v>-3.7911969440000012E-2</v>
      </c>
      <c r="T1457">
        <v>0.55872767800000001</v>
      </c>
      <c r="U1457">
        <v>37002.14</v>
      </c>
      <c r="V1457">
        <f t="shared" si="364"/>
        <v>1884.4991087344026</v>
      </c>
      <c r="W1457">
        <f t="shared" si="365"/>
        <v>2.234910712E-2</v>
      </c>
      <c r="X1457">
        <f t="shared" si="368"/>
        <v>2.2487545854030309E-2</v>
      </c>
      <c r="AH1457">
        <f t="shared" si="366"/>
        <v>736.0680326238313</v>
      </c>
    </row>
    <row r="1458" spans="3:34" x14ac:dyDescent="0.2">
      <c r="C1458">
        <v>0.53413175999999996</v>
      </c>
      <c r="D1458">
        <v>14242.75</v>
      </c>
      <c r="E1458">
        <f t="shared" si="359"/>
        <v>725.37560478736953</v>
      </c>
      <c r="F1458">
        <f t="shared" si="360"/>
        <v>2.1365270399999997E-2</v>
      </c>
      <c r="H1458">
        <v>2.0498817599999999</v>
      </c>
      <c r="I1458">
        <v>14480.25</v>
      </c>
      <c r="J1458">
        <f t="shared" si="361"/>
        <v>737.47135217723451</v>
      </c>
      <c r="K1458">
        <f t="shared" si="362"/>
        <v>2.1995270399999996E-2</v>
      </c>
      <c r="L1458">
        <f t="shared" si="367"/>
        <v>722.33920229972205</v>
      </c>
      <c r="M1458">
        <f t="shared" si="363"/>
        <v>-3.7904729600000006E-2</v>
      </c>
      <c r="T1458">
        <v>0.60129774599999997</v>
      </c>
      <c r="U1458">
        <v>37024.76</v>
      </c>
      <c r="V1458">
        <f t="shared" si="364"/>
        <v>1885.6511331805448</v>
      </c>
      <c r="W1458">
        <f t="shared" si="365"/>
        <v>2.405190984E-2</v>
      </c>
      <c r="X1458">
        <f t="shared" si="368"/>
        <v>2.2473701980627279E-2</v>
      </c>
      <c r="AH1458">
        <f t="shared" si="366"/>
        <v>736.51800278496125</v>
      </c>
    </row>
    <row r="1459" spans="3:34" x14ac:dyDescent="0.2">
      <c r="C1459">
        <v>0.53707482200000001</v>
      </c>
      <c r="D1459">
        <v>14270.5625</v>
      </c>
      <c r="E1459">
        <f t="shared" si="359"/>
        <v>726.79208046855103</v>
      </c>
      <c r="F1459">
        <f t="shared" si="360"/>
        <v>2.1482992879999999E-2</v>
      </c>
      <c r="H1459">
        <v>2.0545748220000002</v>
      </c>
      <c r="I1459">
        <v>14137.5625</v>
      </c>
      <c r="J1459">
        <f t="shared" si="361"/>
        <v>720.01846193022652</v>
      </c>
      <c r="K1459">
        <f t="shared" si="362"/>
        <v>2.2182992880000009E-2</v>
      </c>
      <c r="L1459">
        <f t="shared" si="367"/>
        <v>723.85241728747326</v>
      </c>
      <c r="M1459">
        <f t="shared" si="363"/>
        <v>-3.7717007119999993E-2</v>
      </c>
      <c r="T1459">
        <v>0.57113096399999996</v>
      </c>
      <c r="U1459">
        <v>37003.379999999997</v>
      </c>
      <c r="V1459">
        <f t="shared" si="364"/>
        <v>1884.5622612681434</v>
      </c>
      <c r="W1459">
        <f t="shared" si="365"/>
        <v>2.2845238559999998E-2</v>
      </c>
      <c r="X1459">
        <f t="shared" si="368"/>
        <v>2.2631522766564553E-2</v>
      </c>
      <c r="AH1459">
        <f t="shared" si="366"/>
        <v>736.09269942311505</v>
      </c>
    </row>
    <row r="1460" spans="3:34" x14ac:dyDescent="0.2">
      <c r="C1460">
        <v>0.54165499699999997</v>
      </c>
      <c r="D1460">
        <v>14298.875</v>
      </c>
      <c r="E1460">
        <f t="shared" si="359"/>
        <v>728.23402088107969</v>
      </c>
      <c r="F1460">
        <f t="shared" si="360"/>
        <v>2.1666199880000001E-2</v>
      </c>
      <c r="H1460">
        <v>2.0466549970000001</v>
      </c>
      <c r="I1460">
        <v>14147.375</v>
      </c>
      <c r="J1460">
        <f t="shared" si="361"/>
        <v>720.51820728291307</v>
      </c>
      <c r="K1460">
        <f t="shared" si="362"/>
        <v>2.1866199880000003E-2</v>
      </c>
      <c r="L1460">
        <f t="shared" si="367"/>
        <v>723.46902175174853</v>
      </c>
      <c r="M1460">
        <f t="shared" si="363"/>
        <v>-3.8033800120000003E-2</v>
      </c>
      <c r="T1460">
        <v>0.61785238600000003</v>
      </c>
      <c r="U1460">
        <v>37088.5</v>
      </c>
      <c r="V1460">
        <f t="shared" si="364"/>
        <v>1888.8973771326712</v>
      </c>
      <c r="W1460">
        <f t="shared" si="365"/>
        <v>2.471409544E-2</v>
      </c>
      <c r="X1460">
        <f t="shared" si="368"/>
        <v>2.2652894345908097E-2</v>
      </c>
      <c r="AH1460">
        <f t="shared" si="366"/>
        <v>737.78595583847209</v>
      </c>
    </row>
    <row r="1461" spans="3:34" x14ac:dyDescent="0.2">
      <c r="C1461">
        <v>0.54449733700000003</v>
      </c>
      <c r="D1461">
        <v>14278.6875</v>
      </c>
      <c r="E1461">
        <f t="shared" si="359"/>
        <v>727.2058823529411</v>
      </c>
      <c r="F1461">
        <f t="shared" si="360"/>
        <v>2.177989348E-2</v>
      </c>
      <c r="H1461">
        <v>2.0444973370000001</v>
      </c>
      <c r="I1461">
        <v>14474.6875</v>
      </c>
      <c r="J1461">
        <f t="shared" si="361"/>
        <v>737.18805704099827</v>
      </c>
      <c r="K1461">
        <f t="shared" si="362"/>
        <v>2.1779893480000007E-2</v>
      </c>
      <c r="L1461">
        <f t="shared" si="367"/>
        <v>723.17394030486503</v>
      </c>
      <c r="M1461">
        <f t="shared" si="363"/>
        <v>-3.8120106519999995E-2</v>
      </c>
      <c r="T1461">
        <v>0.63571206499999999</v>
      </c>
      <c r="U1461">
        <v>37110.120000000003</v>
      </c>
      <c r="V1461">
        <f t="shared" si="364"/>
        <v>1889.998472116119</v>
      </c>
      <c r="W1461">
        <f t="shared" si="365"/>
        <v>2.54284826E-2</v>
      </c>
      <c r="X1461">
        <f t="shared" si="368"/>
        <v>2.2859014455317288E-2</v>
      </c>
      <c r="AH1461">
        <f t="shared" si="366"/>
        <v>738.21603341953448</v>
      </c>
    </row>
    <row r="1462" spans="3:34" x14ac:dyDescent="0.2">
      <c r="C1462">
        <v>0.53910189200000003</v>
      </c>
      <c r="D1462">
        <v>14280</v>
      </c>
      <c r="E1462">
        <f t="shared" si="359"/>
        <v>727.27272727272725</v>
      </c>
      <c r="F1462">
        <f t="shared" si="360"/>
        <v>2.1564075680000003E-2</v>
      </c>
      <c r="H1462">
        <v>2.0434768920000002</v>
      </c>
      <c r="I1462">
        <v>14524.5</v>
      </c>
      <c r="J1462">
        <f t="shared" si="361"/>
        <v>739.72498090145143</v>
      </c>
      <c r="K1462">
        <f t="shared" si="362"/>
        <v>2.1739075680000008E-2</v>
      </c>
      <c r="L1462">
        <f t="shared" si="367"/>
        <v>724.57535197847835</v>
      </c>
      <c r="M1462">
        <f t="shared" si="363"/>
        <v>-3.8160924319999998E-2</v>
      </c>
      <c r="T1462">
        <v>0.61121005500000003</v>
      </c>
      <c r="U1462">
        <v>37119.24</v>
      </c>
      <c r="V1462">
        <f t="shared" si="364"/>
        <v>1890.4629488158898</v>
      </c>
      <c r="W1462">
        <f t="shared" si="365"/>
        <v>2.44484022E-2</v>
      </c>
      <c r="X1462">
        <f t="shared" si="368"/>
        <v>2.3115961269785559E-2</v>
      </c>
      <c r="AH1462">
        <f t="shared" si="366"/>
        <v>738.39745374975121</v>
      </c>
    </row>
    <row r="1463" spans="3:34" x14ac:dyDescent="0.2">
      <c r="C1463">
        <v>0.56446871200000004</v>
      </c>
      <c r="D1463">
        <v>14253.3125</v>
      </c>
      <c r="E1463">
        <f t="shared" si="359"/>
        <v>725.91354723707661</v>
      </c>
      <c r="F1463">
        <f t="shared" si="360"/>
        <v>2.2578748480000001E-2</v>
      </c>
      <c r="H1463">
        <v>2.0654687119999999</v>
      </c>
      <c r="I1463">
        <v>14231.8125</v>
      </c>
      <c r="J1463">
        <f t="shared" si="361"/>
        <v>724.81856378915199</v>
      </c>
      <c r="K1463">
        <f t="shared" si="362"/>
        <v>2.2618748479999996E-2</v>
      </c>
      <c r="L1463">
        <f t="shared" si="367"/>
        <v>726.09031487077561</v>
      </c>
      <c r="M1463">
        <f t="shared" si="363"/>
        <v>-3.7281251520000003E-2</v>
      </c>
      <c r="T1463">
        <v>0.59609641099999999</v>
      </c>
      <c r="U1463">
        <v>37153.86</v>
      </c>
      <c r="V1463">
        <f t="shared" si="364"/>
        <v>1892.226126814362</v>
      </c>
      <c r="W1463">
        <f t="shared" si="365"/>
        <v>2.3843856439999998E-2</v>
      </c>
      <c r="X1463">
        <f t="shared" si="368"/>
        <v>2.3249205362807005E-2</v>
      </c>
      <c r="AH1463">
        <f t="shared" si="366"/>
        <v>739.08613487169282</v>
      </c>
    </row>
    <row r="1464" spans="3:34" x14ac:dyDescent="0.2">
      <c r="C1464">
        <v>0.548597848</v>
      </c>
      <c r="D1464">
        <v>14326.125</v>
      </c>
      <c r="E1464">
        <f t="shared" si="359"/>
        <v>729.6218487394957</v>
      </c>
      <c r="F1464">
        <f t="shared" si="360"/>
        <v>2.1943913919999999E-2</v>
      </c>
      <c r="H1464">
        <v>2.0597228479999998</v>
      </c>
      <c r="I1464">
        <v>14201.625</v>
      </c>
      <c r="J1464">
        <f t="shared" si="361"/>
        <v>723.28113063407181</v>
      </c>
      <c r="K1464">
        <f t="shared" si="362"/>
        <v>2.2388913919999993E-2</v>
      </c>
      <c r="L1464">
        <f t="shared" si="367"/>
        <v>725.9631397626132</v>
      </c>
      <c r="M1464">
        <f t="shared" si="363"/>
        <v>-3.7511086080000006E-2</v>
      </c>
      <c r="T1464">
        <v>0.62149618699999998</v>
      </c>
      <c r="U1464">
        <v>37117.980000000003</v>
      </c>
      <c r="V1464">
        <f t="shared" si="364"/>
        <v>1890.3987776928955</v>
      </c>
      <c r="W1464">
        <f t="shared" si="365"/>
        <v>2.4859847479999999E-2</v>
      </c>
      <c r="X1464">
        <f t="shared" si="368"/>
        <v>2.3308670470526302E-2</v>
      </c>
      <c r="AH1464">
        <f t="shared" si="366"/>
        <v>738.37238909886605</v>
      </c>
    </row>
    <row r="1465" spans="3:34" x14ac:dyDescent="0.2">
      <c r="C1465">
        <v>0.54773934999999996</v>
      </c>
      <c r="D1465">
        <v>14273.4375</v>
      </c>
      <c r="E1465">
        <f t="shared" si="359"/>
        <v>726.93850267379673</v>
      </c>
      <c r="F1465">
        <f t="shared" si="360"/>
        <v>2.1909573999999998E-2</v>
      </c>
      <c r="H1465">
        <v>2.0679893499999999</v>
      </c>
      <c r="I1465">
        <v>14166.4375</v>
      </c>
      <c r="J1465">
        <f t="shared" si="361"/>
        <v>721.48905016552067</v>
      </c>
      <c r="K1465">
        <f t="shared" si="362"/>
        <v>2.2719573999999999E-2</v>
      </c>
      <c r="L1465">
        <f t="shared" si="367"/>
        <v>725.69493884975907</v>
      </c>
      <c r="M1465">
        <f t="shared" si="363"/>
        <v>-3.7180426000000003E-2</v>
      </c>
      <c r="T1465">
        <v>0.58428443699999999</v>
      </c>
      <c r="U1465">
        <v>37200.6</v>
      </c>
      <c r="V1465">
        <f t="shared" si="364"/>
        <v>1894.6065699006874</v>
      </c>
      <c r="W1465">
        <f t="shared" si="365"/>
        <v>2.337137748E-2</v>
      </c>
      <c r="X1465">
        <f t="shared" si="368"/>
        <v>2.3463788171473671E-2</v>
      </c>
      <c r="AH1465">
        <f t="shared" si="366"/>
        <v>740.01591406405396</v>
      </c>
    </row>
    <row r="1466" spans="3:34" x14ac:dyDescent="0.2">
      <c r="C1466">
        <v>0.54901827000000003</v>
      </c>
      <c r="D1466">
        <v>14323.75</v>
      </c>
      <c r="E1466">
        <f t="shared" si="359"/>
        <v>729.50089126559715</v>
      </c>
      <c r="F1466">
        <f t="shared" si="360"/>
        <v>2.1960730800000001E-2</v>
      </c>
      <c r="H1466">
        <v>2.07376827</v>
      </c>
      <c r="I1466">
        <v>14301.25</v>
      </c>
      <c r="J1466">
        <f t="shared" si="361"/>
        <v>728.35497835497836</v>
      </c>
      <c r="K1466">
        <f t="shared" si="362"/>
        <v>2.2950730799999999E-2</v>
      </c>
      <c r="L1466">
        <f t="shared" si="367"/>
        <v>725.27434998133515</v>
      </c>
      <c r="M1466">
        <f t="shared" si="363"/>
        <v>-3.6949269200000003E-2</v>
      </c>
      <c r="T1466">
        <v>0.58496121700000003</v>
      </c>
      <c r="U1466">
        <v>37205.72</v>
      </c>
      <c r="V1466">
        <f t="shared" si="364"/>
        <v>1894.8673287496817</v>
      </c>
      <c r="W1466">
        <f t="shared" si="365"/>
        <v>2.3398448680000003E-2</v>
      </c>
      <c r="X1466">
        <f t="shared" si="368"/>
        <v>2.3454547102326306E-2</v>
      </c>
      <c r="AH1466">
        <f t="shared" si="366"/>
        <v>740.11776407400032</v>
      </c>
    </row>
    <row r="1467" spans="3:34" x14ac:dyDescent="0.2">
      <c r="C1467">
        <v>0.56005965899999999</v>
      </c>
      <c r="D1467">
        <v>14319.5625</v>
      </c>
      <c r="E1467">
        <f t="shared" si="359"/>
        <v>729.2876241405653</v>
      </c>
      <c r="F1467">
        <f t="shared" si="360"/>
        <v>2.2402386359999998E-2</v>
      </c>
      <c r="H1467">
        <v>2.0741846590000002</v>
      </c>
      <c r="I1467">
        <v>14528.5625</v>
      </c>
      <c r="J1467">
        <f t="shared" si="361"/>
        <v>739.93188184364658</v>
      </c>
      <c r="K1467">
        <f t="shared" si="362"/>
        <v>2.2967386360000005E-2</v>
      </c>
      <c r="L1467">
        <f t="shared" si="367"/>
        <v>725.58241281869948</v>
      </c>
      <c r="M1467">
        <f t="shared" si="363"/>
        <v>-3.693261364E-2</v>
      </c>
      <c r="T1467">
        <v>0.60252658100000001</v>
      </c>
      <c r="U1467">
        <v>37191.839999999997</v>
      </c>
      <c r="V1467">
        <f t="shared" si="364"/>
        <v>1894.1604278074863</v>
      </c>
      <c r="W1467">
        <f t="shared" si="365"/>
        <v>2.4101063240000001E-2</v>
      </c>
      <c r="X1467">
        <f t="shared" si="368"/>
        <v>2.3448937260093675E-2</v>
      </c>
      <c r="AH1467">
        <f t="shared" si="366"/>
        <v>739.84165506266152</v>
      </c>
    </row>
    <row r="1468" spans="3:34" x14ac:dyDescent="0.2">
      <c r="C1468">
        <v>0.56936356700000001</v>
      </c>
      <c r="D1468">
        <v>14340.875</v>
      </c>
      <c r="E1468">
        <f t="shared" si="359"/>
        <v>730.37305831423475</v>
      </c>
      <c r="F1468">
        <f t="shared" si="360"/>
        <v>2.2774542679999999E-2</v>
      </c>
      <c r="H1468">
        <v>2.0667385669999998</v>
      </c>
      <c r="I1468">
        <v>14200.875</v>
      </c>
      <c r="J1468">
        <f t="shared" si="361"/>
        <v>723.24293353705116</v>
      </c>
      <c r="K1468">
        <f t="shared" si="362"/>
        <v>2.2669542679999991E-2</v>
      </c>
      <c r="L1468">
        <f t="shared" si="367"/>
        <v>727.01735972119411</v>
      </c>
      <c r="M1468">
        <f t="shared" si="363"/>
        <v>-3.7230457320000007E-2</v>
      </c>
      <c r="T1468">
        <v>0.62235558400000002</v>
      </c>
      <c r="U1468">
        <v>37235.46</v>
      </c>
      <c r="V1468">
        <f t="shared" si="364"/>
        <v>1896.3819709702061</v>
      </c>
      <c r="W1468">
        <f t="shared" si="365"/>
        <v>2.4894223360000002E-2</v>
      </c>
      <c r="X1468">
        <f t="shared" si="368"/>
        <v>2.3514149858084307E-2</v>
      </c>
      <c r="AH1468">
        <f t="shared" si="366"/>
        <v>740.70936940521176</v>
      </c>
    </row>
    <row r="1469" spans="3:34" x14ac:dyDescent="0.2">
      <c r="C1469">
        <v>0.57080504799999998</v>
      </c>
      <c r="D1469">
        <v>14316.1875</v>
      </c>
      <c r="E1469">
        <f t="shared" si="359"/>
        <v>729.11573720397246</v>
      </c>
      <c r="F1469">
        <f t="shared" si="360"/>
        <v>2.283220192E-2</v>
      </c>
      <c r="H1469">
        <v>2.079930048</v>
      </c>
      <c r="I1469">
        <v>14593.1875</v>
      </c>
      <c r="J1469">
        <f t="shared" si="361"/>
        <v>743.22319837025714</v>
      </c>
      <c r="K1469">
        <f t="shared" si="362"/>
        <v>2.319720192E-2</v>
      </c>
      <c r="L1469">
        <f t="shared" si="367"/>
        <v>726.6399171027798</v>
      </c>
      <c r="M1469">
        <f t="shared" si="363"/>
        <v>-3.6702798080000001E-2</v>
      </c>
      <c r="T1469">
        <v>0.596448282</v>
      </c>
      <c r="U1469">
        <v>37313.58</v>
      </c>
      <c r="V1469">
        <f t="shared" si="364"/>
        <v>1900.3605805958748</v>
      </c>
      <c r="W1469">
        <f t="shared" si="365"/>
        <v>2.3857931280000001E-2</v>
      </c>
      <c r="X1469">
        <f t="shared" si="368"/>
        <v>2.3652157208275876E-2</v>
      </c>
      <c r="AH1469">
        <f t="shared" si="366"/>
        <v>742.26337776009552</v>
      </c>
    </row>
    <row r="1470" spans="3:34" x14ac:dyDescent="0.2">
      <c r="C1470">
        <v>0.56950915099999999</v>
      </c>
      <c r="D1470">
        <v>14384.5</v>
      </c>
      <c r="E1470">
        <f t="shared" si="359"/>
        <v>732.59485612426784</v>
      </c>
      <c r="F1470">
        <f t="shared" si="360"/>
        <v>2.278036604E-2</v>
      </c>
      <c r="H1470">
        <v>2.0837591510000002</v>
      </c>
      <c r="I1470">
        <v>14213</v>
      </c>
      <c r="J1470">
        <f t="shared" si="361"/>
        <v>723.86045327221802</v>
      </c>
      <c r="K1470">
        <f t="shared" si="362"/>
        <v>2.3350366040000008E-2</v>
      </c>
      <c r="L1470">
        <f t="shared" si="367"/>
        <v>728.29824522952754</v>
      </c>
      <c r="M1470">
        <f t="shared" si="363"/>
        <v>-3.6549633959999994E-2</v>
      </c>
      <c r="T1470">
        <v>0.64255473100000005</v>
      </c>
      <c r="U1470">
        <v>37269.199999999997</v>
      </c>
      <c r="V1470">
        <f t="shared" si="364"/>
        <v>1898.1003310415072</v>
      </c>
      <c r="W1470">
        <f t="shared" si="365"/>
        <v>2.5702189240000003E-2</v>
      </c>
      <c r="X1470">
        <f t="shared" si="368"/>
        <v>2.367273461544829E-2</v>
      </c>
      <c r="AH1470">
        <f t="shared" si="366"/>
        <v>741.38054505669368</v>
      </c>
    </row>
    <row r="1471" spans="3:34" x14ac:dyDescent="0.2">
      <c r="C1471">
        <v>0.58297593000000003</v>
      </c>
      <c r="D1471">
        <v>14389.8125</v>
      </c>
      <c r="E1471">
        <f t="shared" si="359"/>
        <v>732.86541889483055</v>
      </c>
      <c r="F1471">
        <f t="shared" si="360"/>
        <v>2.33190372E-2</v>
      </c>
      <c r="H1471">
        <v>2.0854759299999999</v>
      </c>
      <c r="I1471">
        <v>14140.3125</v>
      </c>
      <c r="J1471">
        <f t="shared" si="361"/>
        <v>720.15851795263552</v>
      </c>
      <c r="K1471">
        <f t="shared" si="362"/>
        <v>2.3419037199999996E-2</v>
      </c>
      <c r="L1471">
        <f t="shared" si="367"/>
        <v>727.8544660337966</v>
      </c>
      <c r="M1471">
        <f t="shared" si="363"/>
        <v>-3.6480962800000002E-2</v>
      </c>
      <c r="T1471">
        <v>0.65042498500000001</v>
      </c>
      <c r="U1471">
        <v>37345.32</v>
      </c>
      <c r="V1471">
        <f t="shared" si="364"/>
        <v>1901.9770817417875</v>
      </c>
      <c r="W1471">
        <f t="shared" si="365"/>
        <v>2.6016999400000001E-2</v>
      </c>
      <c r="X1471">
        <f t="shared" si="368"/>
        <v>2.3875680077903461E-2</v>
      </c>
      <c r="AH1471">
        <f t="shared" si="366"/>
        <v>742.89476825144209</v>
      </c>
    </row>
    <row r="1472" spans="3:34" x14ac:dyDescent="0.2">
      <c r="C1472">
        <v>0.58683043599999996</v>
      </c>
      <c r="D1472">
        <v>14354.125</v>
      </c>
      <c r="E1472">
        <f t="shared" si="359"/>
        <v>731.04787369493249</v>
      </c>
      <c r="F1472">
        <f t="shared" si="360"/>
        <v>2.3473217439999999E-2</v>
      </c>
      <c r="H1472">
        <v>2.084580436</v>
      </c>
      <c r="I1472">
        <v>14192.625</v>
      </c>
      <c r="J1472">
        <f t="shared" si="361"/>
        <v>722.82276546982428</v>
      </c>
      <c r="K1472">
        <f t="shared" si="362"/>
        <v>2.338321744E-2</v>
      </c>
      <c r="L1472">
        <f t="shared" si="367"/>
        <v>727.08487122568044</v>
      </c>
      <c r="M1472">
        <f t="shared" si="363"/>
        <v>-3.6516782560000002E-2</v>
      </c>
      <c r="T1472">
        <v>0.64968410099999996</v>
      </c>
      <c r="U1472">
        <v>37334.44</v>
      </c>
      <c r="V1472">
        <f t="shared" si="364"/>
        <v>1901.4229691876751</v>
      </c>
      <c r="W1472">
        <f t="shared" si="365"/>
        <v>2.5987364039999999E-2</v>
      </c>
      <c r="X1472">
        <f t="shared" si="368"/>
        <v>2.4089812010113117E-2</v>
      </c>
      <c r="AH1472">
        <f t="shared" si="366"/>
        <v>742.67833698030631</v>
      </c>
    </row>
    <row r="1473" spans="3:34" x14ac:dyDescent="0.2">
      <c r="C1473">
        <v>0.58482272099999999</v>
      </c>
      <c r="D1473">
        <v>14361.9375</v>
      </c>
      <c r="E1473">
        <f t="shared" si="359"/>
        <v>731.44576012223069</v>
      </c>
      <c r="F1473">
        <f t="shared" si="360"/>
        <v>2.3392908840000001E-2</v>
      </c>
      <c r="H1473">
        <v>2.092697721</v>
      </c>
      <c r="I1473">
        <v>14399.9375</v>
      </c>
      <c r="J1473">
        <f t="shared" si="361"/>
        <v>733.38107970460908</v>
      </c>
      <c r="K1473">
        <f t="shared" si="362"/>
        <v>2.370790884E-2</v>
      </c>
      <c r="L1473">
        <f t="shared" si="367"/>
        <v>726.65866065009482</v>
      </c>
      <c r="M1473">
        <f t="shared" si="363"/>
        <v>-3.6192091160000002E-2</v>
      </c>
      <c r="T1473">
        <v>0.66395713499999998</v>
      </c>
      <c r="U1473">
        <v>37338.559999999998</v>
      </c>
      <c r="V1473">
        <f t="shared" si="364"/>
        <v>1901.6327985739749</v>
      </c>
      <c r="W1473">
        <f t="shared" si="365"/>
        <v>2.6558285399999999E-2</v>
      </c>
      <c r="X1473">
        <f t="shared" si="368"/>
        <v>2.4279567213101805E-2</v>
      </c>
      <c r="AH1473">
        <f t="shared" si="366"/>
        <v>742.76029441018488</v>
      </c>
    </row>
    <row r="1474" spans="3:34" x14ac:dyDescent="0.2">
      <c r="C1474">
        <v>0.58457783799999996</v>
      </c>
      <c r="D1474">
        <v>14436.25</v>
      </c>
      <c r="E1474">
        <f t="shared" si="359"/>
        <v>735.2304558186911</v>
      </c>
      <c r="F1474">
        <f t="shared" si="360"/>
        <v>2.3383113519999998E-2</v>
      </c>
      <c r="H1474">
        <v>2.0887028380000001</v>
      </c>
      <c r="I1474">
        <v>14342.25</v>
      </c>
      <c r="J1474">
        <f t="shared" si="361"/>
        <v>730.44308632543925</v>
      </c>
      <c r="K1474">
        <f t="shared" si="362"/>
        <v>2.3548113520000004E-2</v>
      </c>
      <c r="L1474">
        <f t="shared" si="367"/>
        <v>727.33090255554623</v>
      </c>
      <c r="M1474">
        <f t="shared" si="363"/>
        <v>-3.6351886479999998E-2</v>
      </c>
      <c r="T1474">
        <v>0.66249414299999998</v>
      </c>
      <c r="U1474">
        <v>37402.68</v>
      </c>
      <c r="V1474">
        <f t="shared" si="364"/>
        <v>1904.898395721925</v>
      </c>
      <c r="W1474">
        <f t="shared" si="365"/>
        <v>2.6499765719999999E-2</v>
      </c>
      <c r="X1474">
        <f t="shared" si="368"/>
        <v>2.4507439031791624E-2</v>
      </c>
      <c r="AH1474">
        <f t="shared" si="366"/>
        <v>744.03580664412164</v>
      </c>
    </row>
    <row r="1475" spans="3:34" x14ac:dyDescent="0.2">
      <c r="C1475">
        <v>0.59122083999999997</v>
      </c>
      <c r="D1475">
        <v>14375.0625</v>
      </c>
      <c r="E1475">
        <f t="shared" si="359"/>
        <v>732.11420932009162</v>
      </c>
      <c r="F1475">
        <f t="shared" si="360"/>
        <v>2.3648833599999999E-2</v>
      </c>
      <c r="H1475">
        <v>2.0984708400000001</v>
      </c>
      <c r="I1475">
        <v>14267.0625</v>
      </c>
      <c r="J1475">
        <f t="shared" si="361"/>
        <v>726.61382734912149</v>
      </c>
      <c r="K1475">
        <f t="shared" si="362"/>
        <v>2.3938833600000001E-2</v>
      </c>
      <c r="L1475">
        <f t="shared" si="367"/>
        <v>727.64212093253548</v>
      </c>
      <c r="M1475">
        <f t="shared" si="363"/>
        <v>-3.5961166400000001E-2</v>
      </c>
      <c r="T1475">
        <v>0.65467018099999996</v>
      </c>
      <c r="U1475">
        <v>37407.300000000003</v>
      </c>
      <c r="V1475">
        <f t="shared" si="364"/>
        <v>1905.1336898395723</v>
      </c>
      <c r="W1475">
        <f t="shared" si="365"/>
        <v>2.6186807239999998E-2</v>
      </c>
      <c r="X1475">
        <f t="shared" si="368"/>
        <v>2.4706671700612463E-2</v>
      </c>
      <c r="AH1475">
        <f t="shared" si="366"/>
        <v>744.12771036403421</v>
      </c>
    </row>
    <row r="1476" spans="3:34" x14ac:dyDescent="0.2">
      <c r="C1476">
        <v>0.59962677799999997</v>
      </c>
      <c r="D1476">
        <v>14381.375</v>
      </c>
      <c r="E1476">
        <f t="shared" si="359"/>
        <v>732.43570155334851</v>
      </c>
      <c r="F1476">
        <f t="shared" si="360"/>
        <v>2.398507112E-2</v>
      </c>
      <c r="H1476">
        <v>2.095126778</v>
      </c>
      <c r="I1476">
        <v>14629.375</v>
      </c>
      <c r="J1476">
        <f t="shared" si="361"/>
        <v>745.06620830150234</v>
      </c>
      <c r="K1476">
        <f t="shared" si="362"/>
        <v>2.380507112E-2</v>
      </c>
      <c r="L1476">
        <f t="shared" si="367"/>
        <v>727.53929157419418</v>
      </c>
      <c r="M1476">
        <f t="shared" si="363"/>
        <v>-3.6094928880000002E-2</v>
      </c>
      <c r="T1476">
        <v>0.668235307</v>
      </c>
      <c r="U1476">
        <v>37462.92</v>
      </c>
      <c r="V1476">
        <f t="shared" si="364"/>
        <v>1907.9663865546217</v>
      </c>
      <c r="W1476">
        <f t="shared" si="365"/>
        <v>2.672941228E-2</v>
      </c>
      <c r="X1476">
        <f t="shared" si="368"/>
        <v>2.4854685254551218E-2</v>
      </c>
      <c r="AH1476">
        <f t="shared" si="366"/>
        <v>745.234135667396</v>
      </c>
    </row>
    <row r="1477" spans="3:34" x14ac:dyDescent="0.2">
      <c r="C1477">
        <v>0.58167070700000001</v>
      </c>
      <c r="D1477">
        <v>14413.6875</v>
      </c>
      <c r="E1477">
        <f t="shared" si="359"/>
        <v>734.08135981665384</v>
      </c>
      <c r="F1477">
        <f t="shared" si="360"/>
        <v>2.3266828279999999E-2</v>
      </c>
      <c r="H1477">
        <v>2.0975457070000001</v>
      </c>
      <c r="I1477">
        <v>14214.1875</v>
      </c>
      <c r="J1477">
        <f t="shared" si="361"/>
        <v>723.92093200916736</v>
      </c>
      <c r="K1477">
        <f t="shared" si="362"/>
        <v>2.3901828280000002E-2</v>
      </c>
      <c r="L1477">
        <f t="shared" si="367"/>
        <v>729.29198324692504</v>
      </c>
      <c r="M1477">
        <f t="shared" si="363"/>
        <v>-3.599817172E-2</v>
      </c>
      <c r="T1477">
        <v>0.64768957599999999</v>
      </c>
      <c r="U1477">
        <v>37515.040000000001</v>
      </c>
      <c r="V1477">
        <f t="shared" si="364"/>
        <v>1910.6208301502418</v>
      </c>
      <c r="W1477">
        <f t="shared" si="365"/>
        <v>2.5907583040000001E-2</v>
      </c>
      <c r="X1477">
        <f t="shared" si="368"/>
        <v>2.5042157957096096E-2</v>
      </c>
      <c r="AH1477">
        <f t="shared" si="366"/>
        <v>746.2709369405211</v>
      </c>
    </row>
    <row r="1478" spans="3:34" x14ac:dyDescent="0.2">
      <c r="C1478">
        <v>0.58572767800000003</v>
      </c>
      <c r="D1478">
        <v>14458.5</v>
      </c>
      <c r="E1478">
        <f t="shared" si="359"/>
        <v>736.36363636363637</v>
      </c>
      <c r="F1478">
        <f t="shared" si="360"/>
        <v>2.3429107120000001E-2</v>
      </c>
      <c r="H1478">
        <v>2.1018526780000002</v>
      </c>
      <c r="I1478">
        <v>14646.5</v>
      </c>
      <c r="J1478">
        <f t="shared" si="361"/>
        <v>745.93837535013995</v>
      </c>
      <c r="K1478">
        <f t="shared" si="362"/>
        <v>2.4074107120000007E-2</v>
      </c>
      <c r="L1478">
        <f t="shared" si="367"/>
        <v>728.7548781231493</v>
      </c>
      <c r="M1478">
        <f t="shared" si="363"/>
        <v>-3.5825892879999995E-2</v>
      </c>
      <c r="T1478">
        <v>0.68903304700000001</v>
      </c>
      <c r="U1478">
        <v>37530.660000000003</v>
      </c>
      <c r="V1478">
        <f t="shared" si="364"/>
        <v>1911.4163483575248</v>
      </c>
      <c r="W1478">
        <f t="shared" si="365"/>
        <v>2.756132188E-2</v>
      </c>
      <c r="X1478">
        <f t="shared" si="368"/>
        <v>2.5128700465386487E-2</v>
      </c>
      <c r="AH1478">
        <f t="shared" si="366"/>
        <v>746.58165904117766</v>
      </c>
    </row>
    <row r="1479" spans="3:34" x14ac:dyDescent="0.2">
      <c r="C1479">
        <v>0.58804774599999998</v>
      </c>
      <c r="D1479">
        <v>14409.3125</v>
      </c>
      <c r="E1479">
        <f t="shared" ref="E1479:E1542" si="369">D1479/(1.9635*10^-5)/(10^6)</f>
        <v>733.85854341736683</v>
      </c>
      <c r="F1479">
        <f t="shared" ref="F1479:F1542" si="370">C1479/25</f>
        <v>2.3521909840000001E-2</v>
      </c>
      <c r="H1479">
        <v>2.0886727459999999</v>
      </c>
      <c r="I1479">
        <v>14688.8125</v>
      </c>
      <c r="J1479">
        <f t="shared" ref="J1479:J1542" si="371">I1479/(1.9635*10^-5)/(10^6)</f>
        <v>748.09332824038711</v>
      </c>
      <c r="K1479">
        <f t="shared" ref="K1479:K1542" si="372">(H1479-1.5)/25</f>
        <v>2.3546909839999994E-2</v>
      </c>
      <c r="L1479">
        <f t="shared" si="367"/>
        <v>730.47322784584844</v>
      </c>
      <c r="M1479">
        <f t="shared" ref="M1479:M1542" si="373">K1479-0.0599</f>
        <v>-3.6353090160000004E-2</v>
      </c>
      <c r="T1479">
        <v>0.67751577600000001</v>
      </c>
      <c r="U1479">
        <v>37482.28</v>
      </c>
      <c r="V1479">
        <f t="shared" ref="V1479:V1542" si="374">U1479/(1.9635*10^-5)/(10^6)</f>
        <v>1908.952380952381</v>
      </c>
      <c r="W1479">
        <f t="shared" ref="W1479:W1542" si="375">T1479/25</f>
        <v>2.710063104E-2</v>
      </c>
      <c r="X1479">
        <f t="shared" si="368"/>
        <v>2.5371962606847837E-2</v>
      </c>
      <c r="AH1479">
        <f t="shared" ref="AH1479:AH1542" si="376">U1479/(5.027*10^-5)/(10^6)</f>
        <v>745.61925601750545</v>
      </c>
    </row>
    <row r="1480" spans="3:34" x14ac:dyDescent="0.2">
      <c r="C1480">
        <v>0.60100596399999995</v>
      </c>
      <c r="D1480">
        <v>14438.625</v>
      </c>
      <c r="E1480">
        <f t="shared" si="369"/>
        <v>735.35141329258977</v>
      </c>
      <c r="F1480">
        <f t="shared" si="370"/>
        <v>2.4040238559999996E-2</v>
      </c>
      <c r="H1480">
        <v>2.1086309640000001</v>
      </c>
      <c r="I1480">
        <v>14288.625</v>
      </c>
      <c r="J1480">
        <f t="shared" si="371"/>
        <v>727.71199388846446</v>
      </c>
      <c r="K1480">
        <f t="shared" si="372"/>
        <v>2.4345238560000003E-2</v>
      </c>
      <c r="L1480">
        <f t="shared" ref="L1480:L1543" si="377">0.1*J1479+0.9*L1479</f>
        <v>732.23523788530235</v>
      </c>
      <c r="M1480">
        <f t="shared" si="373"/>
        <v>-3.5554761439999999E-2</v>
      </c>
      <c r="T1480">
        <v>0.66488782000000002</v>
      </c>
      <c r="U1480">
        <v>37553.4</v>
      </c>
      <c r="V1480">
        <f t="shared" si="374"/>
        <v>1912.5744843391903</v>
      </c>
      <c r="W1480">
        <f t="shared" si="375"/>
        <v>2.6595512800000002E-2</v>
      </c>
      <c r="X1480">
        <f t="shared" ref="X1480:X1543" si="378">0.1*W1479+0.9*X1479</f>
        <v>2.5544829450163051E-2</v>
      </c>
      <c r="AH1480">
        <f t="shared" si="376"/>
        <v>747.03401631191559</v>
      </c>
    </row>
    <row r="1481" spans="3:34" x14ac:dyDescent="0.2">
      <c r="C1481">
        <v>0.60397738599999995</v>
      </c>
      <c r="D1481">
        <v>14431.9375</v>
      </c>
      <c r="E1481">
        <f t="shared" si="369"/>
        <v>735.01082251082255</v>
      </c>
      <c r="F1481">
        <f t="shared" si="370"/>
        <v>2.4159095439999997E-2</v>
      </c>
      <c r="H1481">
        <v>2.0964773860000001</v>
      </c>
      <c r="I1481">
        <v>14325.9375</v>
      </c>
      <c r="J1481">
        <f t="shared" si="371"/>
        <v>729.61229946524065</v>
      </c>
      <c r="K1481">
        <f t="shared" si="372"/>
        <v>2.3859095440000005E-2</v>
      </c>
      <c r="L1481">
        <f t="shared" si="377"/>
        <v>731.78291348561856</v>
      </c>
      <c r="M1481">
        <f t="shared" si="373"/>
        <v>-3.6040904559999996E-2</v>
      </c>
      <c r="T1481">
        <v>0.62902423699999999</v>
      </c>
      <c r="U1481">
        <v>37616.019999999997</v>
      </c>
      <c r="V1481">
        <f t="shared" si="374"/>
        <v>1915.7636872930989</v>
      </c>
      <c r="W1481">
        <f t="shared" si="375"/>
        <v>2.516096948E-2</v>
      </c>
      <c r="X1481">
        <f t="shared" si="378"/>
        <v>2.5649897785146744E-2</v>
      </c>
      <c r="AH1481">
        <f t="shared" si="376"/>
        <v>748.27968967575089</v>
      </c>
    </row>
    <row r="1482" spans="3:34" x14ac:dyDescent="0.2">
      <c r="C1482">
        <v>0.59496206500000004</v>
      </c>
      <c r="D1482">
        <v>14524.75</v>
      </c>
      <c r="E1482">
        <f t="shared" si="369"/>
        <v>739.73771326712506</v>
      </c>
      <c r="F1482">
        <f t="shared" si="370"/>
        <v>2.37984826E-2</v>
      </c>
      <c r="H1482">
        <v>2.1033370649999998</v>
      </c>
      <c r="I1482">
        <v>14233.25</v>
      </c>
      <c r="J1482">
        <f t="shared" si="371"/>
        <v>724.89177489177484</v>
      </c>
      <c r="K1482">
        <f t="shared" si="372"/>
        <v>2.4133482599999992E-2</v>
      </c>
      <c r="L1482">
        <f t="shared" si="377"/>
        <v>731.56585208358081</v>
      </c>
      <c r="M1482">
        <f t="shared" si="373"/>
        <v>-3.576651740000001E-2</v>
      </c>
      <c r="T1482">
        <v>0.66330008600000001</v>
      </c>
      <c r="U1482">
        <v>37628.639999999999</v>
      </c>
      <c r="V1482">
        <f t="shared" si="374"/>
        <v>1916.4064171122996</v>
      </c>
      <c r="W1482">
        <f t="shared" si="375"/>
        <v>2.653200344E-2</v>
      </c>
      <c r="X1482">
        <f t="shared" si="378"/>
        <v>2.5601004954632071E-2</v>
      </c>
      <c r="AH1482">
        <f t="shared" si="376"/>
        <v>748.53073403620442</v>
      </c>
    </row>
    <row r="1483" spans="3:34" x14ac:dyDescent="0.2">
      <c r="C1483">
        <v>0.61858505500000005</v>
      </c>
      <c r="D1483">
        <v>14513.5625</v>
      </c>
      <c r="E1483">
        <f t="shared" si="369"/>
        <v>739.16793990323401</v>
      </c>
      <c r="F1483">
        <f t="shared" si="370"/>
        <v>2.47434022E-2</v>
      </c>
      <c r="H1483">
        <v>2.113835055</v>
      </c>
      <c r="I1483">
        <v>14488.0625</v>
      </c>
      <c r="J1483">
        <f t="shared" si="371"/>
        <v>737.86923860453271</v>
      </c>
      <c r="K1483">
        <f t="shared" si="372"/>
        <v>2.4553402200000001E-2</v>
      </c>
      <c r="L1483">
        <f t="shared" si="377"/>
        <v>730.89844436440023</v>
      </c>
      <c r="M1483">
        <f t="shared" si="373"/>
        <v>-3.5346597800000004E-2</v>
      </c>
      <c r="T1483">
        <v>0.70921542299999996</v>
      </c>
      <c r="U1483">
        <v>37612.26</v>
      </c>
      <c r="V1483">
        <f t="shared" si="374"/>
        <v>1915.5721925133691</v>
      </c>
      <c r="W1483">
        <f t="shared" si="375"/>
        <v>2.8368616919999999E-2</v>
      </c>
      <c r="X1483">
        <f t="shared" si="378"/>
        <v>2.5694104803168864E-2</v>
      </c>
      <c r="AH1483">
        <f t="shared" si="376"/>
        <v>748.20489357469671</v>
      </c>
    </row>
    <row r="1484" spans="3:34" x14ac:dyDescent="0.2">
      <c r="C1484">
        <v>0.60047141100000001</v>
      </c>
      <c r="D1484">
        <v>14470.875</v>
      </c>
      <c r="E1484">
        <f t="shared" si="369"/>
        <v>736.99388846447675</v>
      </c>
      <c r="F1484">
        <f t="shared" si="370"/>
        <v>2.401885644E-2</v>
      </c>
      <c r="H1484">
        <v>2.1079714109999999</v>
      </c>
      <c r="I1484">
        <v>14482.875</v>
      </c>
      <c r="J1484">
        <f t="shared" si="371"/>
        <v>737.60504201680669</v>
      </c>
      <c r="K1484">
        <f t="shared" si="372"/>
        <v>2.4318856439999995E-2</v>
      </c>
      <c r="L1484">
        <f t="shared" si="377"/>
        <v>731.59552378841352</v>
      </c>
      <c r="M1484">
        <f t="shared" si="373"/>
        <v>-3.5581143560000007E-2</v>
      </c>
      <c r="T1484">
        <v>0.67789530799999997</v>
      </c>
      <c r="U1484">
        <v>37703.879999999997</v>
      </c>
      <c r="V1484">
        <f t="shared" si="374"/>
        <v>1920.2383498854083</v>
      </c>
      <c r="W1484">
        <f t="shared" si="375"/>
        <v>2.7115812319999998E-2</v>
      </c>
      <c r="X1484">
        <f t="shared" si="378"/>
        <v>2.5961556014851978E-2</v>
      </c>
      <c r="AH1484">
        <f t="shared" si="376"/>
        <v>750.02745176049314</v>
      </c>
    </row>
    <row r="1485" spans="3:34" x14ac:dyDescent="0.2">
      <c r="C1485">
        <v>0.62162118700000002</v>
      </c>
      <c r="D1485">
        <v>14540.6875</v>
      </c>
      <c r="E1485">
        <f t="shared" si="369"/>
        <v>740.54940157881333</v>
      </c>
      <c r="F1485">
        <f t="shared" si="370"/>
        <v>2.4864847480000001E-2</v>
      </c>
      <c r="H1485">
        <v>2.1221211869999999</v>
      </c>
      <c r="I1485">
        <v>14407.6875</v>
      </c>
      <c r="J1485">
        <f t="shared" si="371"/>
        <v>733.77578304048882</v>
      </c>
      <c r="K1485">
        <f t="shared" si="372"/>
        <v>2.4884847479999993E-2</v>
      </c>
      <c r="L1485">
        <f t="shared" si="377"/>
        <v>732.19647561125282</v>
      </c>
      <c r="M1485">
        <f t="shared" si="373"/>
        <v>-3.5015152520000009E-2</v>
      </c>
      <c r="T1485">
        <v>0.697964798</v>
      </c>
      <c r="U1485">
        <v>37714.5</v>
      </c>
      <c r="V1485">
        <f t="shared" si="374"/>
        <v>1920.7792207792206</v>
      </c>
      <c r="W1485">
        <f t="shared" si="375"/>
        <v>2.7918591919999999E-2</v>
      </c>
      <c r="X1485">
        <f t="shared" si="378"/>
        <v>2.607698164536678E-2</v>
      </c>
      <c r="AH1485">
        <f t="shared" si="376"/>
        <v>750.23871096081155</v>
      </c>
    </row>
    <row r="1486" spans="3:34" x14ac:dyDescent="0.2">
      <c r="C1486">
        <v>0.62503443700000005</v>
      </c>
      <c r="D1486">
        <v>14492</v>
      </c>
      <c r="E1486">
        <f t="shared" si="369"/>
        <v>738.06977336389104</v>
      </c>
      <c r="F1486">
        <f t="shared" si="370"/>
        <v>2.5001377480000003E-2</v>
      </c>
      <c r="H1486">
        <v>2.1269094370000001</v>
      </c>
      <c r="I1486">
        <v>14450</v>
      </c>
      <c r="J1486">
        <f t="shared" si="371"/>
        <v>735.93073593073598</v>
      </c>
      <c r="K1486">
        <f t="shared" si="372"/>
        <v>2.5076377480000005E-2</v>
      </c>
      <c r="L1486">
        <f t="shared" si="377"/>
        <v>732.35440635417649</v>
      </c>
      <c r="M1486">
        <f t="shared" si="373"/>
        <v>-3.482362252E-2</v>
      </c>
      <c r="T1486">
        <v>0.68054895199999998</v>
      </c>
      <c r="U1486">
        <v>37751.120000000003</v>
      </c>
      <c r="V1486">
        <f t="shared" si="374"/>
        <v>1922.6442577030814</v>
      </c>
      <c r="W1486">
        <f t="shared" si="375"/>
        <v>2.7221958080000001E-2</v>
      </c>
      <c r="X1486">
        <f t="shared" si="378"/>
        <v>2.6261142672830102E-2</v>
      </c>
      <c r="AH1486">
        <f t="shared" si="376"/>
        <v>750.96717724288828</v>
      </c>
    </row>
    <row r="1487" spans="3:34" x14ac:dyDescent="0.2">
      <c r="C1487">
        <v>0.61358621700000004</v>
      </c>
      <c r="D1487">
        <v>14549.8125</v>
      </c>
      <c r="E1487">
        <f t="shared" si="369"/>
        <v>741.01413292589757</v>
      </c>
      <c r="F1487">
        <f t="shared" si="370"/>
        <v>2.4543448680000003E-2</v>
      </c>
      <c r="H1487">
        <v>2.1232112170000002</v>
      </c>
      <c r="I1487">
        <v>14307.3125</v>
      </c>
      <c r="J1487">
        <f t="shared" si="371"/>
        <v>728.66373822256173</v>
      </c>
      <c r="K1487">
        <f t="shared" si="372"/>
        <v>2.4928448680000007E-2</v>
      </c>
      <c r="L1487">
        <f t="shared" si="377"/>
        <v>732.71203931183254</v>
      </c>
      <c r="M1487">
        <f t="shared" si="373"/>
        <v>-3.4971551319999995E-2</v>
      </c>
      <c r="T1487">
        <v>0.67102282899999999</v>
      </c>
      <c r="U1487">
        <v>37682.239999999998</v>
      </c>
      <c r="V1487">
        <f t="shared" si="374"/>
        <v>1919.1362363127066</v>
      </c>
      <c r="W1487">
        <f t="shared" si="375"/>
        <v>2.684091316E-2</v>
      </c>
      <c r="X1487">
        <f t="shared" si="378"/>
        <v>2.6357224213547092E-2</v>
      </c>
      <c r="AH1487">
        <f t="shared" si="376"/>
        <v>749.59697632782957</v>
      </c>
    </row>
    <row r="1488" spans="3:34" x14ac:dyDescent="0.2">
      <c r="C1488">
        <v>0.63002658099999997</v>
      </c>
      <c r="D1488">
        <v>14492.125</v>
      </c>
      <c r="E1488">
        <f t="shared" si="369"/>
        <v>738.07613954672775</v>
      </c>
      <c r="F1488">
        <f t="shared" si="370"/>
        <v>2.5201063239999998E-2</v>
      </c>
      <c r="H1488">
        <v>2.1171515809999999</v>
      </c>
      <c r="I1488">
        <v>14437.125</v>
      </c>
      <c r="J1488">
        <f t="shared" si="371"/>
        <v>735.27501909854857</v>
      </c>
      <c r="K1488">
        <f t="shared" si="372"/>
        <v>2.4686063239999997E-2</v>
      </c>
      <c r="L1488">
        <f t="shared" si="377"/>
        <v>732.30720920290548</v>
      </c>
      <c r="M1488">
        <f t="shared" si="373"/>
        <v>-3.5213936760000009E-2</v>
      </c>
      <c r="T1488">
        <v>0.70163648700000003</v>
      </c>
      <c r="U1488">
        <v>37735.360000000001</v>
      </c>
      <c r="V1488">
        <f t="shared" si="374"/>
        <v>1921.8416093710209</v>
      </c>
      <c r="W1488">
        <f t="shared" si="375"/>
        <v>2.8065459480000002E-2</v>
      </c>
      <c r="X1488">
        <f t="shared" si="378"/>
        <v>2.6405593108192384E-2</v>
      </c>
      <c r="AH1488">
        <f t="shared" si="376"/>
        <v>750.65367018102245</v>
      </c>
    </row>
    <row r="1489" spans="3:34" x14ac:dyDescent="0.2">
      <c r="C1489">
        <v>0.63473058400000004</v>
      </c>
      <c r="D1489">
        <v>14589.9375</v>
      </c>
      <c r="E1489">
        <f t="shared" si="369"/>
        <v>743.05767761650111</v>
      </c>
      <c r="F1489">
        <f t="shared" si="370"/>
        <v>2.5389223360000001E-2</v>
      </c>
      <c r="H1489">
        <v>2.1259805840000001</v>
      </c>
      <c r="I1489">
        <v>14706.9375</v>
      </c>
      <c r="J1489">
        <f t="shared" si="371"/>
        <v>749.01642475171889</v>
      </c>
      <c r="K1489">
        <f t="shared" si="372"/>
        <v>2.5039223360000005E-2</v>
      </c>
      <c r="L1489">
        <f t="shared" si="377"/>
        <v>732.60399019246984</v>
      </c>
      <c r="M1489">
        <f t="shared" si="373"/>
        <v>-3.4860776639999994E-2</v>
      </c>
      <c r="T1489">
        <v>0.70001498699999998</v>
      </c>
      <c r="U1489">
        <v>37791.480000000003</v>
      </c>
      <c r="V1489">
        <f t="shared" si="374"/>
        <v>1924.6997708174179</v>
      </c>
      <c r="W1489">
        <f t="shared" si="375"/>
        <v>2.8000599479999999E-2</v>
      </c>
      <c r="X1489">
        <f t="shared" si="378"/>
        <v>2.6571579745373143E-2</v>
      </c>
      <c r="AH1489">
        <f t="shared" si="376"/>
        <v>751.77004177441813</v>
      </c>
    </row>
    <row r="1490" spans="3:34" x14ac:dyDescent="0.2">
      <c r="C1490">
        <v>0.61857328199999995</v>
      </c>
      <c r="D1490">
        <v>14601.25</v>
      </c>
      <c r="E1490">
        <f t="shared" si="369"/>
        <v>743.63381716322885</v>
      </c>
      <c r="F1490">
        <f t="shared" si="370"/>
        <v>2.4742931279999998E-2</v>
      </c>
      <c r="H1490">
        <v>2.1344482820000001</v>
      </c>
      <c r="I1490">
        <v>14586.75</v>
      </c>
      <c r="J1490">
        <f t="shared" si="371"/>
        <v>742.89533995416343</v>
      </c>
      <c r="K1490">
        <f t="shared" si="372"/>
        <v>2.5377931280000005E-2</v>
      </c>
      <c r="L1490">
        <f t="shared" si="377"/>
        <v>734.24523364839479</v>
      </c>
      <c r="M1490">
        <f t="shared" si="373"/>
        <v>-3.4522068719999993E-2</v>
      </c>
      <c r="T1490">
        <v>0.72240838699999999</v>
      </c>
      <c r="U1490">
        <v>37795.1</v>
      </c>
      <c r="V1490">
        <f t="shared" si="374"/>
        <v>1924.8841354723706</v>
      </c>
      <c r="W1490">
        <f t="shared" si="375"/>
        <v>2.889633548E-2</v>
      </c>
      <c r="X1490">
        <f t="shared" si="378"/>
        <v>2.6714481718835829E-2</v>
      </c>
      <c r="AH1490">
        <f t="shared" si="376"/>
        <v>751.84205291426292</v>
      </c>
    </row>
    <row r="1491" spans="3:34" x14ac:dyDescent="0.2">
      <c r="C1491">
        <v>0.63405473099999998</v>
      </c>
      <c r="D1491">
        <v>14524.0625</v>
      </c>
      <c r="E1491">
        <f t="shared" si="369"/>
        <v>739.70269926152275</v>
      </c>
      <c r="F1491">
        <f t="shared" si="370"/>
        <v>2.5362189239999999E-2</v>
      </c>
      <c r="H1491">
        <v>2.129304731</v>
      </c>
      <c r="I1491">
        <v>14406.5625</v>
      </c>
      <c r="J1491">
        <f t="shared" si="371"/>
        <v>733.71848739495795</v>
      </c>
      <c r="K1491">
        <f t="shared" si="372"/>
        <v>2.5172189239999997E-2</v>
      </c>
      <c r="L1491">
        <f t="shared" si="377"/>
        <v>735.11024427897166</v>
      </c>
      <c r="M1491">
        <f t="shared" si="373"/>
        <v>-3.4727810760000005E-2</v>
      </c>
      <c r="T1491">
        <v>0.71369174599999996</v>
      </c>
      <c r="U1491">
        <v>37831.72</v>
      </c>
      <c r="V1491">
        <f t="shared" si="374"/>
        <v>1926.7491723962312</v>
      </c>
      <c r="W1491">
        <f t="shared" si="375"/>
        <v>2.8547669839999998E-2</v>
      </c>
      <c r="X1491">
        <f t="shared" si="378"/>
        <v>2.6932667094952248E-2</v>
      </c>
      <c r="AH1491">
        <f t="shared" si="376"/>
        <v>752.57051919633977</v>
      </c>
    </row>
    <row r="1492" spans="3:34" x14ac:dyDescent="0.2">
      <c r="C1492">
        <v>0.63054998500000004</v>
      </c>
      <c r="D1492">
        <v>14619.375</v>
      </c>
      <c r="E1492">
        <f t="shared" si="369"/>
        <v>744.55691367456063</v>
      </c>
      <c r="F1492">
        <f t="shared" si="370"/>
        <v>2.52219994E-2</v>
      </c>
      <c r="H1492">
        <v>2.1466749850000002</v>
      </c>
      <c r="I1492">
        <v>14533.875</v>
      </c>
      <c r="J1492">
        <f t="shared" si="371"/>
        <v>740.2024446142093</v>
      </c>
      <c r="K1492">
        <f t="shared" si="372"/>
        <v>2.5866999400000007E-2</v>
      </c>
      <c r="L1492">
        <f t="shared" si="377"/>
        <v>734.97106859057033</v>
      </c>
      <c r="M1492">
        <f t="shared" si="373"/>
        <v>-3.4033000599999995E-2</v>
      </c>
      <c r="T1492">
        <v>0.683990125</v>
      </c>
      <c r="U1492">
        <v>37880.839999999997</v>
      </c>
      <c r="V1492">
        <f t="shared" si="374"/>
        <v>1929.2508276037686</v>
      </c>
      <c r="W1492">
        <f t="shared" si="375"/>
        <v>2.7359604999999999E-2</v>
      </c>
      <c r="X1492">
        <f t="shared" si="378"/>
        <v>2.7094167369457026E-2</v>
      </c>
      <c r="AH1492">
        <f t="shared" si="376"/>
        <v>753.54764272926184</v>
      </c>
    </row>
    <row r="1493" spans="3:34" x14ac:dyDescent="0.2">
      <c r="C1493">
        <v>0.63243410099999997</v>
      </c>
      <c r="D1493">
        <v>14574.1875</v>
      </c>
      <c r="E1493">
        <f t="shared" si="369"/>
        <v>742.255538579068</v>
      </c>
      <c r="F1493">
        <f t="shared" si="370"/>
        <v>2.5297364039999999E-2</v>
      </c>
      <c r="H1493">
        <v>2.1471841010000001</v>
      </c>
      <c r="I1493">
        <v>14533.6875</v>
      </c>
      <c r="J1493">
        <f t="shared" si="371"/>
        <v>740.19289533995413</v>
      </c>
      <c r="K1493">
        <f t="shared" si="372"/>
        <v>2.5887364040000006E-2</v>
      </c>
      <c r="L1493">
        <f t="shared" si="377"/>
        <v>735.49420619293426</v>
      </c>
      <c r="M1493">
        <f t="shared" si="373"/>
        <v>-3.4012635959999996E-2</v>
      </c>
      <c r="T1493">
        <v>0.73380358300000004</v>
      </c>
      <c r="U1493">
        <v>37887.46</v>
      </c>
      <c r="V1493">
        <f t="shared" si="374"/>
        <v>1929.587980646804</v>
      </c>
      <c r="W1493">
        <f t="shared" si="375"/>
        <v>2.9352143320000003E-2</v>
      </c>
      <c r="X1493">
        <f t="shared" si="378"/>
        <v>2.7120711132511324E-2</v>
      </c>
      <c r="AH1493">
        <f t="shared" si="376"/>
        <v>753.67933160930966</v>
      </c>
    </row>
    <row r="1494" spans="3:34" x14ac:dyDescent="0.2">
      <c r="C1494">
        <v>0.63358213500000005</v>
      </c>
      <c r="D1494">
        <v>14641.5</v>
      </c>
      <c r="E1494">
        <f t="shared" si="369"/>
        <v>745.68372803666909</v>
      </c>
      <c r="F1494">
        <f t="shared" si="370"/>
        <v>2.5343285400000002E-2</v>
      </c>
      <c r="H1494">
        <v>2.1489571349999999</v>
      </c>
      <c r="I1494">
        <v>14816</v>
      </c>
      <c r="J1494">
        <f t="shared" si="371"/>
        <v>754.57091927680153</v>
      </c>
      <c r="K1494">
        <f t="shared" si="372"/>
        <v>2.5958285399999993E-2</v>
      </c>
      <c r="L1494">
        <f t="shared" si="377"/>
        <v>735.96407510763629</v>
      </c>
      <c r="M1494">
        <f t="shared" si="373"/>
        <v>-3.3941714600000006E-2</v>
      </c>
      <c r="T1494">
        <v>0.69588218099999999</v>
      </c>
      <c r="U1494">
        <v>37942.58</v>
      </c>
      <c r="V1494">
        <f t="shared" si="374"/>
        <v>1932.3952126305066</v>
      </c>
      <c r="W1494">
        <f t="shared" si="375"/>
        <v>2.7835287239999999E-2</v>
      </c>
      <c r="X1494">
        <f t="shared" si="378"/>
        <v>2.7343854351260195E-2</v>
      </c>
      <c r="AH1494">
        <f t="shared" si="376"/>
        <v>754.77581062263778</v>
      </c>
    </row>
    <row r="1495" spans="3:34" x14ac:dyDescent="0.2">
      <c r="C1495">
        <v>0.650244143</v>
      </c>
      <c r="D1495">
        <v>14618.8125</v>
      </c>
      <c r="E1495">
        <f t="shared" si="369"/>
        <v>744.52826585179514</v>
      </c>
      <c r="F1495">
        <f t="shared" si="370"/>
        <v>2.6009765720000001E-2</v>
      </c>
      <c r="H1495">
        <v>2.1551191429999998</v>
      </c>
      <c r="I1495">
        <v>14498.3125</v>
      </c>
      <c r="J1495">
        <f t="shared" si="371"/>
        <v>738.39126559714794</v>
      </c>
      <c r="K1495">
        <f t="shared" si="372"/>
        <v>2.6204765719999995E-2</v>
      </c>
      <c r="L1495">
        <f t="shared" si="377"/>
        <v>737.82475952455286</v>
      </c>
      <c r="M1495">
        <f t="shared" si="373"/>
        <v>-3.3695234280000007E-2</v>
      </c>
      <c r="T1495">
        <v>0.73522597899999997</v>
      </c>
      <c r="U1495">
        <v>37913.199999999997</v>
      </c>
      <c r="V1495">
        <f t="shared" si="374"/>
        <v>1930.8989050165517</v>
      </c>
      <c r="W1495">
        <f t="shared" si="375"/>
        <v>2.9409039159999997E-2</v>
      </c>
      <c r="X1495">
        <f t="shared" si="378"/>
        <v>2.7392997640134177E-2</v>
      </c>
      <c r="AH1495">
        <f t="shared" si="376"/>
        <v>754.19136662025051</v>
      </c>
    </row>
    <row r="1496" spans="3:34" x14ac:dyDescent="0.2">
      <c r="C1496">
        <v>0.65567018099999996</v>
      </c>
      <c r="D1496">
        <v>14637.125</v>
      </c>
      <c r="E1496">
        <f t="shared" si="369"/>
        <v>745.4609116373822</v>
      </c>
      <c r="F1496">
        <f t="shared" si="370"/>
        <v>2.6226807239999997E-2</v>
      </c>
      <c r="H1496">
        <v>2.1591701809999999</v>
      </c>
      <c r="I1496">
        <v>14493.125</v>
      </c>
      <c r="J1496">
        <f t="shared" si="371"/>
        <v>738.12706900942192</v>
      </c>
      <c r="K1496">
        <f t="shared" si="372"/>
        <v>2.6366807239999998E-2</v>
      </c>
      <c r="L1496">
        <f t="shared" si="377"/>
        <v>737.88141013181246</v>
      </c>
      <c r="M1496">
        <f t="shared" si="373"/>
        <v>-3.3533192760000004E-2</v>
      </c>
      <c r="T1496">
        <v>0.738585037</v>
      </c>
      <c r="U1496">
        <v>38000.82</v>
      </c>
      <c r="V1496">
        <f t="shared" si="374"/>
        <v>1935.3613445378151</v>
      </c>
      <c r="W1496">
        <f t="shared" si="375"/>
        <v>2.9543401479999998E-2</v>
      </c>
      <c r="X1496">
        <f t="shared" si="378"/>
        <v>2.7594601792120761E-2</v>
      </c>
      <c r="AH1496">
        <f t="shared" si="376"/>
        <v>755.93435448577679</v>
      </c>
    </row>
    <row r="1497" spans="3:34" x14ac:dyDescent="0.2">
      <c r="C1497">
        <v>0.65911030699999995</v>
      </c>
      <c r="D1497">
        <v>14667.9375</v>
      </c>
      <c r="E1497">
        <f t="shared" si="369"/>
        <v>747.03017570664622</v>
      </c>
      <c r="F1497">
        <f t="shared" si="370"/>
        <v>2.6364412279999999E-2</v>
      </c>
      <c r="H1497">
        <v>2.1453603069999998</v>
      </c>
      <c r="I1497">
        <v>14490.4375</v>
      </c>
      <c r="J1497">
        <f t="shared" si="371"/>
        <v>737.99019607843138</v>
      </c>
      <c r="K1497">
        <f t="shared" si="372"/>
        <v>2.581441227999999E-2</v>
      </c>
      <c r="L1497">
        <f t="shared" si="377"/>
        <v>737.90597601957347</v>
      </c>
      <c r="M1497">
        <f t="shared" si="373"/>
        <v>-3.4085587720000012E-2</v>
      </c>
      <c r="T1497">
        <v>0.72245941700000005</v>
      </c>
      <c r="U1497">
        <v>37990.94</v>
      </c>
      <c r="V1497">
        <f t="shared" si="374"/>
        <v>1934.8581614463969</v>
      </c>
      <c r="W1497">
        <f t="shared" si="375"/>
        <v>2.8898376680000001E-2</v>
      </c>
      <c r="X1497">
        <f t="shared" si="378"/>
        <v>2.7789481760908688E-2</v>
      </c>
      <c r="AH1497">
        <f t="shared" si="376"/>
        <v>755.73781579470847</v>
      </c>
    </row>
    <row r="1498" spans="3:34" x14ac:dyDescent="0.2">
      <c r="C1498">
        <v>0.64556457599999995</v>
      </c>
      <c r="D1498">
        <v>14672.75</v>
      </c>
      <c r="E1498">
        <f t="shared" si="369"/>
        <v>747.27527374586191</v>
      </c>
      <c r="F1498">
        <f t="shared" si="370"/>
        <v>2.5822583039999999E-2</v>
      </c>
      <c r="H1498">
        <v>2.154314576</v>
      </c>
      <c r="I1498">
        <v>14887.75</v>
      </c>
      <c r="J1498">
        <f t="shared" si="371"/>
        <v>758.2251082251081</v>
      </c>
      <c r="K1498">
        <f t="shared" si="372"/>
        <v>2.6172583039999999E-2</v>
      </c>
      <c r="L1498">
        <f t="shared" si="377"/>
        <v>737.91439802545926</v>
      </c>
      <c r="M1498">
        <f t="shared" si="373"/>
        <v>-3.3727416960000006E-2</v>
      </c>
      <c r="T1498">
        <v>0.71159917900000003</v>
      </c>
      <c r="U1498">
        <v>38034.06</v>
      </c>
      <c r="V1498">
        <f t="shared" si="374"/>
        <v>1937.0542398777691</v>
      </c>
      <c r="W1498">
        <f t="shared" si="375"/>
        <v>2.8463967160000003E-2</v>
      </c>
      <c r="X1498">
        <f t="shared" si="378"/>
        <v>2.7900371252817822E-2</v>
      </c>
      <c r="AH1498">
        <f t="shared" si="376"/>
        <v>756.59558384722482</v>
      </c>
    </row>
    <row r="1499" spans="3:34" x14ac:dyDescent="0.2">
      <c r="C1499">
        <v>0.66515804700000003</v>
      </c>
      <c r="D1499">
        <v>14622.5625</v>
      </c>
      <c r="E1499">
        <f t="shared" si="369"/>
        <v>744.71925133689831</v>
      </c>
      <c r="F1499">
        <f t="shared" si="370"/>
        <v>2.6606321880000002E-2</v>
      </c>
      <c r="H1499">
        <v>2.1684080469999998</v>
      </c>
      <c r="I1499">
        <v>14465.0625</v>
      </c>
      <c r="J1499">
        <f t="shared" si="371"/>
        <v>736.69786096256689</v>
      </c>
      <c r="K1499">
        <f t="shared" si="372"/>
        <v>2.673632187999999E-2</v>
      </c>
      <c r="L1499">
        <f t="shared" si="377"/>
        <v>739.94546904542415</v>
      </c>
      <c r="M1499">
        <f t="shared" si="373"/>
        <v>-3.3163678120000012E-2</v>
      </c>
      <c r="T1499">
        <v>0.69137938300000001</v>
      </c>
      <c r="U1499">
        <v>38016.18</v>
      </c>
      <c r="V1499">
        <f t="shared" si="374"/>
        <v>1936.1436210847974</v>
      </c>
      <c r="W1499">
        <f t="shared" si="375"/>
        <v>2.7655175319999999E-2</v>
      </c>
      <c r="X1499">
        <f t="shared" si="378"/>
        <v>2.7956730843536042E-2</v>
      </c>
      <c r="AH1499">
        <f t="shared" si="376"/>
        <v>756.23990451561554</v>
      </c>
    </row>
    <row r="1500" spans="3:34" x14ac:dyDescent="0.2">
      <c r="C1500">
        <v>0.65164077600000003</v>
      </c>
      <c r="D1500">
        <v>14632.375</v>
      </c>
      <c r="E1500">
        <f t="shared" si="369"/>
        <v>745.21899668958486</v>
      </c>
      <c r="F1500">
        <f t="shared" si="370"/>
        <v>2.6065631040000002E-2</v>
      </c>
      <c r="H1500">
        <v>2.164890776</v>
      </c>
      <c r="I1500">
        <v>14772.375</v>
      </c>
      <c r="J1500">
        <f t="shared" si="371"/>
        <v>752.34912146676845</v>
      </c>
      <c r="K1500">
        <f t="shared" si="372"/>
        <v>2.6595631040000001E-2</v>
      </c>
      <c r="L1500">
        <f t="shared" si="377"/>
        <v>739.62070823713839</v>
      </c>
      <c r="M1500">
        <f t="shared" si="373"/>
        <v>-3.3304368959999997E-2</v>
      </c>
      <c r="T1500">
        <v>0.76305009300000004</v>
      </c>
      <c r="U1500">
        <v>38010.300000000003</v>
      </c>
      <c r="V1500">
        <f t="shared" si="374"/>
        <v>1935.8441558441557</v>
      </c>
      <c r="W1500">
        <f t="shared" si="375"/>
        <v>3.0522003720000003E-2</v>
      </c>
      <c r="X1500">
        <f t="shared" si="378"/>
        <v>2.7926575291182441E-2</v>
      </c>
      <c r="AH1500">
        <f t="shared" si="376"/>
        <v>756.12293614481791</v>
      </c>
    </row>
    <row r="1501" spans="3:34" x14ac:dyDescent="0.2">
      <c r="C1501">
        <v>0.65313781999999998</v>
      </c>
      <c r="D1501">
        <v>14625.1875</v>
      </c>
      <c r="E1501">
        <f t="shared" si="369"/>
        <v>744.85294117647049</v>
      </c>
      <c r="F1501">
        <f t="shared" si="370"/>
        <v>2.61255128E-2</v>
      </c>
      <c r="H1501">
        <v>2.16263782</v>
      </c>
      <c r="I1501">
        <v>14732.1875</v>
      </c>
      <c r="J1501">
        <f t="shared" si="371"/>
        <v>750.30239368474668</v>
      </c>
      <c r="K1501">
        <f t="shared" si="372"/>
        <v>2.6505512800000002E-2</v>
      </c>
      <c r="L1501">
        <f t="shared" si="377"/>
        <v>740.89354956010141</v>
      </c>
      <c r="M1501">
        <f t="shared" si="373"/>
        <v>-3.3394487200000003E-2</v>
      </c>
      <c r="T1501">
        <v>0.72561136900000001</v>
      </c>
      <c r="U1501">
        <v>38087.919999999998</v>
      </c>
      <c r="V1501">
        <f t="shared" si="374"/>
        <v>1939.7973007384769</v>
      </c>
      <c r="W1501">
        <f t="shared" si="375"/>
        <v>2.9024454759999999E-2</v>
      </c>
      <c r="X1501">
        <f t="shared" si="378"/>
        <v>2.81861181340642E-2</v>
      </c>
      <c r="AH1501">
        <f t="shared" si="376"/>
        <v>757.66699820966767</v>
      </c>
    </row>
    <row r="1502" spans="3:34" x14ac:dyDescent="0.2">
      <c r="C1502">
        <v>0.66139923700000003</v>
      </c>
      <c r="D1502">
        <v>14669.5</v>
      </c>
      <c r="E1502">
        <f t="shared" si="369"/>
        <v>747.10975299210588</v>
      </c>
      <c r="F1502">
        <f t="shared" si="370"/>
        <v>2.6455969480000001E-2</v>
      </c>
      <c r="H1502">
        <v>2.1722742369999999</v>
      </c>
      <c r="I1502">
        <v>14469.5</v>
      </c>
      <c r="J1502">
        <f t="shared" si="371"/>
        <v>736.92386045327225</v>
      </c>
      <c r="K1502">
        <f t="shared" si="372"/>
        <v>2.6890969479999995E-2</v>
      </c>
      <c r="L1502">
        <f t="shared" si="377"/>
        <v>741.83443397256599</v>
      </c>
      <c r="M1502">
        <f t="shared" si="373"/>
        <v>-3.300903052000001E-2</v>
      </c>
      <c r="T1502">
        <v>0.72868827199999997</v>
      </c>
      <c r="U1502">
        <v>38079.54</v>
      </c>
      <c r="V1502">
        <f t="shared" si="374"/>
        <v>1939.3705118410999</v>
      </c>
      <c r="W1502">
        <f t="shared" si="375"/>
        <v>2.9147530879999998E-2</v>
      </c>
      <c r="X1502">
        <f t="shared" si="378"/>
        <v>2.8269951796657779E-2</v>
      </c>
      <c r="AH1502">
        <f t="shared" si="376"/>
        <v>757.50029838870091</v>
      </c>
    </row>
    <row r="1503" spans="3:34" x14ac:dyDescent="0.2">
      <c r="C1503">
        <v>0.65880008599999995</v>
      </c>
      <c r="D1503">
        <v>14714.3125</v>
      </c>
      <c r="E1503">
        <f t="shared" si="369"/>
        <v>749.39202953908841</v>
      </c>
      <c r="F1503">
        <f t="shared" si="370"/>
        <v>2.6352003439999997E-2</v>
      </c>
      <c r="H1503">
        <v>2.1768000860000001</v>
      </c>
      <c r="I1503">
        <v>14491.8125</v>
      </c>
      <c r="J1503">
        <f t="shared" si="371"/>
        <v>738.06022408963588</v>
      </c>
      <c r="K1503">
        <f t="shared" si="372"/>
        <v>2.7072003440000002E-2</v>
      </c>
      <c r="L1503">
        <f t="shared" si="377"/>
        <v>741.3433766206366</v>
      </c>
      <c r="M1503">
        <f t="shared" si="373"/>
        <v>-3.2827996560000003E-2</v>
      </c>
      <c r="T1503">
        <v>0.745655866</v>
      </c>
      <c r="U1503">
        <v>38094.660000000003</v>
      </c>
      <c r="V1503">
        <f t="shared" si="374"/>
        <v>1940.1405653170359</v>
      </c>
      <c r="W1503">
        <f t="shared" si="375"/>
        <v>2.9826234640000001E-2</v>
      </c>
      <c r="X1503">
        <f t="shared" si="378"/>
        <v>2.8357709704992001E-2</v>
      </c>
      <c r="AH1503">
        <f t="shared" si="376"/>
        <v>757.80107419932369</v>
      </c>
    </row>
    <row r="1504" spans="3:34" x14ac:dyDescent="0.2">
      <c r="C1504">
        <v>0.68459042299999995</v>
      </c>
      <c r="D1504">
        <v>14708.625</v>
      </c>
      <c r="E1504">
        <f t="shared" si="369"/>
        <v>749.10236822001525</v>
      </c>
      <c r="F1504">
        <f t="shared" si="370"/>
        <v>2.7383616919999999E-2</v>
      </c>
      <c r="H1504">
        <v>2.1770904230000001</v>
      </c>
      <c r="I1504">
        <v>14721.625</v>
      </c>
      <c r="J1504">
        <f t="shared" si="371"/>
        <v>749.76445123503947</v>
      </c>
      <c r="K1504">
        <f t="shared" si="372"/>
        <v>2.7083616920000005E-2</v>
      </c>
      <c r="L1504">
        <f t="shared" si="377"/>
        <v>741.01506136753653</v>
      </c>
      <c r="M1504">
        <f t="shared" si="373"/>
        <v>-3.2816383079999997E-2</v>
      </c>
      <c r="T1504">
        <v>0.71801421099999996</v>
      </c>
      <c r="U1504">
        <v>38113.279999999999</v>
      </c>
      <c r="V1504">
        <f t="shared" si="374"/>
        <v>1941.0888719124011</v>
      </c>
      <c r="W1504">
        <f t="shared" si="375"/>
        <v>2.8720568439999997E-2</v>
      </c>
      <c r="X1504">
        <f t="shared" si="378"/>
        <v>2.8504562198492803E-2</v>
      </c>
      <c r="AH1504">
        <f t="shared" si="376"/>
        <v>758.17147404018294</v>
      </c>
    </row>
    <row r="1505" spans="3:34" x14ac:dyDescent="0.2">
      <c r="C1505">
        <v>0.66827030799999998</v>
      </c>
      <c r="D1505">
        <v>14735.4375</v>
      </c>
      <c r="E1505">
        <f t="shared" si="369"/>
        <v>750.4679144385027</v>
      </c>
      <c r="F1505">
        <f t="shared" si="370"/>
        <v>2.6730812319999998E-2</v>
      </c>
      <c r="H1505">
        <v>2.163270308</v>
      </c>
      <c r="I1505">
        <v>14546.4375</v>
      </c>
      <c r="J1505">
        <f t="shared" si="371"/>
        <v>740.84224598930473</v>
      </c>
      <c r="K1505">
        <f t="shared" si="372"/>
        <v>2.653081232E-2</v>
      </c>
      <c r="L1505">
        <f t="shared" si="377"/>
        <v>741.89000035428683</v>
      </c>
      <c r="M1505">
        <f t="shared" si="373"/>
        <v>-3.3369187680000002E-2</v>
      </c>
      <c r="T1505">
        <v>0.75901337099999999</v>
      </c>
      <c r="U1505">
        <v>38229.9</v>
      </c>
      <c r="V1505">
        <f t="shared" si="374"/>
        <v>1947.0282658517951</v>
      </c>
      <c r="W1505">
        <f t="shared" si="375"/>
        <v>3.0360534839999998E-2</v>
      </c>
      <c r="X1505">
        <f t="shared" si="378"/>
        <v>2.8526162822643523E-2</v>
      </c>
      <c r="AH1505">
        <f t="shared" si="376"/>
        <v>760.49134672767059</v>
      </c>
    </row>
    <row r="1506" spans="3:34" x14ac:dyDescent="0.2">
      <c r="C1506">
        <v>0.67308979800000002</v>
      </c>
      <c r="D1506">
        <v>14701.25</v>
      </c>
      <c r="E1506">
        <f t="shared" si="369"/>
        <v>748.72676343264584</v>
      </c>
      <c r="F1506">
        <f t="shared" si="370"/>
        <v>2.692359192E-2</v>
      </c>
      <c r="H1506">
        <v>2.1807147979999999</v>
      </c>
      <c r="I1506">
        <v>14658.75</v>
      </c>
      <c r="J1506">
        <f t="shared" si="371"/>
        <v>746.56226126814352</v>
      </c>
      <c r="K1506">
        <f t="shared" si="372"/>
        <v>2.7228591919999996E-2</v>
      </c>
      <c r="L1506">
        <f t="shared" si="377"/>
        <v>741.7852249177887</v>
      </c>
      <c r="M1506">
        <f t="shared" si="373"/>
        <v>-3.2671408080000006E-2</v>
      </c>
      <c r="T1506">
        <v>0.72427840799999998</v>
      </c>
      <c r="U1506">
        <v>38227.519999999997</v>
      </c>
      <c r="V1506">
        <f t="shared" si="374"/>
        <v>1946.9070537305829</v>
      </c>
      <c r="W1506">
        <f t="shared" si="375"/>
        <v>2.897113632E-2</v>
      </c>
      <c r="X1506">
        <f t="shared" si="378"/>
        <v>2.8709600024379171E-2</v>
      </c>
      <c r="AH1506">
        <f t="shared" si="376"/>
        <v>760.44400238710955</v>
      </c>
    </row>
    <row r="1507" spans="3:34" x14ac:dyDescent="0.2">
      <c r="C1507">
        <v>0.68979895199999997</v>
      </c>
      <c r="D1507">
        <v>14761.0625</v>
      </c>
      <c r="E1507">
        <f t="shared" si="369"/>
        <v>751.77298192004071</v>
      </c>
      <c r="F1507">
        <f t="shared" si="370"/>
        <v>2.7591958079999999E-2</v>
      </c>
      <c r="H1507">
        <v>2.1879239519999998</v>
      </c>
      <c r="I1507">
        <v>14818.5625</v>
      </c>
      <c r="J1507">
        <f t="shared" si="371"/>
        <v>754.70142602495537</v>
      </c>
      <c r="K1507">
        <f t="shared" si="372"/>
        <v>2.751695807999999E-2</v>
      </c>
      <c r="L1507">
        <f t="shared" si="377"/>
        <v>742.26292855282418</v>
      </c>
      <c r="M1507">
        <f t="shared" si="373"/>
        <v>-3.2383041920000008E-2</v>
      </c>
      <c r="T1507">
        <v>0.78218438499999998</v>
      </c>
      <c r="U1507">
        <v>38231.14</v>
      </c>
      <c r="V1507">
        <f t="shared" si="374"/>
        <v>1947.0914183855359</v>
      </c>
      <c r="W1507">
        <f t="shared" si="375"/>
        <v>3.1287375399999998E-2</v>
      </c>
      <c r="X1507">
        <f t="shared" si="378"/>
        <v>2.8735753653941255E-2</v>
      </c>
      <c r="AH1507">
        <f t="shared" si="376"/>
        <v>760.51601352695445</v>
      </c>
    </row>
    <row r="1508" spans="3:34" x14ac:dyDescent="0.2">
      <c r="C1508">
        <v>0.68889782899999996</v>
      </c>
      <c r="D1508">
        <v>14770.375</v>
      </c>
      <c r="E1508">
        <f t="shared" si="369"/>
        <v>752.24726254138022</v>
      </c>
      <c r="F1508">
        <f t="shared" si="370"/>
        <v>2.7555913159999997E-2</v>
      </c>
      <c r="H1508">
        <v>2.174272829</v>
      </c>
      <c r="I1508">
        <v>14795.875</v>
      </c>
      <c r="J1508">
        <f t="shared" si="371"/>
        <v>753.54596384008141</v>
      </c>
      <c r="K1508">
        <f t="shared" si="372"/>
        <v>2.6970913159999998E-2</v>
      </c>
      <c r="L1508">
        <f t="shared" si="377"/>
        <v>743.50677830003735</v>
      </c>
      <c r="M1508">
        <f t="shared" si="373"/>
        <v>-3.2929086840000003E-2</v>
      </c>
      <c r="T1508">
        <v>0.72985636399999998</v>
      </c>
      <c r="U1508">
        <v>38242.76</v>
      </c>
      <c r="V1508">
        <f t="shared" si="374"/>
        <v>1947.6832187420423</v>
      </c>
      <c r="W1508">
        <f t="shared" si="375"/>
        <v>2.9194254560000001E-2</v>
      </c>
      <c r="X1508">
        <f t="shared" si="378"/>
        <v>2.8990915828547129E-2</v>
      </c>
      <c r="AH1508">
        <f t="shared" si="376"/>
        <v>760.74716530734042</v>
      </c>
    </row>
    <row r="1509" spans="3:34" x14ac:dyDescent="0.2">
      <c r="C1509">
        <v>0.68951148699999998</v>
      </c>
      <c r="D1509">
        <v>14704.6875</v>
      </c>
      <c r="E1509">
        <f t="shared" si="369"/>
        <v>748.90183346065703</v>
      </c>
      <c r="F1509">
        <f t="shared" si="370"/>
        <v>2.758045948E-2</v>
      </c>
      <c r="H1509">
        <v>2.1767614869999998</v>
      </c>
      <c r="I1509">
        <v>14938.1875</v>
      </c>
      <c r="J1509">
        <f t="shared" si="371"/>
        <v>760.79386299974533</v>
      </c>
      <c r="K1509">
        <f t="shared" si="372"/>
        <v>2.7070459479999993E-2</v>
      </c>
      <c r="L1509">
        <f t="shared" si="377"/>
        <v>744.51069685404173</v>
      </c>
      <c r="M1509">
        <f t="shared" si="373"/>
        <v>-3.2829540520000006E-2</v>
      </c>
      <c r="T1509">
        <v>0.76191940899999999</v>
      </c>
      <c r="U1509">
        <v>38255.379999999997</v>
      </c>
      <c r="V1509">
        <f t="shared" si="374"/>
        <v>1948.3259485612423</v>
      </c>
      <c r="W1509">
        <f t="shared" si="375"/>
        <v>3.0476776359999999E-2</v>
      </c>
      <c r="X1509">
        <f t="shared" si="378"/>
        <v>2.9011249701692419E-2</v>
      </c>
      <c r="AH1509">
        <f t="shared" si="376"/>
        <v>760.99820966779373</v>
      </c>
    </row>
    <row r="1510" spans="3:34" x14ac:dyDescent="0.2">
      <c r="C1510">
        <v>0.69413998700000001</v>
      </c>
      <c r="D1510">
        <v>14797.5</v>
      </c>
      <c r="E1510">
        <f t="shared" si="369"/>
        <v>753.62872421695943</v>
      </c>
      <c r="F1510">
        <f t="shared" si="370"/>
        <v>2.776559948E-2</v>
      </c>
      <c r="H1510">
        <v>2.1971399869999999</v>
      </c>
      <c r="I1510">
        <v>14878</v>
      </c>
      <c r="J1510">
        <f t="shared" si="371"/>
        <v>757.72854596384002</v>
      </c>
      <c r="K1510">
        <f t="shared" si="372"/>
        <v>2.7885599479999995E-2</v>
      </c>
      <c r="L1510">
        <f t="shared" si="377"/>
        <v>746.13901346861212</v>
      </c>
      <c r="M1510">
        <f t="shared" si="373"/>
        <v>-3.2014400520000007E-2</v>
      </c>
      <c r="T1510">
        <v>0.75199858399999997</v>
      </c>
      <c r="U1510">
        <v>38333.5</v>
      </c>
      <c r="V1510">
        <f t="shared" si="374"/>
        <v>1952.3045581869112</v>
      </c>
      <c r="W1510">
        <f t="shared" si="375"/>
        <v>3.007994336E-2</v>
      </c>
      <c r="X1510">
        <f t="shared" si="378"/>
        <v>2.9157802367523179E-2</v>
      </c>
      <c r="AH1510">
        <f t="shared" si="376"/>
        <v>762.55221802267738</v>
      </c>
    </row>
    <row r="1511" spans="3:34" x14ac:dyDescent="0.2">
      <c r="C1511">
        <v>0.70215838699999999</v>
      </c>
      <c r="D1511">
        <v>14793.3125</v>
      </c>
      <c r="E1511">
        <f t="shared" si="369"/>
        <v>753.41545709192769</v>
      </c>
      <c r="F1511">
        <f t="shared" si="370"/>
        <v>2.8086335479999999E-2</v>
      </c>
      <c r="H1511">
        <v>2.2049083870000001</v>
      </c>
      <c r="I1511">
        <v>14810.3125</v>
      </c>
      <c r="J1511">
        <f t="shared" si="371"/>
        <v>754.28125795772849</v>
      </c>
      <c r="K1511">
        <f t="shared" si="372"/>
        <v>2.8196335480000004E-2</v>
      </c>
      <c r="L1511">
        <f t="shared" si="377"/>
        <v>747.29796671813494</v>
      </c>
      <c r="M1511">
        <f t="shared" si="373"/>
        <v>-3.1703664519999994E-2</v>
      </c>
      <c r="T1511">
        <v>0.73421895100000001</v>
      </c>
      <c r="U1511">
        <v>38358.120000000003</v>
      </c>
      <c r="V1511">
        <f t="shared" si="374"/>
        <v>1953.5584415584417</v>
      </c>
      <c r="W1511">
        <f t="shared" si="375"/>
        <v>2.9368758040000002E-2</v>
      </c>
      <c r="X1511">
        <f t="shared" si="378"/>
        <v>2.9250016466770862E-2</v>
      </c>
      <c r="AH1511">
        <f t="shared" si="376"/>
        <v>763.04197334394269</v>
      </c>
    </row>
    <row r="1512" spans="3:34" x14ac:dyDescent="0.2">
      <c r="C1512">
        <v>0.68694174600000002</v>
      </c>
      <c r="D1512">
        <v>14742.125</v>
      </c>
      <c r="E1512">
        <f t="shared" si="369"/>
        <v>750.80850522026992</v>
      </c>
      <c r="F1512">
        <f t="shared" si="370"/>
        <v>2.747766984E-2</v>
      </c>
      <c r="H1512">
        <v>2.1933167459999998</v>
      </c>
      <c r="I1512">
        <v>14920.125</v>
      </c>
      <c r="J1512">
        <f t="shared" si="371"/>
        <v>759.87394957983179</v>
      </c>
      <c r="K1512">
        <f t="shared" si="372"/>
        <v>2.7732669839999991E-2</v>
      </c>
      <c r="L1512">
        <f t="shared" si="377"/>
        <v>747.99629584209436</v>
      </c>
      <c r="M1512">
        <f t="shared" si="373"/>
        <v>-3.2167330160000007E-2</v>
      </c>
      <c r="T1512">
        <v>0.739705575</v>
      </c>
      <c r="U1512">
        <v>38334.74</v>
      </c>
      <c r="V1512">
        <f t="shared" si="374"/>
        <v>1952.3677107206515</v>
      </c>
      <c r="W1512">
        <f t="shared" si="375"/>
        <v>2.9588223E-2</v>
      </c>
      <c r="X1512">
        <f t="shared" si="378"/>
        <v>2.9261890624093775E-2</v>
      </c>
      <c r="AH1512">
        <f t="shared" si="376"/>
        <v>762.57688482196124</v>
      </c>
    </row>
    <row r="1513" spans="3:34" x14ac:dyDescent="0.2">
      <c r="C1513">
        <v>0.70311512499999995</v>
      </c>
      <c r="D1513">
        <v>14811.9375</v>
      </c>
      <c r="E1513">
        <f t="shared" si="369"/>
        <v>754.3640183346065</v>
      </c>
      <c r="F1513">
        <f t="shared" si="370"/>
        <v>2.8124604999999997E-2</v>
      </c>
      <c r="H1513">
        <v>2.2074901250000001</v>
      </c>
      <c r="I1513">
        <v>14697.4375</v>
      </c>
      <c r="J1513">
        <f t="shared" si="371"/>
        <v>748.53259485612432</v>
      </c>
      <c r="K1513">
        <f t="shared" si="372"/>
        <v>2.8299605000000002E-2</v>
      </c>
      <c r="L1513">
        <f t="shared" si="377"/>
        <v>749.18406121586804</v>
      </c>
      <c r="M1513">
        <f t="shared" si="373"/>
        <v>-3.1600395000000003E-2</v>
      </c>
      <c r="T1513">
        <v>0.80633352000000003</v>
      </c>
      <c r="U1513">
        <v>38357.360000000001</v>
      </c>
      <c r="V1513">
        <f t="shared" si="374"/>
        <v>1953.5197351667939</v>
      </c>
      <c r="W1513">
        <f t="shared" si="375"/>
        <v>3.2253340800000002E-2</v>
      </c>
      <c r="X1513">
        <f t="shared" si="378"/>
        <v>2.92945238616844E-2</v>
      </c>
      <c r="AH1513">
        <f t="shared" si="376"/>
        <v>763.0268549830912</v>
      </c>
    </row>
    <row r="1514" spans="3:34" x14ac:dyDescent="0.2">
      <c r="C1514">
        <v>0.71167858299999998</v>
      </c>
      <c r="D1514">
        <v>14775.25</v>
      </c>
      <c r="E1514">
        <f t="shared" si="369"/>
        <v>752.49554367201426</v>
      </c>
      <c r="F1514">
        <f t="shared" si="370"/>
        <v>2.8467143319999999E-2</v>
      </c>
      <c r="H1514">
        <v>2.2145535829999998</v>
      </c>
      <c r="I1514">
        <v>14622.25</v>
      </c>
      <c r="J1514">
        <f t="shared" si="371"/>
        <v>744.70333587980645</v>
      </c>
      <c r="K1514">
        <f t="shared" si="372"/>
        <v>2.8582143319999993E-2</v>
      </c>
      <c r="L1514">
        <f t="shared" si="377"/>
        <v>749.11891457989361</v>
      </c>
      <c r="M1514">
        <f t="shared" si="373"/>
        <v>-3.1317856680000006E-2</v>
      </c>
      <c r="T1514">
        <v>0.75335284999999996</v>
      </c>
      <c r="U1514">
        <v>38360.980000000003</v>
      </c>
      <c r="V1514">
        <f t="shared" si="374"/>
        <v>1953.7040998217471</v>
      </c>
      <c r="W1514">
        <f t="shared" si="375"/>
        <v>3.0134114E-2</v>
      </c>
      <c r="X1514">
        <f t="shared" si="378"/>
        <v>2.959040555551596E-2</v>
      </c>
      <c r="AH1514">
        <f t="shared" si="376"/>
        <v>763.0988661229361</v>
      </c>
    </row>
    <row r="1515" spans="3:34" x14ac:dyDescent="0.2">
      <c r="C1515">
        <v>0.69850718099999998</v>
      </c>
      <c r="D1515">
        <v>14818.5625</v>
      </c>
      <c r="E1515">
        <f t="shared" si="369"/>
        <v>754.70142602495537</v>
      </c>
      <c r="F1515">
        <f t="shared" si="370"/>
        <v>2.794028724E-2</v>
      </c>
      <c r="H1515">
        <v>2.2200071810000002</v>
      </c>
      <c r="I1515">
        <v>14729.5625</v>
      </c>
      <c r="J1515">
        <f t="shared" si="371"/>
        <v>750.16870384517438</v>
      </c>
      <c r="K1515">
        <f t="shared" si="372"/>
        <v>2.8800287240000007E-2</v>
      </c>
      <c r="L1515">
        <f t="shared" si="377"/>
        <v>748.67735670988498</v>
      </c>
      <c r="M1515">
        <f t="shared" si="373"/>
        <v>-3.1099712759999995E-2</v>
      </c>
      <c r="T1515">
        <v>0.81588862900000003</v>
      </c>
      <c r="U1515">
        <v>38411.1</v>
      </c>
      <c r="V1515">
        <f t="shared" si="374"/>
        <v>1956.2566844919784</v>
      </c>
      <c r="W1515">
        <f t="shared" si="375"/>
        <v>3.2635545160000001E-2</v>
      </c>
      <c r="X1515">
        <f t="shared" si="378"/>
        <v>2.9644776399964365E-2</v>
      </c>
      <c r="AH1515">
        <f t="shared" si="376"/>
        <v>764.09588223592596</v>
      </c>
    </row>
    <row r="1516" spans="3:34" x14ac:dyDescent="0.2">
      <c r="C1516">
        <v>0.69910097900000001</v>
      </c>
      <c r="D1516">
        <v>14849.375</v>
      </c>
      <c r="E1516">
        <f t="shared" si="369"/>
        <v>756.27069009421939</v>
      </c>
      <c r="F1516">
        <f t="shared" si="370"/>
        <v>2.7964039159999999E-2</v>
      </c>
      <c r="H1516">
        <v>2.2084759790000001</v>
      </c>
      <c r="I1516">
        <v>15061.875</v>
      </c>
      <c r="J1516">
        <f t="shared" si="371"/>
        <v>767.09320091673032</v>
      </c>
      <c r="K1516">
        <f t="shared" si="372"/>
        <v>2.8339039160000006E-2</v>
      </c>
      <c r="L1516">
        <f t="shared" si="377"/>
        <v>748.82649142341393</v>
      </c>
      <c r="M1516">
        <f t="shared" si="373"/>
        <v>-3.1560960839999999E-2</v>
      </c>
      <c r="T1516">
        <v>0.79744092200000005</v>
      </c>
      <c r="U1516">
        <v>38507.72</v>
      </c>
      <c r="V1516">
        <f t="shared" si="374"/>
        <v>1961.177489177489</v>
      </c>
      <c r="W1516">
        <f t="shared" si="375"/>
        <v>3.1897636880000003E-2</v>
      </c>
      <c r="X1516">
        <f t="shared" si="378"/>
        <v>2.9943853275967932E-2</v>
      </c>
      <c r="AH1516">
        <f t="shared" si="376"/>
        <v>766.01790332206087</v>
      </c>
    </row>
    <row r="1517" spans="3:34" x14ac:dyDescent="0.2">
      <c r="C1517">
        <v>0.72183503699999996</v>
      </c>
      <c r="D1517">
        <v>14811.1875</v>
      </c>
      <c r="E1517">
        <f t="shared" si="369"/>
        <v>754.32582123758596</v>
      </c>
      <c r="F1517">
        <f t="shared" si="370"/>
        <v>2.8873401479999998E-2</v>
      </c>
      <c r="H1517">
        <v>2.2020850369999998</v>
      </c>
      <c r="I1517">
        <v>14661.6875</v>
      </c>
      <c r="J1517">
        <f t="shared" si="371"/>
        <v>746.71186656480768</v>
      </c>
      <c r="K1517">
        <f t="shared" si="372"/>
        <v>2.8083401479999992E-2</v>
      </c>
      <c r="L1517">
        <f t="shared" si="377"/>
        <v>750.65316237274556</v>
      </c>
      <c r="M1517">
        <f t="shared" si="373"/>
        <v>-3.181659852000001E-2</v>
      </c>
      <c r="T1517">
        <v>0.81538479500000005</v>
      </c>
      <c r="U1517">
        <v>38474.339999999997</v>
      </c>
      <c r="V1517">
        <f t="shared" si="374"/>
        <v>1959.4774637127575</v>
      </c>
      <c r="W1517">
        <f t="shared" si="375"/>
        <v>3.2615391800000004E-2</v>
      </c>
      <c r="X1517">
        <f t="shared" si="378"/>
        <v>3.0139231636371139E-2</v>
      </c>
      <c r="AH1517">
        <f t="shared" si="376"/>
        <v>765.35388899940313</v>
      </c>
    </row>
    <row r="1518" spans="3:34" x14ac:dyDescent="0.2">
      <c r="C1518">
        <v>0.72120941699999996</v>
      </c>
      <c r="D1518">
        <v>14788.5</v>
      </c>
      <c r="E1518">
        <f t="shared" si="369"/>
        <v>753.170359052712</v>
      </c>
      <c r="F1518">
        <f t="shared" si="370"/>
        <v>2.8848376679999999E-2</v>
      </c>
      <c r="H1518">
        <v>2.2062094170000002</v>
      </c>
      <c r="I1518">
        <v>14749</v>
      </c>
      <c r="J1518">
        <f t="shared" si="371"/>
        <v>751.1586452762923</v>
      </c>
      <c r="K1518">
        <f t="shared" si="372"/>
        <v>2.8248376680000006E-2</v>
      </c>
      <c r="L1518">
        <f t="shared" si="377"/>
        <v>750.25903279195188</v>
      </c>
      <c r="M1518">
        <f t="shared" si="373"/>
        <v>-3.1651623319999996E-2</v>
      </c>
      <c r="T1518">
        <v>0.769595311</v>
      </c>
      <c r="U1518">
        <v>38496.959999999999</v>
      </c>
      <c r="V1518">
        <f t="shared" si="374"/>
        <v>1960.6294881588997</v>
      </c>
      <c r="W1518">
        <f t="shared" si="375"/>
        <v>3.0783812439999999E-2</v>
      </c>
      <c r="X1518">
        <f t="shared" si="378"/>
        <v>3.0386847652734028E-2</v>
      </c>
      <c r="AH1518">
        <f t="shared" si="376"/>
        <v>765.80385916053308</v>
      </c>
    </row>
    <row r="1519" spans="3:34" x14ac:dyDescent="0.2">
      <c r="C1519">
        <v>0.71059917900000003</v>
      </c>
      <c r="D1519">
        <v>14831.3125</v>
      </c>
      <c r="E1519">
        <f t="shared" si="369"/>
        <v>755.35077667430608</v>
      </c>
      <c r="F1519">
        <f t="shared" si="370"/>
        <v>2.8423967160000001E-2</v>
      </c>
      <c r="H1519">
        <v>2.2138491789999999</v>
      </c>
      <c r="I1519">
        <v>14606.3125</v>
      </c>
      <c r="J1519">
        <f t="shared" si="371"/>
        <v>743.89164756811806</v>
      </c>
      <c r="K1519">
        <f t="shared" si="372"/>
        <v>2.8553967159999995E-2</v>
      </c>
      <c r="L1519">
        <f t="shared" si="377"/>
        <v>750.34899404038595</v>
      </c>
      <c r="M1519">
        <f t="shared" si="373"/>
        <v>-3.134603284000001E-2</v>
      </c>
      <c r="T1519">
        <v>0.75944753700000001</v>
      </c>
      <c r="U1519">
        <v>38563.58</v>
      </c>
      <c r="V1519">
        <f t="shared" si="374"/>
        <v>1964.0224089635853</v>
      </c>
      <c r="W1519">
        <f t="shared" si="375"/>
        <v>3.037790148E-2</v>
      </c>
      <c r="X1519">
        <f t="shared" si="378"/>
        <v>3.0426544131460623E-2</v>
      </c>
      <c r="AH1519">
        <f t="shared" si="376"/>
        <v>767.12910284463896</v>
      </c>
    </row>
    <row r="1520" spans="3:34" x14ac:dyDescent="0.2">
      <c r="C1520">
        <v>0.72837938300000005</v>
      </c>
      <c r="D1520">
        <v>14826.125</v>
      </c>
      <c r="E1520">
        <f t="shared" si="369"/>
        <v>755.08658008658006</v>
      </c>
      <c r="F1520">
        <f t="shared" si="370"/>
        <v>2.9135175320000001E-2</v>
      </c>
      <c r="H1520">
        <v>2.219629383</v>
      </c>
      <c r="I1520">
        <v>14723.625</v>
      </c>
      <c r="J1520">
        <f t="shared" si="371"/>
        <v>749.86631016042782</v>
      </c>
      <c r="K1520">
        <f t="shared" si="372"/>
        <v>2.8785175320000002E-2</v>
      </c>
      <c r="L1520">
        <f t="shared" si="377"/>
        <v>749.70325939315921</v>
      </c>
      <c r="M1520">
        <f t="shared" si="373"/>
        <v>-3.111482468E-2</v>
      </c>
      <c r="T1520">
        <v>0.83481653700000003</v>
      </c>
      <c r="U1520">
        <v>38568.699999999997</v>
      </c>
      <c r="V1520">
        <f t="shared" si="374"/>
        <v>1964.2831678125794</v>
      </c>
      <c r="W1520">
        <f t="shared" si="375"/>
        <v>3.3392661480000002E-2</v>
      </c>
      <c r="X1520">
        <f t="shared" si="378"/>
        <v>3.0421679866314562E-2</v>
      </c>
      <c r="AH1520">
        <f t="shared" si="376"/>
        <v>767.2309528545851</v>
      </c>
    </row>
    <row r="1521" spans="3:34" x14ac:dyDescent="0.2">
      <c r="C1521">
        <v>0.72755009299999995</v>
      </c>
      <c r="D1521">
        <v>14914.9375</v>
      </c>
      <c r="E1521">
        <f t="shared" si="369"/>
        <v>759.60975299210588</v>
      </c>
      <c r="F1521">
        <f t="shared" si="370"/>
        <v>2.9102003719999998E-2</v>
      </c>
      <c r="H1521">
        <v>2.2170500930000001</v>
      </c>
      <c r="I1521">
        <v>15058.4375</v>
      </c>
      <c r="J1521">
        <f t="shared" si="371"/>
        <v>766.91813088871913</v>
      </c>
      <c r="K1521">
        <f t="shared" si="372"/>
        <v>2.8682003720000005E-2</v>
      </c>
      <c r="L1521">
        <f t="shared" si="377"/>
        <v>749.71956446988611</v>
      </c>
      <c r="M1521">
        <f t="shared" si="373"/>
        <v>-3.1217996279999997E-2</v>
      </c>
      <c r="T1521">
        <v>0.82845237800000004</v>
      </c>
      <c r="U1521">
        <v>38537.82</v>
      </c>
      <c r="V1521">
        <f t="shared" si="374"/>
        <v>1962.7104660045836</v>
      </c>
      <c r="W1521">
        <f t="shared" si="375"/>
        <v>3.3138095120000002E-2</v>
      </c>
      <c r="X1521">
        <f t="shared" si="378"/>
        <v>3.0718778027683108E-2</v>
      </c>
      <c r="AH1521">
        <f t="shared" si="376"/>
        <v>766.6166699820966</v>
      </c>
    </row>
    <row r="1522" spans="3:34" x14ac:dyDescent="0.2">
      <c r="C1522">
        <v>0.72473636900000005</v>
      </c>
      <c r="D1522">
        <v>14845.25</v>
      </c>
      <c r="E1522">
        <f t="shared" si="369"/>
        <v>756.06060606060601</v>
      </c>
      <c r="F1522">
        <f t="shared" si="370"/>
        <v>2.8989454760000002E-2</v>
      </c>
      <c r="H1522">
        <v>2.2339863690000001</v>
      </c>
      <c r="I1522">
        <v>14950.75</v>
      </c>
      <c r="J1522">
        <f t="shared" si="371"/>
        <v>761.43366437484087</v>
      </c>
      <c r="K1522">
        <f t="shared" si="372"/>
        <v>2.9359454760000004E-2</v>
      </c>
      <c r="L1522">
        <f t="shared" si="377"/>
        <v>751.43942111176943</v>
      </c>
      <c r="M1522">
        <f t="shared" si="373"/>
        <v>-3.0540545239999998E-2</v>
      </c>
      <c r="T1522">
        <v>0.79585512599999997</v>
      </c>
      <c r="U1522">
        <v>38607.94</v>
      </c>
      <c r="V1522">
        <f t="shared" si="374"/>
        <v>1966.2816399286987</v>
      </c>
      <c r="W1522">
        <f t="shared" si="375"/>
        <v>3.1834205040000001E-2</v>
      </c>
      <c r="X1522">
        <f t="shared" si="378"/>
        <v>3.0960709736914796E-2</v>
      </c>
      <c r="AH1522">
        <f t="shared" si="376"/>
        <v>768.01153769643918</v>
      </c>
    </row>
    <row r="1523" spans="3:34" x14ac:dyDescent="0.2">
      <c r="C1523">
        <v>0.72906327199999998</v>
      </c>
      <c r="D1523">
        <v>14882.0625</v>
      </c>
      <c r="E1523">
        <f t="shared" si="369"/>
        <v>757.93544690603505</v>
      </c>
      <c r="F1523">
        <f t="shared" si="370"/>
        <v>2.9162530879999999E-2</v>
      </c>
      <c r="H1523">
        <v>2.2439382719999998</v>
      </c>
      <c r="I1523">
        <v>14723.0625</v>
      </c>
      <c r="J1523">
        <f t="shared" si="371"/>
        <v>749.83766233766232</v>
      </c>
      <c r="K1523">
        <f t="shared" si="372"/>
        <v>2.9757530879999994E-2</v>
      </c>
      <c r="L1523">
        <f t="shared" si="377"/>
        <v>752.43884543807667</v>
      </c>
      <c r="M1523">
        <f t="shared" si="373"/>
        <v>-3.0142469120000008E-2</v>
      </c>
      <c r="T1523">
        <v>0.79252484599999995</v>
      </c>
      <c r="U1523">
        <v>38620.06</v>
      </c>
      <c r="V1523">
        <f t="shared" si="374"/>
        <v>1966.8989050165519</v>
      </c>
      <c r="W1523">
        <f t="shared" si="375"/>
        <v>3.1700993839999997E-2</v>
      </c>
      <c r="X1523">
        <f t="shared" si="378"/>
        <v>3.1048059267223319E-2</v>
      </c>
      <c r="AH1523">
        <f t="shared" si="376"/>
        <v>768.25263576685882</v>
      </c>
    </row>
    <row r="1524" spans="3:34" x14ac:dyDescent="0.2">
      <c r="C1524">
        <v>0.73140586600000002</v>
      </c>
      <c r="D1524">
        <v>14911.875</v>
      </c>
      <c r="E1524">
        <f t="shared" si="369"/>
        <v>759.45378151260491</v>
      </c>
      <c r="F1524">
        <f t="shared" si="370"/>
        <v>2.925623464E-2</v>
      </c>
      <c r="H1524">
        <v>2.2466558659999998</v>
      </c>
      <c r="I1524">
        <v>14830.375</v>
      </c>
      <c r="J1524">
        <f t="shared" si="371"/>
        <v>755.30303030303025</v>
      </c>
      <c r="K1524">
        <f t="shared" si="372"/>
        <v>2.9866234639999992E-2</v>
      </c>
      <c r="L1524">
        <f t="shared" si="377"/>
        <v>752.17872712803523</v>
      </c>
      <c r="M1524">
        <f t="shared" si="373"/>
        <v>-3.0033765360000009E-2</v>
      </c>
      <c r="T1524">
        <v>0.80383660499999998</v>
      </c>
      <c r="U1524">
        <v>38635.68</v>
      </c>
      <c r="V1524">
        <f t="shared" si="374"/>
        <v>1967.694423223835</v>
      </c>
      <c r="W1524">
        <f t="shared" si="375"/>
        <v>3.2153464200000002E-2</v>
      </c>
      <c r="X1524">
        <f t="shared" si="378"/>
        <v>3.1113352724500987E-2</v>
      </c>
      <c r="AH1524">
        <f t="shared" si="376"/>
        <v>768.56335786751538</v>
      </c>
    </row>
    <row r="1525" spans="3:34" x14ac:dyDescent="0.2">
      <c r="C1525">
        <v>0.74151421100000003</v>
      </c>
      <c r="D1525">
        <v>14866.1875</v>
      </c>
      <c r="E1525">
        <f t="shared" si="369"/>
        <v>757.12694168576513</v>
      </c>
      <c r="F1525">
        <f t="shared" si="370"/>
        <v>2.966056844E-2</v>
      </c>
      <c r="H1525">
        <v>2.241764211</v>
      </c>
      <c r="I1525">
        <v>14867.6875</v>
      </c>
      <c r="J1525">
        <f t="shared" si="371"/>
        <v>757.20333587980645</v>
      </c>
      <c r="K1525">
        <f t="shared" si="372"/>
        <v>2.967056844E-2</v>
      </c>
      <c r="L1525">
        <f t="shared" si="377"/>
        <v>752.49115744553478</v>
      </c>
      <c r="M1525">
        <f t="shared" si="373"/>
        <v>-3.0229431560000002E-2</v>
      </c>
      <c r="T1525">
        <v>0.80504046900000004</v>
      </c>
      <c r="U1525">
        <v>38700.300000000003</v>
      </c>
      <c r="V1525">
        <f t="shared" si="374"/>
        <v>1970.9854851031323</v>
      </c>
      <c r="W1525">
        <f t="shared" si="375"/>
        <v>3.2201618760000002E-2</v>
      </c>
      <c r="X1525">
        <f t="shared" si="378"/>
        <v>3.1217363872050891E-2</v>
      </c>
      <c r="AH1525">
        <f t="shared" si="376"/>
        <v>769.84881639148591</v>
      </c>
    </row>
    <row r="1526" spans="3:34" x14ac:dyDescent="0.2">
      <c r="C1526">
        <v>0.74963837099999997</v>
      </c>
      <c r="D1526">
        <v>14871.5</v>
      </c>
      <c r="E1526">
        <f t="shared" si="369"/>
        <v>757.39750445632797</v>
      </c>
      <c r="F1526">
        <f t="shared" si="370"/>
        <v>2.9985534839999998E-2</v>
      </c>
      <c r="H1526">
        <v>2.2480133709999999</v>
      </c>
      <c r="I1526">
        <v>14800</v>
      </c>
      <c r="J1526">
        <f t="shared" si="371"/>
        <v>753.75604787369491</v>
      </c>
      <c r="K1526">
        <f t="shared" si="372"/>
        <v>2.9920534839999995E-2</v>
      </c>
      <c r="L1526">
        <f t="shared" si="377"/>
        <v>752.96237528896199</v>
      </c>
      <c r="M1526">
        <f t="shared" si="373"/>
        <v>-2.9979465160000007E-2</v>
      </c>
      <c r="T1526">
        <v>0.83138650599999997</v>
      </c>
      <c r="U1526">
        <v>38748.92</v>
      </c>
      <c r="V1526">
        <f t="shared" si="374"/>
        <v>1973.4616755793227</v>
      </c>
      <c r="W1526">
        <f t="shared" si="375"/>
        <v>3.325546024E-2</v>
      </c>
      <c r="X1526">
        <f t="shared" si="378"/>
        <v>3.1315789360845801E-2</v>
      </c>
      <c r="AH1526">
        <f t="shared" si="376"/>
        <v>770.81599363437431</v>
      </c>
    </row>
    <row r="1527" spans="3:34" x14ac:dyDescent="0.2">
      <c r="C1527">
        <v>0.74490340799999999</v>
      </c>
      <c r="D1527">
        <v>14932.8125</v>
      </c>
      <c r="E1527">
        <f t="shared" si="369"/>
        <v>760.52011713776426</v>
      </c>
      <c r="F1527">
        <f t="shared" si="370"/>
        <v>2.979613632E-2</v>
      </c>
      <c r="H1527">
        <v>2.2615284080000002</v>
      </c>
      <c r="I1527">
        <v>15019.8125</v>
      </c>
      <c r="J1527">
        <f t="shared" si="371"/>
        <v>764.95098039215679</v>
      </c>
      <c r="K1527">
        <f t="shared" si="372"/>
        <v>3.0461136320000009E-2</v>
      </c>
      <c r="L1527">
        <f t="shared" si="377"/>
        <v>753.04174254743532</v>
      </c>
      <c r="M1527">
        <f t="shared" si="373"/>
        <v>-2.9438863679999993E-2</v>
      </c>
      <c r="T1527">
        <v>0.80749978300000003</v>
      </c>
      <c r="U1527">
        <v>38688.54</v>
      </c>
      <c r="V1527">
        <f t="shared" si="374"/>
        <v>1970.3865546218485</v>
      </c>
      <c r="W1527">
        <f t="shared" si="375"/>
        <v>3.2299991319999999E-2</v>
      </c>
      <c r="X1527">
        <f t="shared" si="378"/>
        <v>3.1509756448761223E-2</v>
      </c>
      <c r="AH1527">
        <f t="shared" si="376"/>
        <v>769.61487964989055</v>
      </c>
    </row>
    <row r="1528" spans="3:34" x14ac:dyDescent="0.2">
      <c r="C1528">
        <v>0.75505938500000003</v>
      </c>
      <c r="D1528">
        <v>14915.625</v>
      </c>
      <c r="E1528">
        <f t="shared" si="369"/>
        <v>759.64476699770807</v>
      </c>
      <c r="F1528">
        <f t="shared" si="370"/>
        <v>3.0202375400000002E-2</v>
      </c>
      <c r="H1528">
        <v>2.2585593849999999</v>
      </c>
      <c r="I1528">
        <v>14689.625</v>
      </c>
      <c r="J1528">
        <f t="shared" si="371"/>
        <v>748.13470842882612</v>
      </c>
      <c r="K1528">
        <f t="shared" si="372"/>
        <v>3.0342375399999996E-2</v>
      </c>
      <c r="L1528">
        <f t="shared" si="377"/>
        <v>754.23266633190747</v>
      </c>
      <c r="M1528">
        <f t="shared" si="373"/>
        <v>-2.9557624600000006E-2</v>
      </c>
      <c r="T1528">
        <v>0.86613036600000004</v>
      </c>
      <c r="U1528">
        <v>38731.660000000003</v>
      </c>
      <c r="V1528">
        <f t="shared" si="374"/>
        <v>1972.5826330532216</v>
      </c>
      <c r="W1528">
        <f t="shared" si="375"/>
        <v>3.4645214640000005E-2</v>
      </c>
      <c r="X1528">
        <f t="shared" si="378"/>
        <v>3.1588779935885103E-2</v>
      </c>
      <c r="AH1528">
        <f t="shared" si="376"/>
        <v>770.47264770240702</v>
      </c>
    </row>
    <row r="1529" spans="3:34" x14ac:dyDescent="0.2">
      <c r="C1529">
        <v>0.76810636399999999</v>
      </c>
      <c r="D1529">
        <v>14909.4375</v>
      </c>
      <c r="E1529">
        <f t="shared" si="369"/>
        <v>759.32964094728788</v>
      </c>
      <c r="F1529">
        <f t="shared" si="370"/>
        <v>3.0724254560000001E-2</v>
      </c>
      <c r="H1529">
        <v>2.2658563639999998</v>
      </c>
      <c r="I1529">
        <v>15151.9375</v>
      </c>
      <c r="J1529">
        <f t="shared" si="371"/>
        <v>771.68003565062384</v>
      </c>
      <c r="K1529">
        <f t="shared" si="372"/>
        <v>3.063425455999999E-2</v>
      </c>
      <c r="L1529">
        <f t="shared" si="377"/>
        <v>753.62287054159935</v>
      </c>
      <c r="M1529">
        <f t="shared" si="373"/>
        <v>-2.9265745440000011E-2</v>
      </c>
      <c r="T1529">
        <v>0.820528323</v>
      </c>
      <c r="U1529">
        <v>38815.78</v>
      </c>
      <c r="V1529">
        <f t="shared" si="374"/>
        <v>1976.8668194550546</v>
      </c>
      <c r="W1529">
        <f t="shared" si="375"/>
        <v>3.2821132920000003E-2</v>
      </c>
      <c r="X1529">
        <f t="shared" si="378"/>
        <v>3.1894423406296592E-2</v>
      </c>
      <c r="AH1529">
        <f t="shared" si="376"/>
        <v>772.14601153769638</v>
      </c>
    </row>
    <row r="1530" spans="3:34" x14ac:dyDescent="0.2">
      <c r="C1530">
        <v>0.74741940900000003</v>
      </c>
      <c r="D1530">
        <v>14937.75</v>
      </c>
      <c r="E1530">
        <f t="shared" si="369"/>
        <v>760.77158135981665</v>
      </c>
      <c r="F1530">
        <f t="shared" si="370"/>
        <v>2.9896776360000002E-2</v>
      </c>
      <c r="H1530">
        <v>2.2594194089999999</v>
      </c>
      <c r="I1530">
        <v>15161.75</v>
      </c>
      <c r="J1530">
        <f t="shared" si="371"/>
        <v>772.17978100331027</v>
      </c>
      <c r="K1530">
        <f t="shared" si="372"/>
        <v>3.0376776359999996E-2</v>
      </c>
      <c r="L1530">
        <f t="shared" si="377"/>
        <v>755.42858705250183</v>
      </c>
      <c r="M1530">
        <f t="shared" si="373"/>
        <v>-2.9523223640000006E-2</v>
      </c>
      <c r="T1530">
        <v>0.846568722</v>
      </c>
      <c r="U1530">
        <v>38844.9</v>
      </c>
      <c r="V1530">
        <f t="shared" si="374"/>
        <v>1978.3498854087088</v>
      </c>
      <c r="W1530">
        <f t="shared" si="375"/>
        <v>3.3862748880000001E-2</v>
      </c>
      <c r="X1530">
        <f t="shared" si="378"/>
        <v>3.1987094357666931E-2</v>
      </c>
      <c r="AH1530">
        <f t="shared" si="376"/>
        <v>772.72528346926595</v>
      </c>
    </row>
    <row r="1531" spans="3:34" x14ac:dyDescent="0.2">
      <c r="C1531">
        <v>0.75524858399999995</v>
      </c>
      <c r="D1531">
        <v>14990.0625</v>
      </c>
      <c r="E1531">
        <f t="shared" si="369"/>
        <v>763.43582887700529</v>
      </c>
      <c r="F1531">
        <f t="shared" si="370"/>
        <v>3.0209943359999998E-2</v>
      </c>
      <c r="H1531">
        <v>2.2539985840000001</v>
      </c>
      <c r="I1531">
        <v>15021.5625</v>
      </c>
      <c r="J1531">
        <f t="shared" si="371"/>
        <v>765.04010695187162</v>
      </c>
      <c r="K1531">
        <f t="shared" si="372"/>
        <v>3.0159943360000004E-2</v>
      </c>
      <c r="L1531">
        <f t="shared" si="377"/>
        <v>757.10370644758268</v>
      </c>
      <c r="M1531">
        <f t="shared" si="373"/>
        <v>-2.9740056639999998E-2</v>
      </c>
      <c r="T1531">
        <v>0.85387663000000003</v>
      </c>
      <c r="U1531">
        <v>38843.519999999997</v>
      </c>
      <c r="V1531">
        <f t="shared" si="374"/>
        <v>1978.2796027501906</v>
      </c>
      <c r="W1531">
        <f t="shared" si="375"/>
        <v>3.4155065200000001E-2</v>
      </c>
      <c r="X1531">
        <f t="shared" si="378"/>
        <v>3.2174659809900238E-2</v>
      </c>
      <c r="AH1531">
        <f t="shared" si="376"/>
        <v>772.69783170877258</v>
      </c>
    </row>
    <row r="1532" spans="3:34" x14ac:dyDescent="0.2">
      <c r="C1532">
        <v>0.77796895099999996</v>
      </c>
      <c r="D1532">
        <v>14986.375</v>
      </c>
      <c r="E1532">
        <f t="shared" si="369"/>
        <v>763.24802648332059</v>
      </c>
      <c r="F1532">
        <f t="shared" si="370"/>
        <v>3.111875804E-2</v>
      </c>
      <c r="H1532">
        <v>2.2725939510000002</v>
      </c>
      <c r="I1532">
        <v>14923.875</v>
      </c>
      <c r="J1532">
        <f t="shared" si="371"/>
        <v>760.06493506493507</v>
      </c>
      <c r="K1532">
        <f t="shared" si="372"/>
        <v>3.0903758040000007E-2</v>
      </c>
      <c r="L1532">
        <f t="shared" si="377"/>
        <v>757.89734649801164</v>
      </c>
      <c r="M1532">
        <f t="shared" si="373"/>
        <v>-2.8996241959999995E-2</v>
      </c>
      <c r="T1532">
        <v>0.81732711599999996</v>
      </c>
      <c r="U1532">
        <v>38820.639999999999</v>
      </c>
      <c r="V1532">
        <f t="shared" si="374"/>
        <v>1977.1143366437482</v>
      </c>
      <c r="W1532">
        <f t="shared" si="375"/>
        <v>3.2693084640000002E-2</v>
      </c>
      <c r="X1532">
        <f t="shared" si="378"/>
        <v>3.2372700348910211E-2</v>
      </c>
      <c r="AH1532">
        <f t="shared" si="376"/>
        <v>772.24268947682503</v>
      </c>
    </row>
    <row r="1533" spans="3:34" x14ac:dyDescent="0.2">
      <c r="C1533">
        <v>0.77433057500000002</v>
      </c>
      <c r="D1533">
        <v>14934.1875</v>
      </c>
      <c r="E1533">
        <f t="shared" si="369"/>
        <v>760.59014514896865</v>
      </c>
      <c r="F1533">
        <f t="shared" si="370"/>
        <v>3.0973223000000001E-2</v>
      </c>
      <c r="H1533">
        <v>2.277955575</v>
      </c>
      <c r="I1533">
        <v>14861.1875</v>
      </c>
      <c r="J1533">
        <f t="shared" si="371"/>
        <v>756.87229437229428</v>
      </c>
      <c r="K1533">
        <f t="shared" si="372"/>
        <v>3.1118223E-2</v>
      </c>
      <c r="L1533">
        <f t="shared" si="377"/>
        <v>758.11410535470395</v>
      </c>
      <c r="M1533">
        <f t="shared" si="373"/>
        <v>-2.8781777000000001E-2</v>
      </c>
      <c r="T1533">
        <v>0.86142024800000006</v>
      </c>
      <c r="U1533">
        <v>38914.26</v>
      </c>
      <c r="V1533">
        <f t="shared" si="374"/>
        <v>1981.8823529411764</v>
      </c>
      <c r="W1533">
        <f t="shared" si="375"/>
        <v>3.4456809920000005E-2</v>
      </c>
      <c r="X1533">
        <f t="shared" si="378"/>
        <v>3.2404738778019193E-2</v>
      </c>
      <c r="AH1533">
        <f t="shared" si="376"/>
        <v>774.10503282275715</v>
      </c>
    </row>
    <row r="1534" spans="3:34" x14ac:dyDescent="0.2">
      <c r="C1534">
        <v>0.78545852000000005</v>
      </c>
      <c r="D1534">
        <v>15007.5</v>
      </c>
      <c r="E1534">
        <f t="shared" si="369"/>
        <v>764.32391138273488</v>
      </c>
      <c r="F1534">
        <f t="shared" si="370"/>
        <v>3.14183408E-2</v>
      </c>
      <c r="H1534">
        <v>2.2819585199999999</v>
      </c>
      <c r="I1534">
        <v>15026</v>
      </c>
      <c r="J1534">
        <f t="shared" si="371"/>
        <v>765.26610644257698</v>
      </c>
      <c r="K1534">
        <f t="shared" si="372"/>
        <v>3.1278340799999999E-2</v>
      </c>
      <c r="L1534">
        <f t="shared" si="377"/>
        <v>757.98992425646304</v>
      </c>
      <c r="M1534">
        <f t="shared" si="373"/>
        <v>-2.8621659200000003E-2</v>
      </c>
      <c r="T1534">
        <v>0.85678109499999999</v>
      </c>
      <c r="U1534">
        <v>38921.379999999997</v>
      </c>
      <c r="V1534">
        <f t="shared" si="374"/>
        <v>1982.2449707155588</v>
      </c>
      <c r="W1534">
        <f t="shared" si="375"/>
        <v>3.4271243799999997E-2</v>
      </c>
      <c r="X1534">
        <f t="shared" si="378"/>
        <v>3.2609945892217274E-2</v>
      </c>
      <c r="AH1534">
        <f t="shared" si="376"/>
        <v>774.24666799283852</v>
      </c>
    </row>
    <row r="1535" spans="3:34" x14ac:dyDescent="0.2">
      <c r="C1535">
        <v>0.77422785000000005</v>
      </c>
      <c r="D1535">
        <v>15031.8125</v>
      </c>
      <c r="E1535">
        <f t="shared" si="369"/>
        <v>765.56213394448685</v>
      </c>
      <c r="F1535">
        <f t="shared" si="370"/>
        <v>3.0969114000000002E-2</v>
      </c>
      <c r="H1535">
        <v>2.2773528500000002</v>
      </c>
      <c r="I1535">
        <v>15053.3125</v>
      </c>
      <c r="J1535">
        <f t="shared" si="371"/>
        <v>766.65711739241146</v>
      </c>
      <c r="K1535">
        <f t="shared" si="372"/>
        <v>3.1094114000000009E-2</v>
      </c>
      <c r="L1535">
        <f t="shared" si="377"/>
        <v>758.71754247507454</v>
      </c>
      <c r="M1535">
        <f t="shared" si="373"/>
        <v>-2.8805885999999992E-2</v>
      </c>
      <c r="T1535">
        <v>0.89378472499999995</v>
      </c>
      <c r="U1535">
        <v>38970.5</v>
      </c>
      <c r="V1535">
        <f t="shared" si="374"/>
        <v>1984.7466259230964</v>
      </c>
      <c r="W1535">
        <f t="shared" si="375"/>
        <v>3.5751388999999995E-2</v>
      </c>
      <c r="X1535">
        <f t="shared" si="378"/>
        <v>3.2776075682995544E-2</v>
      </c>
      <c r="AH1535">
        <f t="shared" si="376"/>
        <v>775.22379152576082</v>
      </c>
    </row>
    <row r="1536" spans="3:34" x14ac:dyDescent="0.2">
      <c r="C1536">
        <v>0.78426362900000002</v>
      </c>
      <c r="D1536">
        <v>15009.125</v>
      </c>
      <c r="E1536">
        <f t="shared" si="369"/>
        <v>764.40667175961289</v>
      </c>
      <c r="F1536">
        <f t="shared" si="370"/>
        <v>3.1370545159999999E-2</v>
      </c>
      <c r="H1536">
        <v>2.2865136289999999</v>
      </c>
      <c r="I1536">
        <v>15040.625</v>
      </c>
      <c r="J1536">
        <f t="shared" si="371"/>
        <v>766.01094983447922</v>
      </c>
      <c r="K1536">
        <f t="shared" si="372"/>
        <v>3.1460545159999992E-2</v>
      </c>
      <c r="L1536">
        <f t="shared" si="377"/>
        <v>759.51149996680829</v>
      </c>
      <c r="M1536">
        <f t="shared" si="373"/>
        <v>-2.843945484000001E-2</v>
      </c>
      <c r="T1536">
        <v>0.89743120799999998</v>
      </c>
      <c r="U1536">
        <v>38945.120000000003</v>
      </c>
      <c r="V1536">
        <f t="shared" si="374"/>
        <v>1983.4540361599186</v>
      </c>
      <c r="W1536">
        <f t="shared" si="375"/>
        <v>3.5897248319999998E-2</v>
      </c>
      <c r="X1536">
        <f t="shared" si="378"/>
        <v>3.3073607014695985E-2</v>
      </c>
      <c r="AH1536">
        <f t="shared" si="376"/>
        <v>774.71891784364425</v>
      </c>
    </row>
    <row r="1537" spans="3:34" x14ac:dyDescent="0.2">
      <c r="C1537">
        <v>0.77744092200000003</v>
      </c>
      <c r="D1537">
        <v>15045.4375</v>
      </c>
      <c r="E1537">
        <f t="shared" si="369"/>
        <v>766.25604787369491</v>
      </c>
      <c r="F1537">
        <f t="shared" si="370"/>
        <v>3.1097636880000001E-2</v>
      </c>
      <c r="H1537">
        <v>2.2959409220000002</v>
      </c>
      <c r="I1537">
        <v>15185.4375</v>
      </c>
      <c r="J1537">
        <f t="shared" si="371"/>
        <v>773.38617265087851</v>
      </c>
      <c r="K1537">
        <f t="shared" si="372"/>
        <v>3.1837636880000006E-2</v>
      </c>
      <c r="L1537">
        <f t="shared" si="377"/>
        <v>760.16144495357548</v>
      </c>
      <c r="M1537">
        <f t="shared" si="373"/>
        <v>-2.8062363119999996E-2</v>
      </c>
      <c r="T1537">
        <v>0.83434561200000001</v>
      </c>
      <c r="U1537">
        <v>38958.74</v>
      </c>
      <c r="V1537">
        <f t="shared" si="374"/>
        <v>1984.1476954418131</v>
      </c>
      <c r="W1537">
        <f t="shared" si="375"/>
        <v>3.3373824480000001E-2</v>
      </c>
      <c r="X1537">
        <f t="shared" si="378"/>
        <v>3.3355971145226392E-2</v>
      </c>
      <c r="AH1537">
        <f t="shared" si="376"/>
        <v>774.98985478416535</v>
      </c>
    </row>
    <row r="1538" spans="3:34" x14ac:dyDescent="0.2">
      <c r="C1538">
        <v>0.78213479500000005</v>
      </c>
      <c r="D1538">
        <v>15009.25</v>
      </c>
      <c r="E1538">
        <f t="shared" si="369"/>
        <v>764.41303794244971</v>
      </c>
      <c r="F1538">
        <f t="shared" si="370"/>
        <v>3.1285391799999999E-2</v>
      </c>
      <c r="H1538">
        <v>2.297634795</v>
      </c>
      <c r="I1538">
        <v>15277.75</v>
      </c>
      <c r="J1538">
        <f t="shared" si="371"/>
        <v>778.08759867583399</v>
      </c>
      <c r="K1538">
        <f t="shared" si="372"/>
        <v>3.1905391800000002E-2</v>
      </c>
      <c r="L1538">
        <f t="shared" si="377"/>
        <v>761.48391772330592</v>
      </c>
      <c r="M1538">
        <f t="shared" si="373"/>
        <v>-2.79946082E-2</v>
      </c>
      <c r="T1538">
        <v>0.86952800699999999</v>
      </c>
      <c r="U1538">
        <v>38991.360000000001</v>
      </c>
      <c r="V1538">
        <f t="shared" si="374"/>
        <v>1985.8090145148969</v>
      </c>
      <c r="W1538">
        <f t="shared" si="375"/>
        <v>3.4781120280000001E-2</v>
      </c>
      <c r="X1538">
        <f t="shared" si="378"/>
        <v>3.3357756478703753E-2</v>
      </c>
      <c r="AH1538">
        <f t="shared" si="376"/>
        <v>775.63875074597172</v>
      </c>
    </row>
    <row r="1539" spans="3:34" x14ac:dyDescent="0.2">
      <c r="C1539">
        <v>0.78509531099999996</v>
      </c>
      <c r="D1539">
        <v>15008.5625</v>
      </c>
      <c r="E1539">
        <f t="shared" si="369"/>
        <v>764.3780239368474</v>
      </c>
      <c r="F1539">
        <f t="shared" si="370"/>
        <v>3.1403812439999998E-2</v>
      </c>
      <c r="H1539">
        <v>2.2974703110000001</v>
      </c>
      <c r="I1539">
        <v>15235.0625</v>
      </c>
      <c r="J1539">
        <f t="shared" si="371"/>
        <v>775.91354723707661</v>
      </c>
      <c r="K1539">
        <f t="shared" si="372"/>
        <v>3.1898812440000007E-2</v>
      </c>
      <c r="L1539">
        <f t="shared" si="377"/>
        <v>763.14428581855873</v>
      </c>
      <c r="M1539">
        <f t="shared" si="373"/>
        <v>-2.8001187559999995E-2</v>
      </c>
      <c r="T1539">
        <v>0.846603463</v>
      </c>
      <c r="U1539">
        <v>39067.980000000003</v>
      </c>
      <c r="V1539">
        <f t="shared" si="374"/>
        <v>1989.7112299465241</v>
      </c>
      <c r="W1539">
        <f t="shared" si="375"/>
        <v>3.3864138520000003E-2</v>
      </c>
      <c r="X1539">
        <f t="shared" si="378"/>
        <v>3.3500092858833375E-2</v>
      </c>
      <c r="AH1539">
        <f t="shared" si="376"/>
        <v>777.16292023075391</v>
      </c>
    </row>
    <row r="1540" spans="3:34" x14ac:dyDescent="0.2">
      <c r="C1540">
        <v>0.784697537</v>
      </c>
      <c r="D1540">
        <v>15054.375</v>
      </c>
      <c r="E1540">
        <f t="shared" si="369"/>
        <v>766.71122994652399</v>
      </c>
      <c r="F1540">
        <f t="shared" si="370"/>
        <v>3.1387901480000001E-2</v>
      </c>
      <c r="H1540">
        <v>2.2849475369999999</v>
      </c>
      <c r="I1540">
        <v>14977.375</v>
      </c>
      <c r="J1540">
        <f t="shared" si="371"/>
        <v>762.78966131907305</v>
      </c>
      <c r="K1540">
        <f t="shared" si="372"/>
        <v>3.1397901479999997E-2</v>
      </c>
      <c r="L1540">
        <f t="shared" si="377"/>
        <v>764.42121196041057</v>
      </c>
      <c r="M1540">
        <f t="shared" si="373"/>
        <v>-2.8502098520000005E-2</v>
      </c>
      <c r="T1540">
        <v>0.87957204899999997</v>
      </c>
      <c r="U1540">
        <v>39079.1</v>
      </c>
      <c r="V1540">
        <f t="shared" si="374"/>
        <v>1990.2775655716832</v>
      </c>
      <c r="W1540">
        <f t="shared" si="375"/>
        <v>3.5182881959999995E-2</v>
      </c>
      <c r="X1540">
        <f t="shared" si="378"/>
        <v>3.3536497424950039E-2</v>
      </c>
      <c r="AH1540">
        <f t="shared" si="376"/>
        <v>777.38412572110599</v>
      </c>
    </row>
    <row r="1541" spans="3:34" x14ac:dyDescent="0.2">
      <c r="C1541">
        <v>0.79356653700000002</v>
      </c>
      <c r="D1541">
        <v>15053.1875</v>
      </c>
      <c r="E1541">
        <f t="shared" si="369"/>
        <v>766.65075120957465</v>
      </c>
      <c r="F1541">
        <f t="shared" si="370"/>
        <v>3.1742661480000003E-2</v>
      </c>
      <c r="H1541">
        <v>2.2953165370000002</v>
      </c>
      <c r="I1541">
        <v>15129.6875</v>
      </c>
      <c r="J1541">
        <f t="shared" si="371"/>
        <v>770.54685510567856</v>
      </c>
      <c r="K1541">
        <f t="shared" si="372"/>
        <v>3.1812661480000004E-2</v>
      </c>
      <c r="L1541">
        <f t="shared" si="377"/>
        <v>764.2580568962768</v>
      </c>
      <c r="M1541">
        <f t="shared" si="373"/>
        <v>-2.8087338519999998E-2</v>
      </c>
      <c r="T1541">
        <v>0.912933836</v>
      </c>
      <c r="U1541">
        <v>39061.72</v>
      </c>
      <c r="V1541">
        <f t="shared" si="374"/>
        <v>1989.3924115100585</v>
      </c>
      <c r="W1541">
        <f t="shared" si="375"/>
        <v>3.6517353439999997E-2</v>
      </c>
      <c r="X1541">
        <f t="shared" si="378"/>
        <v>3.3701135878455038E-2</v>
      </c>
      <c r="AH1541">
        <f t="shared" si="376"/>
        <v>777.03839267953049</v>
      </c>
    </row>
    <row r="1542" spans="3:34" x14ac:dyDescent="0.2">
      <c r="C1542">
        <v>0.80757737799999996</v>
      </c>
      <c r="D1542">
        <v>15108.5</v>
      </c>
      <c r="E1542">
        <f t="shared" si="369"/>
        <v>769.46778711484592</v>
      </c>
      <c r="F1542">
        <f t="shared" si="370"/>
        <v>3.230309512E-2</v>
      </c>
      <c r="H1542">
        <v>2.3045773779999998</v>
      </c>
      <c r="I1542">
        <v>15119.5</v>
      </c>
      <c r="J1542">
        <f t="shared" si="371"/>
        <v>770.02801120448169</v>
      </c>
      <c r="K1542">
        <f t="shared" si="372"/>
        <v>3.2183095119999991E-2</v>
      </c>
      <c r="L1542">
        <f t="shared" si="377"/>
        <v>764.88693671721705</v>
      </c>
      <c r="M1542">
        <f t="shared" si="373"/>
        <v>-2.7716904880000011E-2</v>
      </c>
      <c r="T1542">
        <v>0.91031389399999996</v>
      </c>
      <c r="U1542">
        <v>39131.839999999997</v>
      </c>
      <c r="V1542">
        <f t="shared" si="374"/>
        <v>1992.9635854341734</v>
      </c>
      <c r="W1542">
        <f t="shared" si="375"/>
        <v>3.641255576E-2</v>
      </c>
      <c r="X1542">
        <f t="shared" si="378"/>
        <v>3.3982757634609534E-2</v>
      </c>
      <c r="AH1542">
        <f t="shared" si="376"/>
        <v>778.43326039387296</v>
      </c>
    </row>
    <row r="1543" spans="3:34" x14ac:dyDescent="0.2">
      <c r="C1543">
        <v>0.81748012599999997</v>
      </c>
      <c r="D1543">
        <v>15095.8125</v>
      </c>
      <c r="E1543">
        <f t="shared" ref="E1543:E1606" si="379">D1543/(1.9635*10^-5)/(10^6)</f>
        <v>768.82161955691356</v>
      </c>
      <c r="F1543">
        <f t="shared" ref="F1543:F1606" si="380">C1543/25</f>
        <v>3.2699205039999998E-2</v>
      </c>
      <c r="H1543">
        <v>2.2992301259999999</v>
      </c>
      <c r="I1543">
        <v>15116.8125</v>
      </c>
      <c r="J1543">
        <f t="shared" ref="J1543:J1606" si="381">I1543/(1.9635*10^-5)/(10^6)</f>
        <v>769.89113827349115</v>
      </c>
      <c r="K1543">
        <f t="shared" ref="K1543:K1606" si="382">(H1543-1.5)/25</f>
        <v>3.1969205039999997E-2</v>
      </c>
      <c r="L1543">
        <f t="shared" si="377"/>
        <v>765.40104416594363</v>
      </c>
      <c r="M1543">
        <f t="shared" ref="M1543:M1606" si="383">K1543-0.0599</f>
        <v>-2.7930794960000005E-2</v>
      </c>
      <c r="T1543">
        <v>0.86796229400000002</v>
      </c>
      <c r="U1543">
        <v>39146.959999999999</v>
      </c>
      <c r="V1543">
        <f t="shared" ref="V1543:V1606" si="384">U1543/(1.9635*10^-5)/(10^6)</f>
        <v>1993.7336389101092</v>
      </c>
      <c r="W1543">
        <f t="shared" ref="W1543:W1606" si="385">T1543/25</f>
        <v>3.4718491759999998E-2</v>
      </c>
      <c r="X1543">
        <f t="shared" si="378"/>
        <v>3.4225737447148581E-2</v>
      </c>
      <c r="AH1543">
        <f t="shared" ref="AH1543:AH1606" si="386">U1543/(5.027*10^-5)/(10^6)</f>
        <v>778.73403620449562</v>
      </c>
    </row>
    <row r="1544" spans="3:34" x14ac:dyDescent="0.2">
      <c r="C1544">
        <v>0.80802484600000002</v>
      </c>
      <c r="D1544">
        <v>15053.125</v>
      </c>
      <c r="E1544">
        <f t="shared" si="379"/>
        <v>766.6475681181563</v>
      </c>
      <c r="F1544">
        <f t="shared" si="380"/>
        <v>3.2320993839999999E-2</v>
      </c>
      <c r="H1544">
        <v>2.3111498460000002</v>
      </c>
      <c r="I1544">
        <v>14841.625</v>
      </c>
      <c r="J1544">
        <f t="shared" si="381"/>
        <v>755.87598675833965</v>
      </c>
      <c r="K1544">
        <f t="shared" si="382"/>
        <v>3.2445993840000006E-2</v>
      </c>
      <c r="L1544">
        <f t="shared" ref="L1544:L1607" si="387">0.1*J1543+0.9*L1543</f>
        <v>765.85005357669843</v>
      </c>
      <c r="M1544">
        <f t="shared" si="383"/>
        <v>-2.7454006159999995E-2</v>
      </c>
      <c r="T1544">
        <v>0.900254106</v>
      </c>
      <c r="U1544">
        <v>39190.58</v>
      </c>
      <c r="V1544">
        <f t="shared" si="384"/>
        <v>1995.9551820728293</v>
      </c>
      <c r="W1544">
        <f t="shared" si="385"/>
        <v>3.6010164240000003E-2</v>
      </c>
      <c r="X1544">
        <f t="shared" ref="X1544:X1607" si="388">0.1*W1543+0.9*X1543</f>
        <v>3.4275012878433722E-2</v>
      </c>
      <c r="AH1544">
        <f t="shared" si="386"/>
        <v>779.60175054704598</v>
      </c>
    </row>
    <row r="1545" spans="3:34" x14ac:dyDescent="0.2">
      <c r="C1545">
        <v>0.81546160499999998</v>
      </c>
      <c r="D1545">
        <v>15112.9375</v>
      </c>
      <c r="E1545">
        <f t="shared" si="379"/>
        <v>769.69378660555128</v>
      </c>
      <c r="F1545">
        <f t="shared" si="380"/>
        <v>3.2618464200000002E-2</v>
      </c>
      <c r="H1545">
        <v>2.3183366049999998</v>
      </c>
      <c r="I1545">
        <v>15043.9375</v>
      </c>
      <c r="J1545">
        <f t="shared" si="381"/>
        <v>766.1796536796536</v>
      </c>
      <c r="K1545">
        <f t="shared" si="382"/>
        <v>3.2733464199999993E-2</v>
      </c>
      <c r="L1545">
        <f t="shared" si="387"/>
        <v>764.85264689486257</v>
      </c>
      <c r="M1545">
        <f t="shared" si="383"/>
        <v>-2.7166535800000009E-2</v>
      </c>
      <c r="T1545">
        <v>0.87143940200000003</v>
      </c>
      <c r="U1545">
        <v>39152.699999999997</v>
      </c>
      <c r="V1545">
        <f t="shared" si="384"/>
        <v>1994.0259740259737</v>
      </c>
      <c r="W1545">
        <f t="shared" si="385"/>
        <v>3.4857576080000001E-2</v>
      </c>
      <c r="X1545">
        <f t="shared" si="388"/>
        <v>3.4448528014590349E-2</v>
      </c>
      <c r="AH1545">
        <f t="shared" si="386"/>
        <v>778.84821961408375</v>
      </c>
    </row>
    <row r="1546" spans="3:34" x14ac:dyDescent="0.2">
      <c r="C1546">
        <v>0.81954046899999999</v>
      </c>
      <c r="D1546">
        <v>15141.25</v>
      </c>
      <c r="E1546">
        <f t="shared" si="379"/>
        <v>771.13572701807993</v>
      </c>
      <c r="F1546">
        <f t="shared" si="380"/>
        <v>3.2781618759999999E-2</v>
      </c>
      <c r="H1546">
        <v>2.3240404689999998</v>
      </c>
      <c r="I1546">
        <v>14871.25</v>
      </c>
      <c r="J1546">
        <f t="shared" si="381"/>
        <v>757.38477209065434</v>
      </c>
      <c r="K1546">
        <f t="shared" si="382"/>
        <v>3.2961618759999992E-2</v>
      </c>
      <c r="L1546">
        <f t="shared" si="387"/>
        <v>764.98534757334164</v>
      </c>
      <c r="M1546">
        <f t="shared" si="383"/>
        <v>-2.693838124000001E-2</v>
      </c>
      <c r="T1546">
        <v>0.90226825200000005</v>
      </c>
      <c r="U1546">
        <v>39244.32</v>
      </c>
      <c r="V1546">
        <f t="shared" si="384"/>
        <v>1998.6921313980135</v>
      </c>
      <c r="W1546">
        <f t="shared" si="385"/>
        <v>3.6090730080000001E-2</v>
      </c>
      <c r="X1546">
        <f t="shared" si="388"/>
        <v>3.4489432821131316E-2</v>
      </c>
      <c r="AH1546">
        <f t="shared" si="386"/>
        <v>780.67077779988051</v>
      </c>
    </row>
    <row r="1547" spans="3:34" x14ac:dyDescent="0.2">
      <c r="C1547">
        <v>0.82701150599999995</v>
      </c>
      <c r="D1547">
        <v>15143.5625</v>
      </c>
      <c r="E1547">
        <f t="shared" si="379"/>
        <v>771.25350140056014</v>
      </c>
      <c r="F1547">
        <f t="shared" si="380"/>
        <v>3.3080460239999998E-2</v>
      </c>
      <c r="H1547">
        <v>2.3128865059999999</v>
      </c>
      <c r="I1547">
        <v>15128.5625</v>
      </c>
      <c r="J1547">
        <f t="shared" si="381"/>
        <v>770.48955946014758</v>
      </c>
      <c r="K1547">
        <f t="shared" si="382"/>
        <v>3.2515460239999995E-2</v>
      </c>
      <c r="L1547">
        <f t="shared" si="387"/>
        <v>764.22529002507292</v>
      </c>
      <c r="M1547">
        <f t="shared" si="383"/>
        <v>-2.7384539760000007E-2</v>
      </c>
      <c r="T1547">
        <v>0.87424072900000005</v>
      </c>
      <c r="U1547">
        <v>39274.94</v>
      </c>
      <c r="V1547">
        <f t="shared" si="384"/>
        <v>2000.2515915457091</v>
      </c>
      <c r="W1547">
        <f t="shared" si="385"/>
        <v>3.4969629160000001E-2</v>
      </c>
      <c r="X1547">
        <f t="shared" si="388"/>
        <v>3.4649562547018183E-2</v>
      </c>
      <c r="AH1547">
        <f t="shared" si="386"/>
        <v>781.27988860155153</v>
      </c>
    </row>
    <row r="1548" spans="3:34" x14ac:dyDescent="0.2">
      <c r="C1548">
        <v>0.81612478300000002</v>
      </c>
      <c r="D1548">
        <v>15126.875</v>
      </c>
      <c r="E1548">
        <f t="shared" si="379"/>
        <v>770.40361599185121</v>
      </c>
      <c r="F1548">
        <f t="shared" si="380"/>
        <v>3.2644991320000004E-2</v>
      </c>
      <c r="H1548">
        <v>2.3344997830000001</v>
      </c>
      <c r="I1548">
        <v>14893.375</v>
      </c>
      <c r="J1548">
        <f t="shared" si="381"/>
        <v>758.5115864527628</v>
      </c>
      <c r="K1548">
        <f t="shared" si="382"/>
        <v>3.3379991320000003E-2</v>
      </c>
      <c r="L1548">
        <f t="shared" si="387"/>
        <v>764.85171696858038</v>
      </c>
      <c r="M1548">
        <f t="shared" si="383"/>
        <v>-2.6520008679999998E-2</v>
      </c>
      <c r="T1548">
        <v>0.92010690299999998</v>
      </c>
      <c r="U1548">
        <v>39268.559999999998</v>
      </c>
      <c r="V1548">
        <f t="shared" si="384"/>
        <v>1999.9266615737201</v>
      </c>
      <c r="W1548">
        <f t="shared" si="385"/>
        <v>3.680427612E-2</v>
      </c>
      <c r="X1548">
        <f t="shared" si="388"/>
        <v>3.4681569208316367E-2</v>
      </c>
      <c r="AH1548">
        <f t="shared" si="386"/>
        <v>781.15297394072002</v>
      </c>
    </row>
    <row r="1549" spans="3:34" x14ac:dyDescent="0.2">
      <c r="C1549">
        <v>0.83025536600000005</v>
      </c>
      <c r="D1549">
        <v>15152.6875</v>
      </c>
      <c r="E1549">
        <f t="shared" si="379"/>
        <v>771.71823274764438</v>
      </c>
      <c r="F1549">
        <f t="shared" si="380"/>
        <v>3.3210214639999999E-2</v>
      </c>
      <c r="H1549">
        <v>2.3321303659999999</v>
      </c>
      <c r="I1549">
        <v>15365.6875</v>
      </c>
      <c r="J1549">
        <f t="shared" si="381"/>
        <v>782.56620830150234</v>
      </c>
      <c r="K1549">
        <f t="shared" si="382"/>
        <v>3.3285214639999998E-2</v>
      </c>
      <c r="L1549">
        <f t="shared" si="387"/>
        <v>764.21770391699863</v>
      </c>
      <c r="M1549">
        <f t="shared" si="383"/>
        <v>-2.6614785360000004E-2</v>
      </c>
      <c r="T1549">
        <v>0.902616847</v>
      </c>
      <c r="U1549">
        <v>39239.18</v>
      </c>
      <c r="V1549">
        <f t="shared" si="384"/>
        <v>1998.4303539597656</v>
      </c>
      <c r="W1549">
        <f t="shared" si="385"/>
        <v>3.610467388E-2</v>
      </c>
      <c r="X1549">
        <f t="shared" si="388"/>
        <v>3.4893839899484733E-2</v>
      </c>
      <c r="AH1549">
        <f t="shared" si="386"/>
        <v>780.56852993833297</v>
      </c>
    </row>
    <row r="1550" spans="3:34" x14ac:dyDescent="0.2">
      <c r="C1550">
        <v>0.827153323</v>
      </c>
      <c r="D1550">
        <v>15109</v>
      </c>
      <c r="E1550">
        <f t="shared" si="379"/>
        <v>769.49325184619295</v>
      </c>
      <c r="F1550">
        <f t="shared" si="380"/>
        <v>3.3086132919999997E-2</v>
      </c>
      <c r="H1550">
        <v>2.3420283230000001</v>
      </c>
      <c r="I1550">
        <v>15378</v>
      </c>
      <c r="J1550">
        <f t="shared" si="381"/>
        <v>783.19327731092426</v>
      </c>
      <c r="K1550">
        <f t="shared" si="382"/>
        <v>3.3681132920000002E-2</v>
      </c>
      <c r="L1550">
        <f t="shared" si="387"/>
        <v>766.05255435544905</v>
      </c>
      <c r="M1550">
        <f t="shared" si="383"/>
        <v>-2.621886708E-2</v>
      </c>
      <c r="T1550">
        <v>0.91252063299999997</v>
      </c>
      <c r="U1550">
        <v>39333.800000000003</v>
      </c>
      <c r="V1550">
        <f t="shared" si="384"/>
        <v>2003.2492997198879</v>
      </c>
      <c r="W1550">
        <f t="shared" si="385"/>
        <v>3.6500825319999999E-2</v>
      </c>
      <c r="X1550">
        <f t="shared" si="388"/>
        <v>3.5014923297536263E-2</v>
      </c>
      <c r="AH1550">
        <f t="shared" si="386"/>
        <v>782.45076586433254</v>
      </c>
    </row>
    <row r="1551" spans="3:34" x14ac:dyDescent="0.2">
      <c r="C1551">
        <v>0.82694372199999999</v>
      </c>
      <c r="D1551">
        <v>15195.3125</v>
      </c>
      <c r="E1551">
        <f t="shared" si="379"/>
        <v>773.8891010949834</v>
      </c>
      <c r="F1551">
        <f t="shared" si="380"/>
        <v>3.3077748880000001E-2</v>
      </c>
      <c r="H1551">
        <v>2.332193722</v>
      </c>
      <c r="I1551">
        <v>14912.8125</v>
      </c>
      <c r="J1551">
        <f t="shared" si="381"/>
        <v>759.50152788388073</v>
      </c>
      <c r="K1551">
        <f t="shared" si="382"/>
        <v>3.3287748879999995E-2</v>
      </c>
      <c r="L1551">
        <f t="shared" si="387"/>
        <v>767.76662665099661</v>
      </c>
      <c r="M1551">
        <f t="shared" si="383"/>
        <v>-2.6612251120000006E-2</v>
      </c>
      <c r="T1551">
        <v>0.88831833299999996</v>
      </c>
      <c r="U1551">
        <v>39379.42</v>
      </c>
      <c r="V1551">
        <f t="shared" si="384"/>
        <v>2005.5727018079958</v>
      </c>
      <c r="W1551">
        <f t="shared" si="385"/>
        <v>3.5532733319999996E-2</v>
      </c>
      <c r="X1551">
        <f t="shared" si="388"/>
        <v>3.5163513499782639E-2</v>
      </c>
      <c r="AH1551">
        <f t="shared" si="386"/>
        <v>783.35826536701802</v>
      </c>
    </row>
    <row r="1552" spans="3:34" x14ac:dyDescent="0.2">
      <c r="C1552">
        <v>0.85037662999999997</v>
      </c>
      <c r="D1552">
        <v>15202.125</v>
      </c>
      <c r="E1552">
        <f t="shared" si="379"/>
        <v>774.23605805958744</v>
      </c>
      <c r="F1552">
        <f t="shared" si="380"/>
        <v>3.40150652E-2</v>
      </c>
      <c r="H1552">
        <v>2.34462663</v>
      </c>
      <c r="I1552">
        <v>14977.625</v>
      </c>
      <c r="J1552">
        <f t="shared" si="381"/>
        <v>762.80239368474668</v>
      </c>
      <c r="K1552">
        <f t="shared" si="382"/>
        <v>3.3785065199999999E-2</v>
      </c>
      <c r="L1552">
        <f t="shared" si="387"/>
        <v>766.94011677428512</v>
      </c>
      <c r="M1552">
        <f t="shared" si="383"/>
        <v>-2.6114934800000003E-2</v>
      </c>
      <c r="T1552">
        <v>0.89826002100000002</v>
      </c>
      <c r="U1552">
        <v>39350.04</v>
      </c>
      <c r="V1552">
        <f t="shared" si="384"/>
        <v>2004.0763941940413</v>
      </c>
      <c r="W1552">
        <f t="shared" si="385"/>
        <v>3.5930400840000001E-2</v>
      </c>
      <c r="X1552">
        <f t="shared" si="388"/>
        <v>3.5200435481804376E-2</v>
      </c>
      <c r="AH1552">
        <f t="shared" si="386"/>
        <v>782.77382136463098</v>
      </c>
    </row>
    <row r="1553" spans="3:34" x14ac:dyDescent="0.2">
      <c r="C1553">
        <v>0.85095211599999998</v>
      </c>
      <c r="D1553">
        <v>15165.9375</v>
      </c>
      <c r="E1553">
        <f t="shared" si="379"/>
        <v>772.39304812834212</v>
      </c>
      <c r="F1553">
        <f t="shared" si="380"/>
        <v>3.4038084640000001E-2</v>
      </c>
      <c r="H1553">
        <v>2.3512021160000001</v>
      </c>
      <c r="I1553">
        <v>14939.9375</v>
      </c>
      <c r="J1553">
        <f t="shared" si="381"/>
        <v>760.88298955946016</v>
      </c>
      <c r="K1553">
        <f t="shared" si="382"/>
        <v>3.4048084640000004E-2</v>
      </c>
      <c r="L1553">
        <f t="shared" si="387"/>
        <v>766.52634446533125</v>
      </c>
      <c r="M1553">
        <f t="shared" si="383"/>
        <v>-2.5851915359999998E-2</v>
      </c>
      <c r="T1553">
        <v>0.93259576799999999</v>
      </c>
      <c r="U1553">
        <v>39368.160000000003</v>
      </c>
      <c r="V1553">
        <f t="shared" si="384"/>
        <v>2004.9992360580598</v>
      </c>
      <c r="W1553">
        <f t="shared" si="385"/>
        <v>3.730383072E-2</v>
      </c>
      <c r="X1553">
        <f t="shared" si="388"/>
        <v>3.5273432017623937E-2</v>
      </c>
      <c r="AH1553">
        <f t="shared" si="386"/>
        <v>783.13427491545656</v>
      </c>
    </row>
    <row r="1554" spans="3:34" x14ac:dyDescent="0.2">
      <c r="C1554">
        <v>0.84379524800000005</v>
      </c>
      <c r="D1554">
        <v>15229.75</v>
      </c>
      <c r="E1554">
        <f t="shared" si="379"/>
        <v>775.64298446651389</v>
      </c>
      <c r="F1554">
        <f t="shared" si="380"/>
        <v>3.375180992E-2</v>
      </c>
      <c r="H1554">
        <v>2.3609202480000002</v>
      </c>
      <c r="I1554">
        <v>15347.25</v>
      </c>
      <c r="J1554">
        <f t="shared" si="381"/>
        <v>781.62719633307859</v>
      </c>
      <c r="K1554">
        <f t="shared" si="382"/>
        <v>3.4436809920000006E-2</v>
      </c>
      <c r="L1554">
        <f t="shared" si="387"/>
        <v>765.96200897474421</v>
      </c>
      <c r="M1554">
        <f t="shared" si="383"/>
        <v>-2.5463190079999996E-2</v>
      </c>
      <c r="T1554">
        <v>0.95570064799999999</v>
      </c>
      <c r="U1554">
        <v>39393.78</v>
      </c>
      <c r="V1554">
        <f t="shared" si="384"/>
        <v>2006.3040488922838</v>
      </c>
      <c r="W1554">
        <f t="shared" si="385"/>
        <v>3.8228025919999999E-2</v>
      </c>
      <c r="X1554">
        <f t="shared" si="388"/>
        <v>3.5476471887861544E-2</v>
      </c>
      <c r="AH1554">
        <f t="shared" si="386"/>
        <v>783.64392281678931</v>
      </c>
    </row>
    <row r="1555" spans="3:34" x14ac:dyDescent="0.2">
      <c r="C1555">
        <v>0.84328109500000004</v>
      </c>
      <c r="D1555">
        <v>15190.0625</v>
      </c>
      <c r="E1555">
        <f t="shared" si="379"/>
        <v>773.62172141583903</v>
      </c>
      <c r="F1555">
        <f t="shared" si="380"/>
        <v>3.3731243800000005E-2</v>
      </c>
      <c r="H1555">
        <v>2.345031095</v>
      </c>
      <c r="I1555">
        <v>14984.5625</v>
      </c>
      <c r="J1555">
        <f t="shared" si="381"/>
        <v>763.15571683218741</v>
      </c>
      <c r="K1555">
        <f t="shared" si="382"/>
        <v>3.3801243799999998E-2</v>
      </c>
      <c r="L1555">
        <f t="shared" si="387"/>
        <v>767.52852771057769</v>
      </c>
      <c r="M1555">
        <f t="shared" si="383"/>
        <v>-2.6098756200000003E-2</v>
      </c>
      <c r="T1555">
        <v>0.93757473499999999</v>
      </c>
      <c r="U1555">
        <v>39442.400000000001</v>
      </c>
      <c r="V1555">
        <f t="shared" si="384"/>
        <v>2008.7802393684747</v>
      </c>
      <c r="W1555">
        <f t="shared" si="385"/>
        <v>3.7502989399999999E-2</v>
      </c>
      <c r="X1555">
        <f t="shared" si="388"/>
        <v>3.5751627291075387E-2</v>
      </c>
      <c r="AH1555">
        <f t="shared" si="386"/>
        <v>784.61110005967771</v>
      </c>
    </row>
    <row r="1556" spans="3:34" x14ac:dyDescent="0.2">
      <c r="C1556">
        <v>0.870659725</v>
      </c>
      <c r="D1556">
        <v>15208.875</v>
      </c>
      <c r="E1556">
        <f t="shared" si="379"/>
        <v>774.57983193277312</v>
      </c>
      <c r="F1556">
        <f t="shared" si="380"/>
        <v>3.4826388999999999E-2</v>
      </c>
      <c r="H1556">
        <v>2.3629097250000002</v>
      </c>
      <c r="I1556">
        <v>15416.875</v>
      </c>
      <c r="J1556">
        <f t="shared" si="381"/>
        <v>785.17316017316023</v>
      </c>
      <c r="K1556">
        <f t="shared" si="382"/>
        <v>3.4516389000000008E-2</v>
      </c>
      <c r="L1556">
        <f t="shared" si="387"/>
        <v>767.09124662273871</v>
      </c>
      <c r="M1556">
        <f t="shared" si="383"/>
        <v>-2.5383610999999993E-2</v>
      </c>
      <c r="T1556">
        <v>0.95171810099999998</v>
      </c>
      <c r="U1556">
        <v>39469.519999999997</v>
      </c>
      <c r="V1556">
        <f t="shared" si="384"/>
        <v>2010.1614463967403</v>
      </c>
      <c r="W1556">
        <f t="shared" si="385"/>
        <v>3.8068724040000002E-2</v>
      </c>
      <c r="X1556">
        <f t="shared" si="388"/>
        <v>3.592676350196785E-2</v>
      </c>
      <c r="AH1556">
        <f t="shared" si="386"/>
        <v>785.15058683111192</v>
      </c>
    </row>
    <row r="1557" spans="3:34" x14ac:dyDescent="0.2">
      <c r="C1557">
        <v>0.85780620799999996</v>
      </c>
      <c r="D1557">
        <v>15267.1875</v>
      </c>
      <c r="E1557">
        <f t="shared" si="379"/>
        <v>777.54965622612679</v>
      </c>
      <c r="F1557">
        <f t="shared" si="380"/>
        <v>3.4312248319999995E-2</v>
      </c>
      <c r="H1557">
        <v>2.3594312080000002</v>
      </c>
      <c r="I1557">
        <v>15159.1875</v>
      </c>
      <c r="J1557">
        <f t="shared" si="381"/>
        <v>772.04927425515655</v>
      </c>
      <c r="K1557">
        <f t="shared" si="382"/>
        <v>3.4377248320000005E-2</v>
      </c>
      <c r="L1557">
        <f t="shared" si="387"/>
        <v>768.89943797778085</v>
      </c>
      <c r="M1557">
        <f t="shared" si="383"/>
        <v>-2.5522751679999997E-2</v>
      </c>
      <c r="T1557">
        <v>0.92650582100000001</v>
      </c>
      <c r="U1557">
        <v>39486.14</v>
      </c>
      <c r="V1557">
        <f t="shared" si="384"/>
        <v>2011.0078940667174</v>
      </c>
      <c r="W1557">
        <f t="shared" si="385"/>
        <v>3.7060232839999999E-2</v>
      </c>
      <c r="X1557">
        <f t="shared" si="388"/>
        <v>3.6140959555771068E-2</v>
      </c>
      <c r="AH1557">
        <f t="shared" si="386"/>
        <v>785.48120151183605</v>
      </c>
    </row>
    <row r="1558" spans="3:34" x14ac:dyDescent="0.2">
      <c r="C1558">
        <v>0.87347061199999998</v>
      </c>
      <c r="D1558">
        <v>15262</v>
      </c>
      <c r="E1558">
        <f t="shared" si="379"/>
        <v>777.28545963840077</v>
      </c>
      <c r="F1558">
        <f t="shared" si="380"/>
        <v>3.4938824479999998E-2</v>
      </c>
      <c r="H1558">
        <v>2.3700956120000001</v>
      </c>
      <c r="I1558">
        <v>15206.5</v>
      </c>
      <c r="J1558">
        <f t="shared" si="381"/>
        <v>774.45887445887445</v>
      </c>
      <c r="K1558">
        <f t="shared" si="382"/>
        <v>3.4803824480000002E-2</v>
      </c>
      <c r="L1558">
        <f t="shared" si="387"/>
        <v>769.2144216055184</v>
      </c>
      <c r="M1558">
        <f t="shared" si="383"/>
        <v>-2.509617552E-2</v>
      </c>
      <c r="T1558">
        <v>0.97743796900000002</v>
      </c>
      <c r="U1558">
        <v>39533.26</v>
      </c>
      <c r="V1558">
        <f t="shared" si="384"/>
        <v>2013.4076903488669</v>
      </c>
      <c r="W1558">
        <f t="shared" si="385"/>
        <v>3.9097518759999998E-2</v>
      </c>
      <c r="X1558">
        <f t="shared" si="388"/>
        <v>3.623288688419396E-2</v>
      </c>
      <c r="AH1558">
        <f t="shared" si="386"/>
        <v>786.4185398846231</v>
      </c>
    </row>
    <row r="1559" spans="3:34" x14ac:dyDescent="0.2">
      <c r="C1559">
        <v>0.87077800699999997</v>
      </c>
      <c r="D1559">
        <v>15205.3125</v>
      </c>
      <c r="E1559">
        <f t="shared" si="379"/>
        <v>774.39839572192511</v>
      </c>
      <c r="F1559">
        <f t="shared" si="380"/>
        <v>3.4831120279999996E-2</v>
      </c>
      <c r="H1559">
        <v>2.366278007</v>
      </c>
      <c r="I1559">
        <v>15083.8125</v>
      </c>
      <c r="J1559">
        <f t="shared" si="381"/>
        <v>768.21046600458362</v>
      </c>
      <c r="K1559">
        <f t="shared" si="382"/>
        <v>3.4651120280000003E-2</v>
      </c>
      <c r="L1559">
        <f t="shared" si="387"/>
        <v>769.73886689085407</v>
      </c>
      <c r="M1559">
        <f t="shared" si="383"/>
        <v>-2.5248879719999999E-2</v>
      </c>
      <c r="T1559">
        <v>0.93838961799999998</v>
      </c>
      <c r="U1559">
        <v>39580.879999999997</v>
      </c>
      <c r="V1559">
        <f t="shared" si="384"/>
        <v>2015.8329513623628</v>
      </c>
      <c r="W1559">
        <f t="shared" si="385"/>
        <v>3.7535584720000001E-2</v>
      </c>
      <c r="X1559">
        <f t="shared" si="388"/>
        <v>3.6519350071774564E-2</v>
      </c>
      <c r="AH1559">
        <f t="shared" si="386"/>
        <v>787.36582454744359</v>
      </c>
    </row>
    <row r="1560" spans="3:34" x14ac:dyDescent="0.2">
      <c r="C1560">
        <v>0.86697846300000003</v>
      </c>
      <c r="D1560">
        <v>15223.125</v>
      </c>
      <c r="E1560">
        <f t="shared" si="379"/>
        <v>775.30557677616503</v>
      </c>
      <c r="F1560">
        <f t="shared" si="380"/>
        <v>3.467913852E-2</v>
      </c>
      <c r="H1560">
        <v>2.3789784630000002</v>
      </c>
      <c r="I1560">
        <v>15208.625</v>
      </c>
      <c r="J1560">
        <f t="shared" si="381"/>
        <v>774.5670995670996</v>
      </c>
      <c r="K1560">
        <f t="shared" si="382"/>
        <v>3.5159138520000008E-2</v>
      </c>
      <c r="L1560">
        <f t="shared" si="387"/>
        <v>769.58602680222702</v>
      </c>
      <c r="M1560">
        <f t="shared" si="383"/>
        <v>-2.4740861479999994E-2</v>
      </c>
      <c r="T1560">
        <v>0.94211084499999997</v>
      </c>
      <c r="U1560">
        <v>39515</v>
      </c>
      <c r="V1560">
        <f t="shared" si="384"/>
        <v>2012.4777183600711</v>
      </c>
      <c r="W1560">
        <f t="shared" si="385"/>
        <v>3.76844338E-2</v>
      </c>
      <c r="X1560">
        <f t="shared" si="388"/>
        <v>3.6620973536597108E-2</v>
      </c>
      <c r="AH1560">
        <f t="shared" si="386"/>
        <v>786.05530137258791</v>
      </c>
    </row>
    <row r="1561" spans="3:34" x14ac:dyDescent="0.2">
      <c r="C1561">
        <v>0.88544704900000004</v>
      </c>
      <c r="D1561">
        <v>15282.4375</v>
      </c>
      <c r="E1561">
        <f t="shared" si="379"/>
        <v>778.32633053221286</v>
      </c>
      <c r="F1561">
        <f t="shared" si="380"/>
        <v>3.5417881960000001E-2</v>
      </c>
      <c r="H1561">
        <v>2.3676970490000002</v>
      </c>
      <c r="I1561">
        <v>15108.4375</v>
      </c>
      <c r="J1561">
        <f t="shared" si="381"/>
        <v>769.46460402342746</v>
      </c>
      <c r="K1561">
        <f t="shared" si="382"/>
        <v>3.4707881960000006E-2</v>
      </c>
      <c r="L1561">
        <f t="shared" si="387"/>
        <v>770.08413407871421</v>
      </c>
      <c r="M1561">
        <f t="shared" si="383"/>
        <v>-2.5192118039999996E-2</v>
      </c>
      <c r="T1561">
        <v>0.93535172200000005</v>
      </c>
      <c r="U1561">
        <v>39605.120000000003</v>
      </c>
      <c r="V1561">
        <f t="shared" si="384"/>
        <v>2017.0674815380696</v>
      </c>
      <c r="W1561">
        <f t="shared" si="385"/>
        <v>3.7414068880000005E-2</v>
      </c>
      <c r="X1561">
        <f t="shared" si="388"/>
        <v>3.6727319562937399E-2</v>
      </c>
      <c r="AH1561">
        <f t="shared" si="386"/>
        <v>787.84802068828321</v>
      </c>
    </row>
    <row r="1562" spans="3:34" x14ac:dyDescent="0.2">
      <c r="C1562">
        <v>0.88843383600000003</v>
      </c>
      <c r="D1562">
        <v>15237.75</v>
      </c>
      <c r="E1562">
        <f t="shared" si="379"/>
        <v>776.05042016806726</v>
      </c>
      <c r="F1562">
        <f t="shared" si="380"/>
        <v>3.5537353440000002E-2</v>
      </c>
      <c r="H1562">
        <v>2.372183836</v>
      </c>
      <c r="I1562">
        <v>15245.75</v>
      </c>
      <c r="J1562">
        <f t="shared" si="381"/>
        <v>776.45785586962052</v>
      </c>
      <c r="K1562">
        <f t="shared" si="382"/>
        <v>3.4887353440000005E-2</v>
      </c>
      <c r="L1562">
        <f t="shared" si="387"/>
        <v>770.02218107318549</v>
      </c>
      <c r="M1562">
        <f t="shared" si="383"/>
        <v>-2.5012646559999997E-2</v>
      </c>
      <c r="T1562">
        <v>0.94398732500000004</v>
      </c>
      <c r="U1562">
        <v>39663.74</v>
      </c>
      <c r="V1562">
        <f t="shared" si="384"/>
        <v>2020.0529666412017</v>
      </c>
      <c r="W1562">
        <f t="shared" si="385"/>
        <v>3.7759493000000005E-2</v>
      </c>
      <c r="X1562">
        <f t="shared" si="388"/>
        <v>3.6795994494643665E-2</v>
      </c>
      <c r="AH1562">
        <f t="shared" si="386"/>
        <v>789.01412373184792</v>
      </c>
    </row>
    <row r="1563" spans="3:34" x14ac:dyDescent="0.2">
      <c r="C1563">
        <v>0.893813894</v>
      </c>
      <c r="D1563">
        <v>15286.5625</v>
      </c>
      <c r="E1563">
        <f t="shared" si="379"/>
        <v>778.53641456582625</v>
      </c>
      <c r="F1563">
        <f t="shared" si="380"/>
        <v>3.5752555759999999E-2</v>
      </c>
      <c r="H1563">
        <v>2.3859388940000001</v>
      </c>
      <c r="I1563">
        <v>15338.0625</v>
      </c>
      <c r="J1563">
        <f t="shared" si="381"/>
        <v>781.159281894576</v>
      </c>
      <c r="K1563">
        <f t="shared" si="382"/>
        <v>3.5437555760000003E-2</v>
      </c>
      <c r="L1563">
        <f t="shared" si="387"/>
        <v>770.66574855282897</v>
      </c>
      <c r="M1563">
        <f t="shared" si="383"/>
        <v>-2.4462444239999999E-2</v>
      </c>
      <c r="T1563">
        <v>0.96501773000000002</v>
      </c>
      <c r="U1563">
        <v>39594.36</v>
      </c>
      <c r="V1563">
        <f t="shared" si="384"/>
        <v>2016.5194805194806</v>
      </c>
      <c r="W1563">
        <f t="shared" si="385"/>
        <v>3.86007092E-2</v>
      </c>
      <c r="X1563">
        <f t="shared" si="388"/>
        <v>3.6892344345179295E-2</v>
      </c>
      <c r="AH1563">
        <f t="shared" si="386"/>
        <v>787.63397652675542</v>
      </c>
    </row>
    <row r="1564" spans="3:34" x14ac:dyDescent="0.2">
      <c r="C1564">
        <v>0.89296229400000005</v>
      </c>
      <c r="D1564">
        <v>15241.375</v>
      </c>
      <c r="E1564">
        <f t="shared" si="379"/>
        <v>776.23503947033362</v>
      </c>
      <c r="F1564">
        <f t="shared" si="380"/>
        <v>3.5718491759999998E-2</v>
      </c>
      <c r="H1564">
        <v>2.3918372940000001</v>
      </c>
      <c r="I1564">
        <v>15220.375</v>
      </c>
      <c r="J1564">
        <f t="shared" si="381"/>
        <v>775.16552075375603</v>
      </c>
      <c r="K1564">
        <f t="shared" si="382"/>
        <v>3.5673491760000002E-2</v>
      </c>
      <c r="L1564">
        <f t="shared" si="387"/>
        <v>771.7151018870037</v>
      </c>
      <c r="M1564">
        <f t="shared" si="383"/>
        <v>-2.422650824E-2</v>
      </c>
      <c r="T1564">
        <v>0.94856801199999996</v>
      </c>
      <c r="U1564">
        <v>39699.980000000003</v>
      </c>
      <c r="V1564">
        <f t="shared" si="384"/>
        <v>2021.8986503692386</v>
      </c>
      <c r="W1564">
        <f t="shared" si="385"/>
        <v>3.7942720479999997E-2</v>
      </c>
      <c r="X1564">
        <f t="shared" si="388"/>
        <v>3.7063180830661367E-2</v>
      </c>
      <c r="AH1564">
        <f t="shared" si="386"/>
        <v>789.73503083349908</v>
      </c>
    </row>
    <row r="1565" spans="3:34" x14ac:dyDescent="0.2">
      <c r="C1565">
        <v>0.90337910600000004</v>
      </c>
      <c r="D1565">
        <v>15308.6875</v>
      </c>
      <c r="E1565">
        <f t="shared" si="379"/>
        <v>779.66322892793471</v>
      </c>
      <c r="F1565">
        <f t="shared" si="380"/>
        <v>3.6135164240000003E-2</v>
      </c>
      <c r="H1565">
        <v>2.4037541060000001</v>
      </c>
      <c r="I1565">
        <v>15227.6875</v>
      </c>
      <c r="J1565">
        <f t="shared" si="381"/>
        <v>775.5379424497072</v>
      </c>
      <c r="K1565">
        <f t="shared" si="382"/>
        <v>3.6150164240000005E-2</v>
      </c>
      <c r="L1565">
        <f t="shared" si="387"/>
        <v>772.06014377367887</v>
      </c>
      <c r="M1565">
        <f t="shared" si="383"/>
        <v>-2.3749835759999997E-2</v>
      </c>
      <c r="T1565">
        <v>0.96588824600000001</v>
      </c>
      <c r="U1565">
        <v>39714.1</v>
      </c>
      <c r="V1565">
        <f t="shared" si="384"/>
        <v>2022.6177743824801</v>
      </c>
      <c r="W1565">
        <f t="shared" si="385"/>
        <v>3.8635529840000002E-2</v>
      </c>
      <c r="X1565">
        <f t="shared" si="388"/>
        <v>3.7151134795595231E-2</v>
      </c>
      <c r="AH1565">
        <f t="shared" si="386"/>
        <v>790.01591406405396</v>
      </c>
    </row>
    <row r="1566" spans="3:34" x14ac:dyDescent="0.2">
      <c r="C1566">
        <v>0.90918940199999998</v>
      </c>
      <c r="D1566">
        <v>15282</v>
      </c>
      <c r="E1566">
        <f t="shared" si="379"/>
        <v>778.30404889228419</v>
      </c>
      <c r="F1566">
        <f t="shared" si="380"/>
        <v>3.6367576079999998E-2</v>
      </c>
      <c r="H1566">
        <v>2.3948144020000002</v>
      </c>
      <c r="I1566">
        <v>15292.5</v>
      </c>
      <c r="J1566">
        <f t="shared" si="381"/>
        <v>778.83880825057292</v>
      </c>
      <c r="K1566">
        <f t="shared" si="382"/>
        <v>3.5792576080000006E-2</v>
      </c>
      <c r="L1566">
        <f t="shared" si="387"/>
        <v>772.40792364128174</v>
      </c>
      <c r="M1566">
        <f t="shared" si="383"/>
        <v>-2.4107423919999996E-2</v>
      </c>
      <c r="T1566">
        <v>0.95997850900000004</v>
      </c>
      <c r="U1566">
        <v>39679.22</v>
      </c>
      <c r="V1566">
        <f t="shared" si="384"/>
        <v>2020.8413547237076</v>
      </c>
      <c r="W1566">
        <f t="shared" si="385"/>
        <v>3.839914036E-2</v>
      </c>
      <c r="X1566">
        <f t="shared" si="388"/>
        <v>3.7299574300035707E-2</v>
      </c>
      <c r="AH1566">
        <f t="shared" si="386"/>
        <v>789.32206087129498</v>
      </c>
    </row>
    <row r="1567" spans="3:34" x14ac:dyDescent="0.2">
      <c r="C1567">
        <v>0.91226825199999995</v>
      </c>
      <c r="D1567">
        <v>15360.8125</v>
      </c>
      <c r="E1567">
        <f t="shared" si="379"/>
        <v>782.3179271708683</v>
      </c>
      <c r="F1567">
        <f t="shared" si="380"/>
        <v>3.6490730079999999E-2</v>
      </c>
      <c r="H1567">
        <v>2.4088932519999999</v>
      </c>
      <c r="I1567">
        <v>15379.8125</v>
      </c>
      <c r="J1567">
        <f t="shared" si="381"/>
        <v>783.28558696205744</v>
      </c>
      <c r="K1567">
        <f t="shared" si="382"/>
        <v>3.6355730079999996E-2</v>
      </c>
      <c r="L1567">
        <f t="shared" si="387"/>
        <v>773.05101210221085</v>
      </c>
      <c r="M1567">
        <f t="shared" si="383"/>
        <v>-2.3544269920000006E-2</v>
      </c>
      <c r="T1567">
        <v>1.0009638759999999</v>
      </c>
      <c r="U1567">
        <v>39781.339999999997</v>
      </c>
      <c r="V1567">
        <f t="shared" si="384"/>
        <v>2026.0422714540359</v>
      </c>
      <c r="W1567">
        <f t="shared" si="385"/>
        <v>4.003855504E-2</v>
      </c>
      <c r="X1567">
        <f t="shared" si="388"/>
        <v>3.7409530906032142E-2</v>
      </c>
      <c r="AH1567">
        <f t="shared" si="386"/>
        <v>791.35349114780172</v>
      </c>
    </row>
    <row r="1568" spans="3:34" x14ac:dyDescent="0.2">
      <c r="C1568">
        <v>0.90674072900000002</v>
      </c>
      <c r="D1568">
        <v>15373.125</v>
      </c>
      <c r="E1568">
        <f t="shared" si="379"/>
        <v>782.94499618029022</v>
      </c>
      <c r="F1568">
        <f t="shared" si="380"/>
        <v>3.6269629160000004E-2</v>
      </c>
      <c r="H1568">
        <v>2.4064907290000002</v>
      </c>
      <c r="I1568">
        <v>15279.625</v>
      </c>
      <c r="J1568">
        <f t="shared" si="381"/>
        <v>778.18309141838552</v>
      </c>
      <c r="K1568">
        <f t="shared" si="382"/>
        <v>3.6259629160000008E-2</v>
      </c>
      <c r="L1568">
        <f t="shared" si="387"/>
        <v>774.07446958819548</v>
      </c>
      <c r="M1568">
        <f t="shared" si="383"/>
        <v>-2.3640370839999994E-2</v>
      </c>
      <c r="T1568">
        <v>0.98646942500000001</v>
      </c>
      <c r="U1568">
        <v>39793.96</v>
      </c>
      <c r="V1568">
        <f t="shared" si="384"/>
        <v>2026.6850012732366</v>
      </c>
      <c r="W1568">
        <f t="shared" si="385"/>
        <v>3.9458777E-2</v>
      </c>
      <c r="X1568">
        <f t="shared" si="388"/>
        <v>3.7672433319428933E-2</v>
      </c>
      <c r="AH1568">
        <f t="shared" si="386"/>
        <v>791.60453550825537</v>
      </c>
    </row>
    <row r="1569" spans="3:34" x14ac:dyDescent="0.2">
      <c r="C1569">
        <v>0.91098190300000004</v>
      </c>
      <c r="D1569">
        <v>15373.4375</v>
      </c>
      <c r="E1569">
        <f t="shared" si="379"/>
        <v>782.9609116373822</v>
      </c>
      <c r="F1569">
        <f t="shared" si="380"/>
        <v>3.6439276120000003E-2</v>
      </c>
      <c r="H1569">
        <v>2.415606903</v>
      </c>
      <c r="I1569">
        <v>15264.4375</v>
      </c>
      <c r="J1569">
        <f t="shared" si="381"/>
        <v>777.40960020371779</v>
      </c>
      <c r="K1569">
        <f t="shared" si="382"/>
        <v>3.662427612E-2</v>
      </c>
      <c r="L1569">
        <f t="shared" si="387"/>
        <v>774.48533177121453</v>
      </c>
      <c r="M1569">
        <f t="shared" si="383"/>
        <v>-2.3275723880000002E-2</v>
      </c>
      <c r="T1569">
        <v>1.020370231</v>
      </c>
      <c r="U1569">
        <v>39793.08</v>
      </c>
      <c r="V1569">
        <f t="shared" si="384"/>
        <v>2026.6401833460657</v>
      </c>
      <c r="W1569">
        <f t="shared" si="385"/>
        <v>4.081480924E-2</v>
      </c>
      <c r="X1569">
        <f t="shared" si="388"/>
        <v>3.7851067687486042E-2</v>
      </c>
      <c r="AH1569">
        <f t="shared" si="386"/>
        <v>791.5870300377959</v>
      </c>
    </row>
    <row r="1570" spans="3:34" x14ac:dyDescent="0.2">
      <c r="C1570">
        <v>0.91736684700000004</v>
      </c>
      <c r="D1570">
        <v>15343.75</v>
      </c>
      <c r="E1570">
        <f t="shared" si="379"/>
        <v>781.44894321364904</v>
      </c>
      <c r="F1570">
        <f t="shared" si="380"/>
        <v>3.6694673880000001E-2</v>
      </c>
      <c r="H1570">
        <v>2.4173668469999998</v>
      </c>
      <c r="I1570">
        <v>15516.75</v>
      </c>
      <c r="J1570">
        <f t="shared" si="381"/>
        <v>790.25974025974028</v>
      </c>
      <c r="K1570">
        <f t="shared" si="382"/>
        <v>3.6694673879999994E-2</v>
      </c>
      <c r="L1570">
        <f t="shared" si="387"/>
        <v>774.7777586144648</v>
      </c>
      <c r="M1570">
        <f t="shared" si="383"/>
        <v>-2.3205326120000008E-2</v>
      </c>
      <c r="T1570">
        <v>0.97404137199999996</v>
      </c>
      <c r="U1570">
        <v>39827.699999999997</v>
      </c>
      <c r="V1570">
        <f t="shared" si="384"/>
        <v>2028.4033613445374</v>
      </c>
      <c r="W1570">
        <f t="shared" si="385"/>
        <v>3.8961654880000002E-2</v>
      </c>
      <c r="X1570">
        <f t="shared" si="388"/>
        <v>3.814744184273744E-2</v>
      </c>
      <c r="AH1570">
        <f t="shared" si="386"/>
        <v>792.27571115973728</v>
      </c>
    </row>
    <row r="1571" spans="3:34" x14ac:dyDescent="0.2">
      <c r="C1571">
        <v>0.93164563300000003</v>
      </c>
      <c r="D1571">
        <v>15373.0625</v>
      </c>
      <c r="E1571">
        <f t="shared" si="379"/>
        <v>782.94181308887187</v>
      </c>
      <c r="F1571">
        <f t="shared" si="380"/>
        <v>3.7265825320000001E-2</v>
      </c>
      <c r="H1571">
        <v>2.4102706330000001</v>
      </c>
      <c r="I1571">
        <v>15506.5625</v>
      </c>
      <c r="J1571">
        <f t="shared" si="381"/>
        <v>789.74089635854341</v>
      </c>
      <c r="K1571">
        <f t="shared" si="382"/>
        <v>3.6410825320000006E-2</v>
      </c>
      <c r="L1571">
        <f t="shared" si="387"/>
        <v>776.32595677899235</v>
      </c>
      <c r="M1571">
        <f t="shared" si="383"/>
        <v>-2.3489174679999995E-2</v>
      </c>
      <c r="T1571">
        <v>0.99260792499999995</v>
      </c>
      <c r="U1571">
        <v>39883.32</v>
      </c>
      <c r="V1571">
        <f t="shared" si="384"/>
        <v>2031.2360580595875</v>
      </c>
      <c r="W1571">
        <f t="shared" si="385"/>
        <v>3.9704316999999996E-2</v>
      </c>
      <c r="X1571">
        <f t="shared" si="388"/>
        <v>3.8228863146463697E-2</v>
      </c>
      <c r="AH1571">
        <f t="shared" si="386"/>
        <v>793.38213646309907</v>
      </c>
    </row>
    <row r="1572" spans="3:34" x14ac:dyDescent="0.2">
      <c r="C1572">
        <v>0.91719333300000006</v>
      </c>
      <c r="D1572">
        <v>15408.375</v>
      </c>
      <c r="E1572">
        <f t="shared" si="379"/>
        <v>784.7402597402596</v>
      </c>
      <c r="F1572">
        <f t="shared" si="380"/>
        <v>3.6687733319999999E-2</v>
      </c>
      <c r="H1572">
        <v>2.4223183330000002</v>
      </c>
      <c r="I1572">
        <v>15411.375</v>
      </c>
      <c r="J1572">
        <f t="shared" si="381"/>
        <v>784.89304812834212</v>
      </c>
      <c r="K1572">
        <f t="shared" si="382"/>
        <v>3.689273332000001E-2</v>
      </c>
      <c r="L1572">
        <f t="shared" si="387"/>
        <v>777.66745073694756</v>
      </c>
      <c r="M1572">
        <f t="shared" si="383"/>
        <v>-2.3007266679999992E-2</v>
      </c>
      <c r="T1572">
        <v>1.0250699670000001</v>
      </c>
      <c r="U1572">
        <v>39857.440000000002</v>
      </c>
      <c r="V1572">
        <f t="shared" si="384"/>
        <v>2029.9180035650625</v>
      </c>
      <c r="W1572">
        <f t="shared" si="385"/>
        <v>4.1002798680000001E-2</v>
      </c>
      <c r="X1572">
        <f t="shared" si="388"/>
        <v>3.8376408531817327E-2</v>
      </c>
      <c r="AH1572">
        <f t="shared" si="386"/>
        <v>792.86731649094884</v>
      </c>
    </row>
    <row r="1573" spans="3:34" x14ac:dyDescent="0.2">
      <c r="C1573">
        <v>0.937760021</v>
      </c>
      <c r="D1573">
        <v>15367.6875</v>
      </c>
      <c r="E1573">
        <f t="shared" si="379"/>
        <v>782.66806722689068</v>
      </c>
      <c r="F1573">
        <f t="shared" si="380"/>
        <v>3.7510400839999999E-2</v>
      </c>
      <c r="H1573">
        <v>2.436010021</v>
      </c>
      <c r="I1573">
        <v>15186.1875</v>
      </c>
      <c r="J1573">
        <f t="shared" si="381"/>
        <v>773.42436974789916</v>
      </c>
      <c r="K1573">
        <f t="shared" si="382"/>
        <v>3.7440400839999999E-2</v>
      </c>
      <c r="L1573">
        <f t="shared" si="387"/>
        <v>778.39001047608701</v>
      </c>
      <c r="M1573">
        <f t="shared" si="383"/>
        <v>-2.2459599160000003E-2</v>
      </c>
      <c r="T1573">
        <v>0.99305257599999996</v>
      </c>
      <c r="U1573">
        <v>39878.559999999998</v>
      </c>
      <c r="V1573">
        <f t="shared" si="384"/>
        <v>2030.9936338171631</v>
      </c>
      <c r="W1573">
        <f t="shared" si="385"/>
        <v>3.9722103039999998E-2</v>
      </c>
      <c r="X1573">
        <f t="shared" si="388"/>
        <v>3.8639047546635594E-2</v>
      </c>
      <c r="AH1573">
        <f t="shared" si="386"/>
        <v>793.28744778197722</v>
      </c>
    </row>
    <row r="1574" spans="3:34" x14ac:dyDescent="0.2">
      <c r="C1574">
        <v>0.93422076799999998</v>
      </c>
      <c r="D1574">
        <v>15390</v>
      </c>
      <c r="E1574">
        <f t="shared" si="379"/>
        <v>783.80443086325431</v>
      </c>
      <c r="F1574">
        <f t="shared" si="380"/>
        <v>3.7368830719999996E-2</v>
      </c>
      <c r="H1574">
        <v>2.4308457680000002</v>
      </c>
      <c r="I1574">
        <v>15233.5</v>
      </c>
      <c r="J1574">
        <f t="shared" si="381"/>
        <v>775.83396995161695</v>
      </c>
      <c r="K1574">
        <f t="shared" si="382"/>
        <v>3.7233830720000007E-2</v>
      </c>
      <c r="L1574">
        <f t="shared" si="387"/>
        <v>777.89344640326829</v>
      </c>
      <c r="M1574">
        <f t="shared" si="383"/>
        <v>-2.2666169279999995E-2</v>
      </c>
      <c r="T1574">
        <v>1.019555829</v>
      </c>
      <c r="U1574">
        <v>39941.68</v>
      </c>
      <c r="V1574">
        <f t="shared" si="384"/>
        <v>2034.2083015024191</v>
      </c>
      <c r="W1574">
        <f t="shared" si="385"/>
        <v>4.078223316E-2</v>
      </c>
      <c r="X1574">
        <f t="shared" si="388"/>
        <v>3.8747353095972041E-2</v>
      </c>
      <c r="AH1574">
        <f t="shared" si="386"/>
        <v>794.5430674358463</v>
      </c>
    </row>
    <row r="1575" spans="3:34" x14ac:dyDescent="0.2">
      <c r="C1575">
        <v>0.92632564799999995</v>
      </c>
      <c r="D1575">
        <v>15376.3125</v>
      </c>
      <c r="E1575">
        <f t="shared" si="379"/>
        <v>783.1073338426279</v>
      </c>
      <c r="F1575">
        <f t="shared" si="380"/>
        <v>3.7053025919999996E-2</v>
      </c>
      <c r="H1575">
        <v>2.4284506480000001</v>
      </c>
      <c r="I1575">
        <v>15338.3125</v>
      </c>
      <c r="J1575">
        <f t="shared" si="381"/>
        <v>781.17201426024951</v>
      </c>
      <c r="K1575">
        <f t="shared" si="382"/>
        <v>3.7138025920000005E-2</v>
      </c>
      <c r="L1575">
        <f t="shared" si="387"/>
        <v>777.68749875810317</v>
      </c>
      <c r="M1575">
        <f t="shared" si="383"/>
        <v>-2.2761974079999997E-2</v>
      </c>
      <c r="T1575">
        <v>1.0490798050000001</v>
      </c>
      <c r="U1575">
        <v>39906.300000000003</v>
      </c>
      <c r="V1575">
        <f t="shared" si="384"/>
        <v>2032.4064171122996</v>
      </c>
      <c r="W1575">
        <f t="shared" si="385"/>
        <v>4.1963192200000006E-2</v>
      </c>
      <c r="X1575">
        <f t="shared" si="388"/>
        <v>3.8950841102374838E-2</v>
      </c>
      <c r="AH1575">
        <f t="shared" si="386"/>
        <v>793.83926795305342</v>
      </c>
    </row>
    <row r="1576" spans="3:34" x14ac:dyDescent="0.2">
      <c r="C1576">
        <v>0.95232473500000003</v>
      </c>
      <c r="D1576">
        <v>15370.125</v>
      </c>
      <c r="E1576">
        <f t="shared" si="379"/>
        <v>782.79220779220771</v>
      </c>
      <c r="F1576">
        <f t="shared" si="380"/>
        <v>3.8092989399999999E-2</v>
      </c>
      <c r="H1576">
        <v>2.4369497349999998</v>
      </c>
      <c r="I1576">
        <v>15308.125</v>
      </c>
      <c r="J1576">
        <f t="shared" si="381"/>
        <v>779.63458110516933</v>
      </c>
      <c r="K1576">
        <f t="shared" si="382"/>
        <v>3.7477989399999995E-2</v>
      </c>
      <c r="L1576">
        <f t="shared" si="387"/>
        <v>778.03595030831787</v>
      </c>
      <c r="M1576">
        <f t="shared" si="383"/>
        <v>-2.2422010600000007E-2</v>
      </c>
      <c r="T1576">
        <v>1.0741245829999999</v>
      </c>
      <c r="U1576">
        <v>39990.42</v>
      </c>
      <c r="V1576">
        <f t="shared" si="384"/>
        <v>2036.6906035141328</v>
      </c>
      <c r="W1576">
        <f t="shared" si="385"/>
        <v>4.2964983319999997E-2</v>
      </c>
      <c r="X1576">
        <f t="shared" si="388"/>
        <v>3.9252076212137353E-2</v>
      </c>
      <c r="AH1576">
        <f t="shared" si="386"/>
        <v>795.51263178834279</v>
      </c>
    </row>
    <row r="1577" spans="3:34" x14ac:dyDescent="0.2">
      <c r="C1577">
        <v>0.95334310099999997</v>
      </c>
      <c r="D1577">
        <v>15392.9375</v>
      </c>
      <c r="E1577">
        <f t="shared" si="379"/>
        <v>783.95403615991847</v>
      </c>
      <c r="F1577">
        <f t="shared" si="380"/>
        <v>3.8133724039999997E-2</v>
      </c>
      <c r="H1577">
        <v>2.4445931010000002</v>
      </c>
      <c r="I1577">
        <v>15477.9375</v>
      </c>
      <c r="J1577">
        <f t="shared" si="381"/>
        <v>788.28304048892278</v>
      </c>
      <c r="K1577">
        <f t="shared" si="382"/>
        <v>3.7783724040000008E-2</v>
      </c>
      <c r="L1577">
        <f t="shared" si="387"/>
        <v>778.1958133880031</v>
      </c>
      <c r="M1577">
        <f t="shared" si="383"/>
        <v>-2.2116275959999994E-2</v>
      </c>
      <c r="T1577">
        <v>1.07744024</v>
      </c>
      <c r="U1577">
        <v>39946.04</v>
      </c>
      <c r="V1577">
        <f t="shared" si="384"/>
        <v>2034.4303539597656</v>
      </c>
      <c r="W1577">
        <f t="shared" si="385"/>
        <v>4.3097609600000003E-2</v>
      </c>
      <c r="X1577">
        <f t="shared" si="388"/>
        <v>3.962336692292362E-2</v>
      </c>
      <c r="AH1577">
        <f t="shared" si="386"/>
        <v>794.62979908494128</v>
      </c>
    </row>
    <row r="1578" spans="3:34" x14ac:dyDescent="0.2">
      <c r="C1578">
        <v>0.96225582099999996</v>
      </c>
      <c r="D1578">
        <v>15465.25</v>
      </c>
      <c r="E1578">
        <f t="shared" si="379"/>
        <v>787.63687293099053</v>
      </c>
      <c r="F1578">
        <f t="shared" si="380"/>
        <v>3.8490232839999999E-2</v>
      </c>
      <c r="H1578">
        <v>2.4412558209999999</v>
      </c>
      <c r="I1578">
        <v>15527.75</v>
      </c>
      <c r="J1578">
        <f t="shared" si="381"/>
        <v>790.81996434937605</v>
      </c>
      <c r="K1578">
        <f t="shared" si="382"/>
        <v>3.7650232839999999E-2</v>
      </c>
      <c r="L1578">
        <f t="shared" si="387"/>
        <v>779.2045360980951</v>
      </c>
      <c r="M1578">
        <f t="shared" si="383"/>
        <v>-2.2249767160000003E-2</v>
      </c>
      <c r="T1578">
        <v>1.0841518560000001</v>
      </c>
      <c r="U1578">
        <v>40027.160000000003</v>
      </c>
      <c r="V1578">
        <f t="shared" si="384"/>
        <v>2038.5617519735167</v>
      </c>
      <c r="W1578">
        <f t="shared" si="385"/>
        <v>4.3366074240000003E-2</v>
      </c>
      <c r="X1578">
        <f t="shared" si="388"/>
        <v>3.9970791190631259E-2</v>
      </c>
      <c r="AH1578">
        <f t="shared" si="386"/>
        <v>796.24348518002785</v>
      </c>
    </row>
    <row r="1579" spans="3:34" x14ac:dyDescent="0.2">
      <c r="C1579">
        <v>0.95356296900000004</v>
      </c>
      <c r="D1579">
        <v>15417.0625</v>
      </c>
      <c r="E1579">
        <f t="shared" si="379"/>
        <v>785.18270944741539</v>
      </c>
      <c r="F1579">
        <f t="shared" si="380"/>
        <v>3.8142518760000001E-2</v>
      </c>
      <c r="H1579">
        <v>2.4603129689999998</v>
      </c>
      <c r="I1579">
        <v>15265.0625</v>
      </c>
      <c r="J1579">
        <f t="shared" si="381"/>
        <v>777.44143111790163</v>
      </c>
      <c r="K1579">
        <f t="shared" si="382"/>
        <v>3.8412518759999993E-2</v>
      </c>
      <c r="L1579">
        <f t="shared" si="387"/>
        <v>780.36607892322331</v>
      </c>
      <c r="M1579">
        <f t="shared" si="383"/>
        <v>-2.1487481240000009E-2</v>
      </c>
      <c r="T1579">
        <v>1.06875951</v>
      </c>
      <c r="U1579">
        <v>40017.78</v>
      </c>
      <c r="V1579">
        <f t="shared" si="384"/>
        <v>2038.0840336134452</v>
      </c>
      <c r="W1579">
        <f t="shared" si="385"/>
        <v>4.2750380400000003E-2</v>
      </c>
      <c r="X1579">
        <f t="shared" si="388"/>
        <v>4.0310319495568132E-2</v>
      </c>
      <c r="AH1579">
        <f t="shared" si="386"/>
        <v>796.05689277899342</v>
      </c>
    </row>
    <row r="1580" spans="3:34" x14ac:dyDescent="0.2">
      <c r="C1580">
        <v>0.959389618</v>
      </c>
      <c r="D1580">
        <v>15479.875</v>
      </c>
      <c r="E1580">
        <f t="shared" si="379"/>
        <v>788.38171632289277</v>
      </c>
      <c r="F1580">
        <f t="shared" si="380"/>
        <v>3.8375584720000001E-2</v>
      </c>
      <c r="H1580">
        <v>2.4497646180000001</v>
      </c>
      <c r="I1580">
        <v>15594.875</v>
      </c>
      <c r="J1580">
        <f t="shared" si="381"/>
        <v>794.23860453272209</v>
      </c>
      <c r="K1580">
        <f t="shared" si="382"/>
        <v>3.7990584720000005E-2</v>
      </c>
      <c r="L1580">
        <f t="shared" si="387"/>
        <v>780.07361414269121</v>
      </c>
      <c r="M1580">
        <f t="shared" si="383"/>
        <v>-2.1909415279999997E-2</v>
      </c>
      <c r="T1580">
        <v>1.0747632810000001</v>
      </c>
      <c r="U1580">
        <v>40049.4</v>
      </c>
      <c r="V1580">
        <f t="shared" si="384"/>
        <v>2039.694423223835</v>
      </c>
      <c r="W1580">
        <f t="shared" si="385"/>
        <v>4.2990531240000004E-2</v>
      </c>
      <c r="X1580">
        <f t="shared" si="388"/>
        <v>4.0554325586011318E-2</v>
      </c>
      <c r="AH1580">
        <f t="shared" si="386"/>
        <v>796.685896160732</v>
      </c>
    </row>
    <row r="1581" spans="3:34" x14ac:dyDescent="0.2">
      <c r="C1581">
        <v>0.96161084500000005</v>
      </c>
      <c r="D1581">
        <v>15479.6875</v>
      </c>
      <c r="E1581">
        <f t="shared" si="379"/>
        <v>788.37216704863761</v>
      </c>
      <c r="F1581">
        <f t="shared" si="380"/>
        <v>3.8464433800000003E-2</v>
      </c>
      <c r="H1581">
        <v>2.4606108450000002</v>
      </c>
      <c r="I1581">
        <v>15209.6875</v>
      </c>
      <c r="J1581">
        <f t="shared" si="381"/>
        <v>774.62121212121212</v>
      </c>
      <c r="K1581">
        <f t="shared" si="382"/>
        <v>3.8424433800000005E-2</v>
      </c>
      <c r="L1581">
        <f t="shared" si="387"/>
        <v>781.49011318169437</v>
      </c>
      <c r="M1581">
        <f t="shared" si="383"/>
        <v>-2.1475566199999997E-2</v>
      </c>
      <c r="T1581">
        <v>1.049288249</v>
      </c>
      <c r="U1581">
        <v>40066.519999999997</v>
      </c>
      <c r="V1581">
        <f t="shared" si="384"/>
        <v>2040.5663356251589</v>
      </c>
      <c r="W1581">
        <f t="shared" si="385"/>
        <v>4.1971529959999997E-2</v>
      </c>
      <c r="X1581">
        <f t="shared" si="388"/>
        <v>4.0797946151410192E-2</v>
      </c>
      <c r="AH1581">
        <f t="shared" si="386"/>
        <v>797.02645713148979</v>
      </c>
    </row>
    <row r="1582" spans="3:34" x14ac:dyDescent="0.2">
      <c r="C1582">
        <v>0.96010172199999999</v>
      </c>
      <c r="D1582">
        <v>15458</v>
      </c>
      <c r="E1582">
        <f t="shared" si="379"/>
        <v>787.26763432645782</v>
      </c>
      <c r="F1582">
        <f t="shared" si="380"/>
        <v>3.8404068880000003E-2</v>
      </c>
      <c r="H1582">
        <v>2.4599767219999999</v>
      </c>
      <c r="I1582">
        <v>15604.5</v>
      </c>
      <c r="J1582">
        <f t="shared" si="381"/>
        <v>794.72880061115347</v>
      </c>
      <c r="K1582">
        <f t="shared" si="382"/>
        <v>3.8399068879999998E-2</v>
      </c>
      <c r="L1582">
        <f t="shared" si="387"/>
        <v>780.8032230756462</v>
      </c>
      <c r="M1582">
        <f t="shared" si="383"/>
        <v>-2.1500931120000004E-2</v>
      </c>
      <c r="T1582">
        <v>1.1018344929999999</v>
      </c>
      <c r="U1582">
        <v>40117.14</v>
      </c>
      <c r="V1582">
        <f t="shared" si="384"/>
        <v>2043.1443850267378</v>
      </c>
      <c r="W1582">
        <f t="shared" si="385"/>
        <v>4.407337972E-2</v>
      </c>
      <c r="X1582">
        <f t="shared" si="388"/>
        <v>4.0915304532269173E-2</v>
      </c>
      <c r="AH1582">
        <f t="shared" si="386"/>
        <v>798.03341953451354</v>
      </c>
    </row>
    <row r="1583" spans="3:34" x14ac:dyDescent="0.2">
      <c r="C1583">
        <v>0.98036232499999998</v>
      </c>
      <c r="D1583">
        <v>15496.3125</v>
      </c>
      <c r="E1583">
        <f t="shared" si="379"/>
        <v>789.21886936592819</v>
      </c>
      <c r="F1583">
        <f t="shared" si="380"/>
        <v>3.9214492999999996E-2</v>
      </c>
      <c r="H1583">
        <v>2.4822373249999998</v>
      </c>
      <c r="I1583">
        <v>15534.3125</v>
      </c>
      <c r="J1583">
        <f t="shared" si="381"/>
        <v>791.15418894830657</v>
      </c>
      <c r="K1583">
        <f t="shared" si="382"/>
        <v>3.9289492999999995E-2</v>
      </c>
      <c r="L1583">
        <f t="shared" si="387"/>
        <v>782.19578082919691</v>
      </c>
      <c r="M1583">
        <f t="shared" si="383"/>
        <v>-2.0610507000000007E-2</v>
      </c>
      <c r="T1583">
        <v>1.0404020940000001</v>
      </c>
      <c r="U1583">
        <v>40137.26</v>
      </c>
      <c r="V1583">
        <f t="shared" si="384"/>
        <v>2044.1690858161446</v>
      </c>
      <c r="W1583">
        <f t="shared" si="385"/>
        <v>4.1616083760000006E-2</v>
      </c>
      <c r="X1583">
        <f t="shared" si="388"/>
        <v>4.1231112051042254E-2</v>
      </c>
      <c r="AH1583">
        <f t="shared" si="386"/>
        <v>798.43365824547448</v>
      </c>
    </row>
    <row r="1584" spans="3:34" x14ac:dyDescent="0.2">
      <c r="C1584">
        <v>0.98126773</v>
      </c>
      <c r="D1584">
        <v>15492.125</v>
      </c>
      <c r="E1584">
        <f t="shared" si="379"/>
        <v>789.00560224089634</v>
      </c>
      <c r="F1584">
        <f t="shared" si="380"/>
        <v>3.9250709199999997E-2</v>
      </c>
      <c r="H1584">
        <v>2.48789273</v>
      </c>
      <c r="I1584">
        <v>15234.125</v>
      </c>
      <c r="J1584">
        <f t="shared" si="381"/>
        <v>775.86580086580091</v>
      </c>
      <c r="K1584">
        <f t="shared" si="382"/>
        <v>3.9515709199999999E-2</v>
      </c>
      <c r="L1584">
        <f t="shared" si="387"/>
        <v>783.09162164110785</v>
      </c>
      <c r="M1584">
        <f t="shared" si="383"/>
        <v>-2.0384290800000003E-2</v>
      </c>
      <c r="T1584">
        <v>1.0806161320000001</v>
      </c>
      <c r="U1584">
        <v>40194.879999999997</v>
      </c>
      <c r="V1584">
        <f t="shared" si="384"/>
        <v>2047.1036414565824</v>
      </c>
      <c r="W1584">
        <f t="shared" si="385"/>
        <v>4.3224645280000001E-2</v>
      </c>
      <c r="X1584">
        <f t="shared" si="388"/>
        <v>4.1269609221938029E-2</v>
      </c>
      <c r="AH1584">
        <f t="shared" si="386"/>
        <v>799.57986870897139</v>
      </c>
    </row>
    <row r="1585" spans="3:34" x14ac:dyDescent="0.2">
      <c r="C1585">
        <v>0.994568012</v>
      </c>
      <c r="D1585">
        <v>15466.9375</v>
      </c>
      <c r="E1585">
        <f t="shared" si="379"/>
        <v>787.72281639928701</v>
      </c>
      <c r="F1585">
        <f t="shared" si="380"/>
        <v>3.9782720479999999E-2</v>
      </c>
      <c r="H1585">
        <v>2.4735680119999999</v>
      </c>
      <c r="I1585">
        <v>15338.9375</v>
      </c>
      <c r="J1585">
        <f t="shared" si="381"/>
        <v>781.20384517443335</v>
      </c>
      <c r="K1585">
        <f t="shared" si="382"/>
        <v>3.8942720479999998E-2</v>
      </c>
      <c r="L1585">
        <f t="shared" si="387"/>
        <v>782.36903956357719</v>
      </c>
      <c r="M1585">
        <f t="shared" si="383"/>
        <v>-2.0957279520000004E-2</v>
      </c>
      <c r="T1585">
        <v>1.1189766880000001</v>
      </c>
      <c r="U1585">
        <v>40174</v>
      </c>
      <c r="V1585">
        <f t="shared" si="384"/>
        <v>2046.0402342755283</v>
      </c>
      <c r="W1585">
        <f t="shared" si="385"/>
        <v>4.4759067520000001E-2</v>
      </c>
      <c r="X1585">
        <f t="shared" si="388"/>
        <v>4.1465112827744233E-2</v>
      </c>
      <c r="AH1585">
        <f t="shared" si="386"/>
        <v>799.16451163715919</v>
      </c>
    </row>
    <row r="1586" spans="3:34" x14ac:dyDescent="0.2">
      <c r="C1586">
        <v>0.98938824599999997</v>
      </c>
      <c r="D1586">
        <v>15460.25</v>
      </c>
      <c r="E1586">
        <f t="shared" si="379"/>
        <v>787.38222561751968</v>
      </c>
      <c r="F1586">
        <f t="shared" si="380"/>
        <v>3.9575529839999998E-2</v>
      </c>
      <c r="H1586">
        <v>2.493888246</v>
      </c>
      <c r="I1586">
        <v>15338.75</v>
      </c>
      <c r="J1586">
        <f t="shared" si="381"/>
        <v>781.19429590017819</v>
      </c>
      <c r="K1586">
        <f t="shared" si="382"/>
        <v>3.9755529839999998E-2</v>
      </c>
      <c r="L1586">
        <f t="shared" si="387"/>
        <v>782.25252012466285</v>
      </c>
      <c r="M1586">
        <f t="shared" si="383"/>
        <v>-2.0144470160000004E-2</v>
      </c>
      <c r="T1586">
        <v>1.0688588429999999</v>
      </c>
      <c r="U1586">
        <v>40190.120000000003</v>
      </c>
      <c r="V1586">
        <f t="shared" si="384"/>
        <v>2046.8612172141586</v>
      </c>
      <c r="W1586">
        <f t="shared" si="385"/>
        <v>4.2754353719999999E-2</v>
      </c>
      <c r="X1586">
        <f t="shared" si="388"/>
        <v>4.1794508296969811E-2</v>
      </c>
      <c r="AH1586">
        <f t="shared" si="386"/>
        <v>799.48518002784954</v>
      </c>
    </row>
    <row r="1587" spans="3:34" x14ac:dyDescent="0.2">
      <c r="C1587">
        <v>0.99897850899999996</v>
      </c>
      <c r="D1587">
        <v>15532.0625</v>
      </c>
      <c r="E1587">
        <f t="shared" si="379"/>
        <v>791.03959765724471</v>
      </c>
      <c r="F1587">
        <f t="shared" si="380"/>
        <v>3.9959140359999999E-2</v>
      </c>
      <c r="H1587">
        <v>2.4933535089999999</v>
      </c>
      <c r="I1587">
        <v>15393.5625</v>
      </c>
      <c r="J1587">
        <f t="shared" si="381"/>
        <v>783.98586707410232</v>
      </c>
      <c r="K1587">
        <f t="shared" si="382"/>
        <v>3.9734140359999996E-2</v>
      </c>
      <c r="L1587">
        <f t="shared" si="387"/>
        <v>782.1466977022144</v>
      </c>
      <c r="M1587">
        <f t="shared" si="383"/>
        <v>-2.0165859640000006E-2</v>
      </c>
      <c r="T1587">
        <v>1.0911376770000001</v>
      </c>
      <c r="U1587">
        <v>40207.24</v>
      </c>
      <c r="V1587">
        <f t="shared" si="384"/>
        <v>2047.7331296154823</v>
      </c>
      <c r="W1587">
        <f t="shared" si="385"/>
        <v>4.3645507080000007E-2</v>
      </c>
      <c r="X1587">
        <f t="shared" si="388"/>
        <v>4.1890492839272833E-2</v>
      </c>
      <c r="AH1587">
        <f t="shared" si="386"/>
        <v>799.82574099860744</v>
      </c>
    </row>
    <row r="1588" spans="3:34" x14ac:dyDescent="0.2">
      <c r="C1588">
        <v>1.0058388760000001</v>
      </c>
      <c r="D1588">
        <v>15520.375</v>
      </c>
      <c r="E1588">
        <f t="shared" si="379"/>
        <v>790.44435956200664</v>
      </c>
      <c r="F1588">
        <f t="shared" si="380"/>
        <v>4.0233555040000007E-2</v>
      </c>
      <c r="H1588">
        <v>2.4978388759999999</v>
      </c>
      <c r="I1588">
        <v>15708.375</v>
      </c>
      <c r="J1588">
        <f t="shared" si="381"/>
        <v>800.01909854851033</v>
      </c>
      <c r="K1588">
        <f t="shared" si="382"/>
        <v>3.9913555039999993E-2</v>
      </c>
      <c r="L1588">
        <f t="shared" si="387"/>
        <v>782.33061463940317</v>
      </c>
      <c r="M1588">
        <f t="shared" si="383"/>
        <v>-1.9986444960000009E-2</v>
      </c>
      <c r="T1588">
        <v>1.0766882719999999</v>
      </c>
      <c r="U1588">
        <v>40265.86</v>
      </c>
      <c r="V1588">
        <f t="shared" si="384"/>
        <v>2050.7186147186144</v>
      </c>
      <c r="W1588">
        <f t="shared" si="385"/>
        <v>4.3067530879999996E-2</v>
      </c>
      <c r="X1588">
        <f t="shared" si="388"/>
        <v>4.2065994263345549E-2</v>
      </c>
      <c r="AH1588">
        <f t="shared" si="386"/>
        <v>800.99184404217215</v>
      </c>
    </row>
    <row r="1589" spans="3:34" x14ac:dyDescent="0.2">
      <c r="C1589">
        <v>0.99359442499999995</v>
      </c>
      <c r="D1589">
        <v>15576.6875</v>
      </c>
      <c r="E1589">
        <f t="shared" si="379"/>
        <v>793.31232492997196</v>
      </c>
      <c r="F1589">
        <f t="shared" si="380"/>
        <v>3.9743777000000001E-2</v>
      </c>
      <c r="H1589">
        <v>2.5013444250000001</v>
      </c>
      <c r="I1589">
        <v>15715.6875</v>
      </c>
      <c r="J1589">
        <f t="shared" si="381"/>
        <v>800.39152024446139</v>
      </c>
      <c r="K1589">
        <f t="shared" si="382"/>
        <v>4.0053777000000006E-2</v>
      </c>
      <c r="L1589">
        <f t="shared" si="387"/>
        <v>784.09946303031393</v>
      </c>
      <c r="M1589">
        <f t="shared" si="383"/>
        <v>-1.9846222999999996E-2</v>
      </c>
      <c r="T1589">
        <v>1.133885711</v>
      </c>
      <c r="U1589">
        <v>40244.480000000003</v>
      </c>
      <c r="V1589">
        <f t="shared" si="384"/>
        <v>2049.6297428062135</v>
      </c>
      <c r="W1589">
        <f t="shared" si="385"/>
        <v>4.5355428439999998E-2</v>
      </c>
      <c r="X1589">
        <f t="shared" si="388"/>
        <v>4.2166147925010992E-2</v>
      </c>
      <c r="AH1589">
        <f t="shared" si="386"/>
        <v>800.56654068032617</v>
      </c>
    </row>
    <row r="1590" spans="3:34" x14ac:dyDescent="0.2">
      <c r="C1590">
        <v>1.007620231</v>
      </c>
      <c r="D1590">
        <v>15577.5</v>
      </c>
      <c r="E1590">
        <f t="shared" si="379"/>
        <v>793.35370511841097</v>
      </c>
      <c r="F1590">
        <f t="shared" si="380"/>
        <v>4.0304809239999996E-2</v>
      </c>
      <c r="H1590">
        <v>2.5118702310000001</v>
      </c>
      <c r="I1590">
        <v>15708</v>
      </c>
      <c r="J1590">
        <f t="shared" si="381"/>
        <v>800</v>
      </c>
      <c r="K1590">
        <f t="shared" si="382"/>
        <v>4.047480924E-2</v>
      </c>
      <c r="L1590">
        <f t="shared" si="387"/>
        <v>785.72866875172872</v>
      </c>
      <c r="M1590">
        <f t="shared" si="383"/>
        <v>-1.9425190760000002E-2</v>
      </c>
      <c r="T1590">
        <v>1.1014800730000001</v>
      </c>
      <c r="U1590">
        <v>40334.1</v>
      </c>
      <c r="V1590">
        <f t="shared" si="384"/>
        <v>2054.1940412528647</v>
      </c>
      <c r="W1590">
        <f t="shared" si="385"/>
        <v>4.4059202920000005E-2</v>
      </c>
      <c r="X1590">
        <f t="shared" si="388"/>
        <v>4.2485075976509891E-2</v>
      </c>
      <c r="AH1590">
        <f t="shared" si="386"/>
        <v>802.34931370598758</v>
      </c>
    </row>
    <row r="1591" spans="3:34" x14ac:dyDescent="0.2">
      <c r="C1591">
        <v>1.0067913719999999</v>
      </c>
      <c r="D1591">
        <v>15549.3125</v>
      </c>
      <c r="E1591">
        <f t="shared" si="379"/>
        <v>791.91813088871913</v>
      </c>
      <c r="F1591">
        <f t="shared" si="380"/>
        <v>4.0271654879999993E-2</v>
      </c>
      <c r="H1591">
        <v>2.5212913719999999</v>
      </c>
      <c r="I1591">
        <v>15452.8125</v>
      </c>
      <c r="J1591">
        <f t="shared" si="381"/>
        <v>787.0034377387318</v>
      </c>
      <c r="K1591">
        <f t="shared" si="382"/>
        <v>4.0851654879999998E-2</v>
      </c>
      <c r="L1591">
        <f t="shared" si="387"/>
        <v>787.15580187655587</v>
      </c>
      <c r="M1591">
        <f t="shared" si="383"/>
        <v>-1.9048345120000004E-2</v>
      </c>
      <c r="T1591">
        <v>1.102096443</v>
      </c>
      <c r="U1591">
        <v>40334.22</v>
      </c>
      <c r="V1591">
        <f t="shared" si="384"/>
        <v>2054.2001527883881</v>
      </c>
      <c r="W1591">
        <f t="shared" si="385"/>
        <v>4.4083857720000001E-2</v>
      </c>
      <c r="X1591">
        <f t="shared" si="388"/>
        <v>4.2642488670858902E-2</v>
      </c>
      <c r="AH1591">
        <f t="shared" si="386"/>
        <v>802.35170081559579</v>
      </c>
    </row>
    <row r="1592" spans="3:34" x14ac:dyDescent="0.2">
      <c r="C1592">
        <v>1.0214829249999999</v>
      </c>
      <c r="D1592">
        <v>15517.625</v>
      </c>
      <c r="E1592">
        <f t="shared" si="379"/>
        <v>790.30430353959764</v>
      </c>
      <c r="F1592">
        <f t="shared" si="380"/>
        <v>4.0859316999999999E-2</v>
      </c>
      <c r="H1592">
        <v>2.5096079250000001</v>
      </c>
      <c r="I1592">
        <v>15702.625</v>
      </c>
      <c r="J1592">
        <f t="shared" si="381"/>
        <v>799.72625413801882</v>
      </c>
      <c r="K1592">
        <f t="shared" si="382"/>
        <v>4.0384317000000003E-2</v>
      </c>
      <c r="L1592">
        <f t="shared" si="387"/>
        <v>787.14056546277357</v>
      </c>
      <c r="M1592">
        <f t="shared" si="383"/>
        <v>-1.9515682999999999E-2</v>
      </c>
      <c r="T1592">
        <v>1.106109901</v>
      </c>
      <c r="U1592">
        <v>40335.839999999997</v>
      </c>
      <c r="V1592">
        <f t="shared" si="384"/>
        <v>2054.2826585179523</v>
      </c>
      <c r="W1592">
        <f t="shared" si="385"/>
        <v>4.4244396039999995E-2</v>
      </c>
      <c r="X1592">
        <f t="shared" si="388"/>
        <v>4.2786625575773014E-2</v>
      </c>
      <c r="AH1592">
        <f t="shared" si="386"/>
        <v>802.38392679530523</v>
      </c>
    </row>
    <row r="1593" spans="3:34" x14ac:dyDescent="0.2">
      <c r="C1593">
        <v>1.0193199669999999</v>
      </c>
      <c r="D1593">
        <v>15592.9375</v>
      </c>
      <c r="E1593">
        <f t="shared" si="379"/>
        <v>794.13992869875221</v>
      </c>
      <c r="F1593">
        <f t="shared" si="380"/>
        <v>4.077279868E-2</v>
      </c>
      <c r="H1593">
        <v>2.5153199669999999</v>
      </c>
      <c r="I1593">
        <v>15732.4375</v>
      </c>
      <c r="J1593">
        <f t="shared" si="381"/>
        <v>801.24458874458878</v>
      </c>
      <c r="K1593">
        <f t="shared" si="382"/>
        <v>4.0612798679999999E-2</v>
      </c>
      <c r="L1593">
        <f t="shared" si="387"/>
        <v>788.39913433029812</v>
      </c>
      <c r="M1593">
        <f t="shared" si="383"/>
        <v>-1.9287201320000003E-2</v>
      </c>
      <c r="T1593">
        <v>1.1180205320000001</v>
      </c>
      <c r="U1593">
        <v>40380.46</v>
      </c>
      <c r="V1593">
        <f t="shared" si="384"/>
        <v>2056.5551311433665</v>
      </c>
      <c r="W1593">
        <f t="shared" si="385"/>
        <v>4.4720821280000003E-2</v>
      </c>
      <c r="X1593">
        <f t="shared" si="388"/>
        <v>4.2932402622195713E-2</v>
      </c>
      <c r="AH1593">
        <f t="shared" si="386"/>
        <v>803.27153371792315</v>
      </c>
    </row>
    <row r="1594" spans="3:34" x14ac:dyDescent="0.2">
      <c r="C1594">
        <v>1.026552576</v>
      </c>
      <c r="D1594">
        <v>15555.25</v>
      </c>
      <c r="E1594">
        <f t="shared" si="379"/>
        <v>792.2205245734657</v>
      </c>
      <c r="F1594">
        <f t="shared" si="380"/>
        <v>4.1062103039999999E-2</v>
      </c>
      <c r="H1594">
        <v>2.5170525760000002</v>
      </c>
      <c r="I1594">
        <v>15544.75</v>
      </c>
      <c r="J1594">
        <f t="shared" si="381"/>
        <v>791.68576521517696</v>
      </c>
      <c r="K1594">
        <f t="shared" si="382"/>
        <v>4.0682103040000007E-2</v>
      </c>
      <c r="L1594">
        <f t="shared" si="387"/>
        <v>789.68367977172727</v>
      </c>
      <c r="M1594">
        <f t="shared" si="383"/>
        <v>-1.9217896959999994E-2</v>
      </c>
      <c r="T1594">
        <v>1.162953417</v>
      </c>
      <c r="U1594">
        <v>40375.08</v>
      </c>
      <c r="V1594">
        <f t="shared" si="384"/>
        <v>2056.2811306340718</v>
      </c>
      <c r="W1594">
        <f t="shared" si="385"/>
        <v>4.6518136680000002E-2</v>
      </c>
      <c r="X1594">
        <f t="shared" si="388"/>
        <v>4.3111244487976146E-2</v>
      </c>
      <c r="AH1594">
        <f t="shared" si="386"/>
        <v>803.16451163715931</v>
      </c>
    </row>
    <row r="1595" spans="3:34" x14ac:dyDescent="0.2">
      <c r="C1595">
        <v>1.039180829</v>
      </c>
      <c r="D1595">
        <v>15571.5625</v>
      </c>
      <c r="E1595">
        <f t="shared" si="379"/>
        <v>793.0513114336643</v>
      </c>
      <c r="F1595">
        <f t="shared" si="380"/>
        <v>4.1567233160000001E-2</v>
      </c>
      <c r="H1595">
        <v>2.5324308289999999</v>
      </c>
      <c r="I1595">
        <v>15442.0625</v>
      </c>
      <c r="J1595">
        <f t="shared" si="381"/>
        <v>786.45594601476955</v>
      </c>
      <c r="K1595">
        <f t="shared" si="382"/>
        <v>4.1297233159999995E-2</v>
      </c>
      <c r="L1595">
        <f t="shared" si="387"/>
        <v>789.88388831607222</v>
      </c>
      <c r="M1595">
        <f t="shared" si="383"/>
        <v>-1.8602766840000007E-2</v>
      </c>
      <c r="T1595">
        <v>1.14828364</v>
      </c>
      <c r="U1595">
        <v>40488.699999999997</v>
      </c>
      <c r="V1595">
        <f t="shared" si="384"/>
        <v>2062.0677361853832</v>
      </c>
      <c r="W1595">
        <f t="shared" si="385"/>
        <v>4.5931345599999999E-2</v>
      </c>
      <c r="X1595">
        <f t="shared" si="388"/>
        <v>4.3451933707178529E-2</v>
      </c>
      <c r="AH1595">
        <f t="shared" si="386"/>
        <v>805.42470658444381</v>
      </c>
    </row>
    <row r="1596" spans="3:34" x14ac:dyDescent="0.2">
      <c r="C1596">
        <v>1.045204805</v>
      </c>
      <c r="D1596">
        <v>15624.375</v>
      </c>
      <c r="E1596">
        <f t="shared" si="379"/>
        <v>795.74102368220008</v>
      </c>
      <c r="F1596">
        <f t="shared" si="380"/>
        <v>4.1808192200000004E-2</v>
      </c>
      <c r="H1596">
        <v>2.5319548049999998</v>
      </c>
      <c r="I1596">
        <v>15731.875</v>
      </c>
      <c r="J1596">
        <f t="shared" si="381"/>
        <v>801.21594092182329</v>
      </c>
      <c r="K1596">
        <f t="shared" si="382"/>
        <v>4.1278192199999994E-2</v>
      </c>
      <c r="L1596">
        <f t="shared" si="387"/>
        <v>789.54109408594206</v>
      </c>
      <c r="M1596">
        <f t="shared" si="383"/>
        <v>-1.8621807800000008E-2</v>
      </c>
      <c r="T1596">
        <v>1.1643862840000001</v>
      </c>
      <c r="U1596">
        <v>40469.32</v>
      </c>
      <c r="V1596">
        <f t="shared" si="384"/>
        <v>2061.0807231983704</v>
      </c>
      <c r="W1596">
        <f t="shared" si="385"/>
        <v>4.6575451360000006E-2</v>
      </c>
      <c r="X1596">
        <f t="shared" si="388"/>
        <v>4.3699874896460683E-2</v>
      </c>
      <c r="AH1596">
        <f t="shared" si="386"/>
        <v>805.03918838273307</v>
      </c>
    </row>
    <row r="1597" spans="3:34" x14ac:dyDescent="0.2">
      <c r="C1597">
        <v>1.0359995829999999</v>
      </c>
      <c r="D1597">
        <v>15626.1875</v>
      </c>
      <c r="E1597">
        <f t="shared" si="379"/>
        <v>795.83333333333326</v>
      </c>
      <c r="F1597">
        <f t="shared" si="380"/>
        <v>4.1439983319999998E-2</v>
      </c>
      <c r="H1597">
        <v>2.5403745830000002</v>
      </c>
      <c r="I1597">
        <v>15446.6875</v>
      </c>
      <c r="J1597">
        <f t="shared" si="381"/>
        <v>786.69149477973008</v>
      </c>
      <c r="K1597">
        <f t="shared" si="382"/>
        <v>4.1614983320000007E-2</v>
      </c>
      <c r="L1597">
        <f t="shared" si="387"/>
        <v>790.70857876953028</v>
      </c>
      <c r="M1597">
        <f t="shared" si="383"/>
        <v>-1.8285016679999995E-2</v>
      </c>
      <c r="T1597">
        <v>1.1238864340000001</v>
      </c>
      <c r="U1597">
        <v>40454.94</v>
      </c>
      <c r="V1597">
        <f t="shared" si="384"/>
        <v>2060.3483575248283</v>
      </c>
      <c r="W1597">
        <f t="shared" si="385"/>
        <v>4.4955457360000006E-2</v>
      </c>
      <c r="X1597">
        <f t="shared" si="388"/>
        <v>4.398743254281462E-2</v>
      </c>
      <c r="AH1597">
        <f t="shared" si="386"/>
        <v>804.7531330813606</v>
      </c>
    </row>
    <row r="1598" spans="3:34" x14ac:dyDescent="0.2">
      <c r="C1598">
        <v>1.0368152399999999</v>
      </c>
      <c r="D1598">
        <v>15644</v>
      </c>
      <c r="E1598">
        <f t="shared" si="379"/>
        <v>796.74051438757317</v>
      </c>
      <c r="F1598">
        <f t="shared" si="380"/>
        <v>4.1472609599999995E-2</v>
      </c>
      <c r="H1598">
        <v>2.5343152400000002</v>
      </c>
      <c r="I1598">
        <v>15736.5</v>
      </c>
      <c r="J1598">
        <f t="shared" si="381"/>
        <v>801.45148968678382</v>
      </c>
      <c r="K1598">
        <f t="shared" si="382"/>
        <v>4.1372609600000006E-2</v>
      </c>
      <c r="L1598">
        <f t="shared" si="387"/>
        <v>790.30687037055031</v>
      </c>
      <c r="M1598">
        <f t="shared" si="383"/>
        <v>-1.8527390399999996E-2</v>
      </c>
      <c r="T1598">
        <v>1.1771591720000001</v>
      </c>
      <c r="U1598">
        <v>40523.56</v>
      </c>
      <c r="V1598">
        <f t="shared" si="384"/>
        <v>2063.8431372549016</v>
      </c>
      <c r="W1598">
        <f t="shared" si="385"/>
        <v>4.7086366880000001E-2</v>
      </c>
      <c r="X1598">
        <f t="shared" si="388"/>
        <v>4.408423502453316E-2</v>
      </c>
      <c r="AH1598">
        <f t="shared" si="386"/>
        <v>806.11816192560161</v>
      </c>
    </row>
    <row r="1599" spans="3:34" x14ac:dyDescent="0.2">
      <c r="C1599">
        <v>1.0487768559999999</v>
      </c>
      <c r="D1599">
        <v>15625.8125</v>
      </c>
      <c r="E1599">
        <f t="shared" si="379"/>
        <v>795.81423478482293</v>
      </c>
      <c r="F1599">
        <f t="shared" si="380"/>
        <v>4.1951074239999997E-2</v>
      </c>
      <c r="H1599">
        <v>2.5431518560000002</v>
      </c>
      <c r="I1599">
        <v>15716.3125</v>
      </c>
      <c r="J1599">
        <f t="shared" si="381"/>
        <v>800.42335115864523</v>
      </c>
      <c r="K1599">
        <f t="shared" si="382"/>
        <v>4.1726074240000008E-2</v>
      </c>
      <c r="L1599">
        <f t="shared" si="387"/>
        <v>791.42133230217371</v>
      </c>
      <c r="M1599">
        <f t="shared" si="383"/>
        <v>-1.8173925759999994E-2</v>
      </c>
      <c r="T1599">
        <v>1.172329583</v>
      </c>
      <c r="U1599">
        <v>40519.18</v>
      </c>
      <c r="V1599">
        <f t="shared" si="384"/>
        <v>2063.6200662083015</v>
      </c>
      <c r="W1599">
        <f t="shared" si="385"/>
        <v>4.6893183320000004E-2</v>
      </c>
      <c r="X1599">
        <f t="shared" si="388"/>
        <v>4.4384448210079842E-2</v>
      </c>
      <c r="AH1599">
        <f t="shared" si="386"/>
        <v>806.03103242490545</v>
      </c>
    </row>
    <row r="1600" spans="3:34" x14ac:dyDescent="0.2">
      <c r="C1600">
        <v>1.05713451</v>
      </c>
      <c r="D1600">
        <v>15651.125</v>
      </c>
      <c r="E1600">
        <f t="shared" si="379"/>
        <v>797.10338680926907</v>
      </c>
      <c r="F1600">
        <f t="shared" si="380"/>
        <v>4.2285380400000003E-2</v>
      </c>
      <c r="H1600">
        <v>2.5486345099999999</v>
      </c>
      <c r="I1600">
        <v>15476.125</v>
      </c>
      <c r="J1600">
        <f t="shared" si="381"/>
        <v>788.1907308377896</v>
      </c>
      <c r="K1600">
        <f t="shared" si="382"/>
        <v>4.1945380399999996E-2</v>
      </c>
      <c r="L1600">
        <f t="shared" si="387"/>
        <v>792.32153418782082</v>
      </c>
      <c r="M1600">
        <f t="shared" si="383"/>
        <v>-1.7954619600000006E-2</v>
      </c>
      <c r="T1600">
        <v>1.1468977520000001</v>
      </c>
      <c r="U1600">
        <v>40525.800000000003</v>
      </c>
      <c r="V1600">
        <f t="shared" si="384"/>
        <v>2063.9572192513369</v>
      </c>
      <c r="W1600">
        <f t="shared" si="385"/>
        <v>4.5875910080000006E-2</v>
      </c>
      <c r="X1600">
        <f t="shared" si="388"/>
        <v>4.4635321721071861E-2</v>
      </c>
      <c r="AH1600">
        <f t="shared" si="386"/>
        <v>806.16272130495327</v>
      </c>
    </row>
    <row r="1601" spans="3:34" x14ac:dyDescent="0.2">
      <c r="C1601">
        <v>1.048013281</v>
      </c>
      <c r="D1601">
        <v>15664.4375</v>
      </c>
      <c r="E1601">
        <f t="shared" si="379"/>
        <v>797.78138528138527</v>
      </c>
      <c r="F1601">
        <f t="shared" si="380"/>
        <v>4.1920531240000003E-2</v>
      </c>
      <c r="H1601">
        <v>2.5655132809999999</v>
      </c>
      <c r="I1601">
        <v>15870.9375</v>
      </c>
      <c r="J1601">
        <f t="shared" si="381"/>
        <v>808.29831932773106</v>
      </c>
      <c r="K1601">
        <f t="shared" si="382"/>
        <v>4.2620531239999995E-2</v>
      </c>
      <c r="L1601">
        <f t="shared" si="387"/>
        <v>791.90845385281773</v>
      </c>
      <c r="M1601">
        <f t="shared" si="383"/>
        <v>-1.7279468760000007E-2</v>
      </c>
      <c r="T1601">
        <v>1.1548637639999999</v>
      </c>
      <c r="U1601">
        <v>40639.42</v>
      </c>
      <c r="V1601">
        <f t="shared" si="384"/>
        <v>2069.7438248026479</v>
      </c>
      <c r="W1601">
        <f t="shared" si="385"/>
        <v>4.6194550559999999E-2</v>
      </c>
      <c r="X1601">
        <f t="shared" si="388"/>
        <v>4.4759380556964677E-2</v>
      </c>
      <c r="AH1601">
        <f t="shared" si="386"/>
        <v>808.42291625223777</v>
      </c>
    </row>
    <row r="1602" spans="3:34" x14ac:dyDescent="0.2">
      <c r="C1602">
        <v>1.0561632489999999</v>
      </c>
      <c r="D1602">
        <v>15614.25</v>
      </c>
      <c r="E1602">
        <f t="shared" si="379"/>
        <v>795.22536287242167</v>
      </c>
      <c r="F1602">
        <f t="shared" si="380"/>
        <v>4.2246529959999994E-2</v>
      </c>
      <c r="H1602">
        <v>2.558413249</v>
      </c>
      <c r="I1602">
        <v>15740.75</v>
      </c>
      <c r="J1602">
        <f t="shared" si="381"/>
        <v>801.66793990323401</v>
      </c>
      <c r="K1602">
        <f t="shared" si="382"/>
        <v>4.2336529960000001E-2</v>
      </c>
      <c r="L1602">
        <f t="shared" si="387"/>
        <v>793.54744040030914</v>
      </c>
      <c r="M1602">
        <f t="shared" si="383"/>
        <v>-1.7563470040000001E-2</v>
      </c>
      <c r="T1602">
        <v>1.189102702</v>
      </c>
      <c r="U1602">
        <v>40633.040000000001</v>
      </c>
      <c r="V1602">
        <f t="shared" si="384"/>
        <v>2069.4188948306596</v>
      </c>
      <c r="W1602">
        <f t="shared" si="385"/>
        <v>4.756410808E-2</v>
      </c>
      <c r="X1602">
        <f t="shared" si="388"/>
        <v>4.4902897557268208E-2</v>
      </c>
      <c r="AH1602">
        <f t="shared" si="386"/>
        <v>808.29600159140637</v>
      </c>
    </row>
    <row r="1603" spans="3:34" x14ac:dyDescent="0.2">
      <c r="C1603">
        <v>1.0763344930000001</v>
      </c>
      <c r="D1603">
        <v>15691.5625</v>
      </c>
      <c r="E1603">
        <f t="shared" si="379"/>
        <v>799.16284695696459</v>
      </c>
      <c r="F1603">
        <f t="shared" si="380"/>
        <v>4.305337972E-2</v>
      </c>
      <c r="H1603">
        <v>2.5648344930000002</v>
      </c>
      <c r="I1603">
        <v>15798.0625</v>
      </c>
      <c r="J1603">
        <f t="shared" si="381"/>
        <v>804.58683473389351</v>
      </c>
      <c r="K1603">
        <f t="shared" si="382"/>
        <v>4.2593379720000012E-2</v>
      </c>
      <c r="L1603">
        <f t="shared" si="387"/>
        <v>794.35949035060162</v>
      </c>
      <c r="M1603">
        <f t="shared" si="383"/>
        <v>-1.730662027999999E-2</v>
      </c>
      <c r="T1603">
        <v>1.1719896540000001</v>
      </c>
      <c r="U1603">
        <v>40673.160000000003</v>
      </c>
      <c r="V1603">
        <f t="shared" si="384"/>
        <v>2071.4621848739498</v>
      </c>
      <c r="W1603">
        <f t="shared" si="385"/>
        <v>4.6879586160000007E-2</v>
      </c>
      <c r="X1603">
        <f t="shared" si="388"/>
        <v>4.5169018609541388E-2</v>
      </c>
      <c r="AH1603">
        <f t="shared" si="386"/>
        <v>809.09409190371991</v>
      </c>
    </row>
    <row r="1604" spans="3:34" x14ac:dyDescent="0.2">
      <c r="C1604">
        <v>1.069277094</v>
      </c>
      <c r="D1604">
        <v>15723.375</v>
      </c>
      <c r="E1604">
        <f t="shared" si="379"/>
        <v>800.78304048892278</v>
      </c>
      <c r="F1604">
        <f t="shared" si="380"/>
        <v>4.2771083760000002E-2</v>
      </c>
      <c r="H1604">
        <v>2.5735270940000001</v>
      </c>
      <c r="I1604">
        <v>15617.875</v>
      </c>
      <c r="J1604">
        <f t="shared" si="381"/>
        <v>795.40998217468803</v>
      </c>
      <c r="K1604">
        <f t="shared" si="382"/>
        <v>4.2941083760000005E-2</v>
      </c>
      <c r="L1604">
        <f t="shared" si="387"/>
        <v>795.38222478893078</v>
      </c>
      <c r="M1604">
        <f t="shared" si="383"/>
        <v>-1.6958916239999997E-2</v>
      </c>
      <c r="T1604">
        <v>1.198774703</v>
      </c>
      <c r="U1604">
        <v>40679.78</v>
      </c>
      <c r="V1604">
        <f t="shared" si="384"/>
        <v>2071.7993379169848</v>
      </c>
      <c r="W1604">
        <f t="shared" si="385"/>
        <v>4.7950988120000003E-2</v>
      </c>
      <c r="X1604">
        <f t="shared" si="388"/>
        <v>4.534007536458725E-2</v>
      </c>
      <c r="AH1604">
        <f t="shared" si="386"/>
        <v>809.22578078376762</v>
      </c>
    </row>
    <row r="1605" spans="3:34" x14ac:dyDescent="0.2">
      <c r="C1605">
        <v>1.082366132</v>
      </c>
      <c r="D1605">
        <v>15664.6875</v>
      </c>
      <c r="E1605">
        <f t="shared" si="379"/>
        <v>797.7941176470589</v>
      </c>
      <c r="F1605">
        <f t="shared" si="380"/>
        <v>4.3294645280000002E-2</v>
      </c>
      <c r="H1605">
        <v>2.569116132</v>
      </c>
      <c r="I1605">
        <v>15505.1875</v>
      </c>
      <c r="J1605">
        <f t="shared" si="381"/>
        <v>789.67086834733891</v>
      </c>
      <c r="K1605">
        <f t="shared" si="382"/>
        <v>4.2764645279999999E-2</v>
      </c>
      <c r="L1605">
        <f t="shared" si="387"/>
        <v>795.38500052750646</v>
      </c>
      <c r="M1605">
        <f t="shared" si="383"/>
        <v>-1.7135354720000003E-2</v>
      </c>
      <c r="T1605">
        <v>1.166332937</v>
      </c>
      <c r="U1605">
        <v>40696.400000000001</v>
      </c>
      <c r="V1605">
        <f t="shared" si="384"/>
        <v>2072.6457855869621</v>
      </c>
      <c r="W1605">
        <f t="shared" si="385"/>
        <v>4.6653317479999998E-2</v>
      </c>
      <c r="X1605">
        <f t="shared" si="388"/>
        <v>4.5601166640128525E-2</v>
      </c>
      <c r="AH1605">
        <f t="shared" si="386"/>
        <v>809.55639546449174</v>
      </c>
    </row>
    <row r="1606" spans="3:34" x14ac:dyDescent="0.2">
      <c r="C1606">
        <v>1.077726688</v>
      </c>
      <c r="D1606">
        <v>15702</v>
      </c>
      <c r="E1606">
        <f t="shared" si="379"/>
        <v>799.69442322383497</v>
      </c>
      <c r="F1606">
        <f t="shared" si="380"/>
        <v>4.3109067520000002E-2</v>
      </c>
      <c r="H1606">
        <v>2.586226688</v>
      </c>
      <c r="I1606">
        <v>15940</v>
      </c>
      <c r="J1606">
        <f t="shared" si="381"/>
        <v>811.8156353450471</v>
      </c>
      <c r="K1606">
        <f t="shared" si="382"/>
        <v>4.3449067520000002E-2</v>
      </c>
      <c r="L1606">
        <f t="shared" si="387"/>
        <v>794.81358730948978</v>
      </c>
      <c r="M1606">
        <f t="shared" si="383"/>
        <v>-1.645093248E-2</v>
      </c>
      <c r="T1606">
        <v>1.20928944</v>
      </c>
      <c r="U1606">
        <v>40748.519999999997</v>
      </c>
      <c r="V1606">
        <f t="shared" si="384"/>
        <v>2075.3002291825819</v>
      </c>
      <c r="W1606">
        <f t="shared" si="385"/>
        <v>4.83715776E-2</v>
      </c>
      <c r="X1606">
        <f t="shared" si="388"/>
        <v>4.5706381724115668E-2</v>
      </c>
      <c r="AH1606">
        <f t="shared" si="386"/>
        <v>810.59319673761672</v>
      </c>
    </row>
    <row r="1607" spans="3:34" x14ac:dyDescent="0.2">
      <c r="C1607">
        <v>1.0996088429999999</v>
      </c>
      <c r="D1607">
        <v>15713.8125</v>
      </c>
      <c r="E1607">
        <f t="shared" ref="E1607:E1670" si="389">D1607/(1.9635*10^-5)/(10^6)</f>
        <v>800.29602750190986</v>
      </c>
      <c r="F1607">
        <f t="shared" ref="F1607:F1670" si="390">C1607/25</f>
        <v>4.3984353720000001E-2</v>
      </c>
      <c r="H1607">
        <v>2.5793588430000001</v>
      </c>
      <c r="I1607">
        <v>15677.3125</v>
      </c>
      <c r="J1607">
        <f t="shared" ref="J1607:J1670" si="391">I1607/(1.9635*10^-5)/(10^6)</f>
        <v>798.43710211357268</v>
      </c>
      <c r="K1607">
        <f t="shared" ref="K1607:K1670" si="392">(H1607-1.5)/25</f>
        <v>4.3174353720000003E-2</v>
      </c>
      <c r="L1607">
        <f t="shared" si="387"/>
        <v>796.5137921130455</v>
      </c>
      <c r="M1607">
        <f t="shared" ref="M1607:M1670" si="393">K1607-0.0599</f>
        <v>-1.6725646279999999E-2</v>
      </c>
      <c r="T1607">
        <v>1.1802693</v>
      </c>
      <c r="U1607">
        <v>40723.14</v>
      </c>
      <c r="V1607">
        <f t="shared" ref="V1607:V1670" si="394">U1607/(1.9635*10^-5)/(10^6)</f>
        <v>2074.0076394194039</v>
      </c>
      <c r="W1607">
        <f t="shared" ref="W1607:W1670" si="395">T1607/25</f>
        <v>4.7210771999999998E-2</v>
      </c>
      <c r="X1607">
        <f t="shared" si="388"/>
        <v>4.5972901311704104E-2</v>
      </c>
      <c r="AH1607">
        <f t="shared" ref="AH1607:AH1670" si="396">U1607/(5.027*10^-5)/(10^6)</f>
        <v>810.08832305550015</v>
      </c>
    </row>
    <row r="1608" spans="3:34" x14ac:dyDescent="0.2">
      <c r="C1608">
        <v>1.093762677</v>
      </c>
      <c r="D1608">
        <v>15724.125</v>
      </c>
      <c r="E1608">
        <f t="shared" si="389"/>
        <v>800.82123758594344</v>
      </c>
      <c r="F1608">
        <f t="shared" si="390"/>
        <v>4.3750507080000001E-2</v>
      </c>
      <c r="H1608">
        <v>2.5995126769999999</v>
      </c>
      <c r="I1608">
        <v>15944.625</v>
      </c>
      <c r="J1608">
        <f t="shared" si="391"/>
        <v>812.05118411000763</v>
      </c>
      <c r="K1608">
        <f t="shared" si="392"/>
        <v>4.3980507079999995E-2</v>
      </c>
      <c r="L1608">
        <f t="shared" ref="L1608:L1671" si="397">0.1*J1607+0.9*L1607</f>
        <v>796.70612311309822</v>
      </c>
      <c r="M1608">
        <f t="shared" si="393"/>
        <v>-1.5919492920000007E-2</v>
      </c>
      <c r="T1608">
        <v>1.2105226019999999</v>
      </c>
      <c r="U1608">
        <v>40740.76</v>
      </c>
      <c r="V1608">
        <f t="shared" si="394"/>
        <v>2074.9050165520753</v>
      </c>
      <c r="W1608">
        <f t="shared" si="395"/>
        <v>4.842090408E-2</v>
      </c>
      <c r="X1608">
        <f t="shared" ref="X1608:X1671" si="398">0.1*W1607+0.9*X1607</f>
        <v>4.6096688380533692E-2</v>
      </c>
      <c r="AH1608">
        <f t="shared" si="396"/>
        <v>810.43883031629196</v>
      </c>
    </row>
    <row r="1609" spans="3:34" x14ac:dyDescent="0.2">
      <c r="C1609">
        <v>1.0944382720000001</v>
      </c>
      <c r="D1609">
        <v>15716.4375</v>
      </c>
      <c r="E1609">
        <f t="shared" si="389"/>
        <v>800.42971734148205</v>
      </c>
      <c r="F1609">
        <f t="shared" si="390"/>
        <v>4.3777530880000005E-2</v>
      </c>
      <c r="H1609">
        <v>2.5959382720000002</v>
      </c>
      <c r="I1609">
        <v>15759.4375</v>
      </c>
      <c r="J1609">
        <f t="shared" si="391"/>
        <v>802.61968423733128</v>
      </c>
      <c r="K1609">
        <f t="shared" si="392"/>
        <v>4.3837530880000003E-2</v>
      </c>
      <c r="L1609">
        <f t="shared" si="397"/>
        <v>798.24062921278914</v>
      </c>
      <c r="M1609">
        <f t="shared" si="393"/>
        <v>-1.6062469119999999E-2</v>
      </c>
      <c r="T1609">
        <v>1.1867994340000001</v>
      </c>
      <c r="U1609">
        <v>40767.879999999997</v>
      </c>
      <c r="V1609">
        <f t="shared" si="394"/>
        <v>2076.2862235803409</v>
      </c>
      <c r="W1609">
        <f t="shared" si="395"/>
        <v>4.7471977360000001E-2</v>
      </c>
      <c r="X1609">
        <f t="shared" si="398"/>
        <v>4.6329109950480327E-2</v>
      </c>
      <c r="AH1609">
        <f t="shared" si="396"/>
        <v>810.97831708772617</v>
      </c>
    </row>
    <row r="1610" spans="3:34" x14ac:dyDescent="0.2">
      <c r="C1610">
        <v>1.103385711</v>
      </c>
      <c r="D1610">
        <v>15708.25</v>
      </c>
      <c r="E1610">
        <f t="shared" si="389"/>
        <v>800.01273236567351</v>
      </c>
      <c r="F1610">
        <f t="shared" si="390"/>
        <v>4.4135428439999999E-2</v>
      </c>
      <c r="H1610">
        <v>2.5920107109999999</v>
      </c>
      <c r="I1610">
        <v>15664.25</v>
      </c>
      <c r="J1610">
        <f t="shared" si="391"/>
        <v>797.7718360071301</v>
      </c>
      <c r="K1610">
        <f t="shared" si="392"/>
        <v>4.3680428439999995E-2</v>
      </c>
      <c r="L1610">
        <f t="shared" si="397"/>
        <v>798.67853471524336</v>
      </c>
      <c r="M1610">
        <f t="shared" si="393"/>
        <v>-1.6219571560000007E-2</v>
      </c>
      <c r="T1610">
        <v>1.2152248839999999</v>
      </c>
      <c r="U1610">
        <v>40839</v>
      </c>
      <c r="V1610">
        <f t="shared" si="394"/>
        <v>2079.9083269671505</v>
      </c>
      <c r="W1610">
        <f t="shared" si="395"/>
        <v>4.8608995359999997E-2</v>
      </c>
      <c r="X1610">
        <f t="shared" si="398"/>
        <v>4.6443396691432291E-2</v>
      </c>
      <c r="AH1610">
        <f t="shared" si="396"/>
        <v>812.39307738213631</v>
      </c>
    </row>
    <row r="1611" spans="3:34" x14ac:dyDescent="0.2">
      <c r="C1611">
        <v>1.0993550729999999</v>
      </c>
      <c r="D1611">
        <v>15724.0625</v>
      </c>
      <c r="E1611">
        <f t="shared" si="389"/>
        <v>800.81805449452509</v>
      </c>
      <c r="F1611">
        <f t="shared" si="390"/>
        <v>4.3974202919999997E-2</v>
      </c>
      <c r="H1611">
        <v>2.596855073</v>
      </c>
      <c r="I1611">
        <v>15911.5625</v>
      </c>
      <c r="J1611">
        <f t="shared" si="391"/>
        <v>810.36732874968175</v>
      </c>
      <c r="K1611">
        <f t="shared" si="392"/>
        <v>4.3874202920000001E-2</v>
      </c>
      <c r="L1611">
        <f t="shared" si="397"/>
        <v>798.58786484443203</v>
      </c>
      <c r="M1611">
        <f t="shared" si="393"/>
        <v>-1.6025797080000001E-2</v>
      </c>
      <c r="T1611">
        <v>1.2432990370000001</v>
      </c>
      <c r="U1611">
        <v>40831.120000000003</v>
      </c>
      <c r="V1611">
        <f t="shared" si="394"/>
        <v>2079.5070028011205</v>
      </c>
      <c r="W1611">
        <f t="shared" si="395"/>
        <v>4.9731961480000003E-2</v>
      </c>
      <c r="X1611">
        <f t="shared" si="398"/>
        <v>4.6659956558289056E-2</v>
      </c>
      <c r="AH1611">
        <f t="shared" si="396"/>
        <v>812.23632385120345</v>
      </c>
    </row>
    <row r="1612" spans="3:34" x14ac:dyDescent="0.2">
      <c r="C1612">
        <v>1.1198464429999999</v>
      </c>
      <c r="D1612">
        <v>15783.875</v>
      </c>
      <c r="E1612">
        <f t="shared" si="389"/>
        <v>803.86427298191995</v>
      </c>
      <c r="F1612">
        <f t="shared" si="390"/>
        <v>4.4793857719999997E-2</v>
      </c>
      <c r="H1612">
        <v>2.6017214430000002</v>
      </c>
      <c r="I1612">
        <v>15856.375</v>
      </c>
      <c r="J1612">
        <f t="shared" si="391"/>
        <v>807.55665902724718</v>
      </c>
      <c r="K1612">
        <f t="shared" si="392"/>
        <v>4.4068857720000007E-2</v>
      </c>
      <c r="L1612">
        <f t="shared" si="397"/>
        <v>799.76581123495703</v>
      </c>
      <c r="M1612">
        <f t="shared" si="393"/>
        <v>-1.5831142279999995E-2</v>
      </c>
      <c r="T1612">
        <v>1.208771982</v>
      </c>
      <c r="U1612">
        <v>40861.24</v>
      </c>
      <c r="V1612">
        <f t="shared" si="394"/>
        <v>2081.0409982174683</v>
      </c>
      <c r="W1612">
        <f t="shared" si="395"/>
        <v>4.8350879280000002E-2</v>
      </c>
      <c r="X1612">
        <f t="shared" si="398"/>
        <v>4.6967157050460152E-2</v>
      </c>
      <c r="AH1612">
        <f t="shared" si="396"/>
        <v>812.83548836284058</v>
      </c>
    </row>
    <row r="1613" spans="3:34" x14ac:dyDescent="0.2">
      <c r="C1613">
        <v>1.1233599009999999</v>
      </c>
      <c r="D1613">
        <v>15725.1875</v>
      </c>
      <c r="E1613">
        <f t="shared" si="389"/>
        <v>800.87535014005607</v>
      </c>
      <c r="F1613">
        <f t="shared" si="390"/>
        <v>4.4934396039999998E-2</v>
      </c>
      <c r="H1613">
        <v>2.6158599009999999</v>
      </c>
      <c r="I1613">
        <v>15958.6875</v>
      </c>
      <c r="J1613">
        <f t="shared" si="391"/>
        <v>812.76737967914437</v>
      </c>
      <c r="K1613">
        <f t="shared" si="392"/>
        <v>4.4634396039999996E-2</v>
      </c>
      <c r="L1613">
        <f t="shared" si="397"/>
        <v>800.54489601418618</v>
      </c>
      <c r="M1613">
        <f t="shared" si="393"/>
        <v>-1.5265603960000006E-2</v>
      </c>
      <c r="T1613">
        <v>1.2233938070000001</v>
      </c>
      <c r="U1613">
        <v>40944.36</v>
      </c>
      <c r="V1613">
        <f t="shared" si="394"/>
        <v>2085.274255156608</v>
      </c>
      <c r="W1613">
        <f t="shared" si="395"/>
        <v>4.8935752280000001E-2</v>
      </c>
      <c r="X1613">
        <f t="shared" si="398"/>
        <v>4.7105529273414139E-2</v>
      </c>
      <c r="AH1613">
        <f t="shared" si="396"/>
        <v>814.48895961806238</v>
      </c>
    </row>
    <row r="1614" spans="3:34" x14ac:dyDescent="0.2">
      <c r="C1614">
        <v>1.1311455319999999</v>
      </c>
      <c r="D1614">
        <v>15735</v>
      </c>
      <c r="E1614">
        <f t="shared" si="389"/>
        <v>801.3750954927425</v>
      </c>
      <c r="F1614">
        <f t="shared" si="390"/>
        <v>4.5245821279999994E-2</v>
      </c>
      <c r="H1614">
        <v>2.6272705319999998</v>
      </c>
      <c r="I1614">
        <v>15648.5</v>
      </c>
      <c r="J1614">
        <f t="shared" si="391"/>
        <v>796.96969696969688</v>
      </c>
      <c r="K1614">
        <f t="shared" si="392"/>
        <v>4.5090821279999992E-2</v>
      </c>
      <c r="L1614">
        <f t="shared" si="397"/>
        <v>801.767144380682</v>
      </c>
      <c r="M1614">
        <f t="shared" si="393"/>
        <v>-1.480917872000001E-2</v>
      </c>
      <c r="T1614">
        <v>1.2361645999999999</v>
      </c>
      <c r="U1614">
        <v>40954.480000000003</v>
      </c>
      <c r="V1614">
        <f t="shared" si="394"/>
        <v>2085.7896613190733</v>
      </c>
      <c r="W1614">
        <f t="shared" si="395"/>
        <v>4.9446583999999995E-2</v>
      </c>
      <c r="X1614">
        <f t="shared" si="398"/>
        <v>4.7288551574072725E-2</v>
      </c>
      <c r="AH1614">
        <f t="shared" si="396"/>
        <v>814.6902725283469</v>
      </c>
    </row>
    <row r="1615" spans="3:34" x14ac:dyDescent="0.2">
      <c r="C1615">
        <v>1.118078417</v>
      </c>
      <c r="D1615">
        <v>15748.3125</v>
      </c>
      <c r="E1615">
        <f t="shared" si="389"/>
        <v>802.0530939648587</v>
      </c>
      <c r="F1615">
        <f t="shared" si="390"/>
        <v>4.4723136679999997E-2</v>
      </c>
      <c r="H1615">
        <v>2.6204534169999998</v>
      </c>
      <c r="I1615">
        <v>15780.8125</v>
      </c>
      <c r="J1615">
        <f t="shared" si="391"/>
        <v>803.70830150241909</v>
      </c>
      <c r="K1615">
        <f t="shared" si="392"/>
        <v>4.4818136679999988E-2</v>
      </c>
      <c r="L1615">
        <f t="shared" si="397"/>
        <v>801.28739963958355</v>
      </c>
      <c r="M1615">
        <f t="shared" si="393"/>
        <v>-1.5081863320000014E-2</v>
      </c>
      <c r="T1615">
        <v>1.2215844499999999</v>
      </c>
      <c r="U1615">
        <v>40924.6</v>
      </c>
      <c r="V1615">
        <f t="shared" si="394"/>
        <v>2084.2678889737713</v>
      </c>
      <c r="W1615">
        <f t="shared" si="395"/>
        <v>4.8863377999999999E-2</v>
      </c>
      <c r="X1615">
        <f t="shared" si="398"/>
        <v>4.7504354816665456E-2</v>
      </c>
      <c r="AH1615">
        <f t="shared" si="396"/>
        <v>814.09588223592596</v>
      </c>
    </row>
    <row r="1616" spans="3:34" x14ac:dyDescent="0.2">
      <c r="C1616">
        <v>1.12915864</v>
      </c>
      <c r="D1616">
        <v>15837.625</v>
      </c>
      <c r="E1616">
        <f t="shared" si="389"/>
        <v>806.60173160173156</v>
      </c>
      <c r="F1616">
        <f t="shared" si="390"/>
        <v>4.5166345599999998E-2</v>
      </c>
      <c r="H1616">
        <v>2.6265336399999999</v>
      </c>
      <c r="I1616">
        <v>15765.625</v>
      </c>
      <c r="J1616">
        <f t="shared" si="391"/>
        <v>802.93481028775147</v>
      </c>
      <c r="K1616">
        <f t="shared" si="392"/>
        <v>4.5061345599999997E-2</v>
      </c>
      <c r="L1616">
        <f t="shared" si="397"/>
        <v>801.52948982586713</v>
      </c>
      <c r="M1616">
        <f t="shared" si="393"/>
        <v>-1.4838654400000005E-2</v>
      </c>
      <c r="T1616">
        <v>1.222778444</v>
      </c>
      <c r="U1616">
        <v>41016.720000000001</v>
      </c>
      <c r="V1616">
        <f t="shared" si="394"/>
        <v>2088.9595110771584</v>
      </c>
      <c r="W1616">
        <f t="shared" si="395"/>
        <v>4.8911137760000001E-2</v>
      </c>
      <c r="X1616">
        <f t="shared" si="398"/>
        <v>4.7640257134998913E-2</v>
      </c>
      <c r="AH1616">
        <f t="shared" si="396"/>
        <v>815.9283867117565</v>
      </c>
    </row>
    <row r="1617" spans="3:34" x14ac:dyDescent="0.2">
      <c r="C1617">
        <v>1.1400112840000001</v>
      </c>
      <c r="D1617">
        <v>15800.4375</v>
      </c>
      <c r="E1617">
        <f t="shared" si="389"/>
        <v>804.70779220779218</v>
      </c>
      <c r="F1617">
        <f t="shared" si="390"/>
        <v>4.5600451360000002E-2</v>
      </c>
      <c r="H1617">
        <v>2.6427612840000001</v>
      </c>
      <c r="I1617">
        <v>15560.4375</v>
      </c>
      <c r="J1617">
        <f t="shared" si="391"/>
        <v>792.48472116119171</v>
      </c>
      <c r="K1617">
        <f t="shared" si="392"/>
        <v>4.5710451360000001E-2</v>
      </c>
      <c r="L1617">
        <f t="shared" si="397"/>
        <v>801.67002187205549</v>
      </c>
      <c r="M1617">
        <f t="shared" si="393"/>
        <v>-1.4189548640000001E-2</v>
      </c>
      <c r="T1617">
        <v>1.282121673</v>
      </c>
      <c r="U1617">
        <v>40946.339999999997</v>
      </c>
      <c r="V1617">
        <f t="shared" si="394"/>
        <v>2085.3750954927423</v>
      </c>
      <c r="W1617">
        <f t="shared" si="395"/>
        <v>5.1284866919999998E-2</v>
      </c>
      <c r="X1617">
        <f t="shared" si="398"/>
        <v>4.7767345197499027E-2</v>
      </c>
      <c r="AH1617">
        <f t="shared" si="396"/>
        <v>814.52834692659633</v>
      </c>
    </row>
    <row r="1618" spans="3:34" x14ac:dyDescent="0.2">
      <c r="C1618">
        <v>1.151761434</v>
      </c>
      <c r="D1618">
        <v>15864.75</v>
      </c>
      <c r="E1618">
        <f t="shared" si="389"/>
        <v>807.98319327731087</v>
      </c>
      <c r="F1618">
        <f t="shared" si="390"/>
        <v>4.6070457359999997E-2</v>
      </c>
      <c r="H1618">
        <v>2.6461364340000002</v>
      </c>
      <c r="I1618">
        <v>15615.25</v>
      </c>
      <c r="J1618">
        <f t="shared" si="391"/>
        <v>795.27629233511584</v>
      </c>
      <c r="K1618">
        <f t="shared" si="392"/>
        <v>4.5845457360000008E-2</v>
      </c>
      <c r="L1618">
        <f t="shared" si="397"/>
        <v>800.75149180096912</v>
      </c>
      <c r="M1618">
        <f t="shared" si="393"/>
        <v>-1.4054542639999994E-2</v>
      </c>
      <c r="T1618">
        <v>1.2274892260000001</v>
      </c>
      <c r="U1618">
        <v>41049.96</v>
      </c>
      <c r="V1618">
        <f t="shared" si="394"/>
        <v>2090.6524064171122</v>
      </c>
      <c r="W1618">
        <f t="shared" si="395"/>
        <v>4.9099569040000006E-2</v>
      </c>
      <c r="X1618">
        <f t="shared" si="398"/>
        <v>4.8119097369749127E-2</v>
      </c>
      <c r="AH1618">
        <f t="shared" si="396"/>
        <v>816.58961607320464</v>
      </c>
    </row>
    <row r="1619" spans="3:34" x14ac:dyDescent="0.2">
      <c r="C1619">
        <v>1.1610341719999999</v>
      </c>
      <c r="D1619">
        <v>15866.5625</v>
      </c>
      <c r="E1619">
        <f t="shared" si="389"/>
        <v>808.07550292844405</v>
      </c>
      <c r="F1619">
        <f t="shared" si="390"/>
        <v>4.6441366879999994E-2</v>
      </c>
      <c r="H1619">
        <v>2.6370341719999999</v>
      </c>
      <c r="I1619">
        <v>15625.0625</v>
      </c>
      <c r="J1619">
        <f t="shared" si="391"/>
        <v>795.77603768780227</v>
      </c>
      <c r="K1619">
        <f t="shared" si="392"/>
        <v>4.5481366879999999E-2</v>
      </c>
      <c r="L1619">
        <f t="shared" si="397"/>
        <v>800.20397185438378</v>
      </c>
      <c r="M1619">
        <f t="shared" si="393"/>
        <v>-1.4418633120000003E-2</v>
      </c>
      <c r="T1619">
        <v>1.247506191</v>
      </c>
      <c r="U1619">
        <v>41009.08</v>
      </c>
      <c r="V1619">
        <f t="shared" si="394"/>
        <v>2088.5704099821746</v>
      </c>
      <c r="W1619">
        <f t="shared" si="395"/>
        <v>4.9900247639999999E-2</v>
      </c>
      <c r="X1619">
        <f t="shared" si="398"/>
        <v>4.8217144536774212E-2</v>
      </c>
      <c r="AH1619">
        <f t="shared" si="396"/>
        <v>815.77640740003983</v>
      </c>
    </row>
    <row r="1620" spans="3:34" x14ac:dyDescent="0.2">
      <c r="C1620">
        <v>1.1657045829999999</v>
      </c>
      <c r="D1620">
        <v>15873.375</v>
      </c>
      <c r="E1620">
        <f t="shared" si="389"/>
        <v>808.42245989304809</v>
      </c>
      <c r="F1620">
        <f t="shared" si="390"/>
        <v>4.6628183319999995E-2</v>
      </c>
      <c r="H1620">
        <v>2.6488295829999999</v>
      </c>
      <c r="I1620">
        <v>15862.375</v>
      </c>
      <c r="J1620">
        <f t="shared" si="391"/>
        <v>807.8622358034122</v>
      </c>
      <c r="K1620">
        <f t="shared" si="392"/>
        <v>4.595318332E-2</v>
      </c>
      <c r="L1620">
        <f t="shared" si="397"/>
        <v>799.76117843772568</v>
      </c>
      <c r="M1620">
        <f t="shared" si="393"/>
        <v>-1.3946816680000002E-2</v>
      </c>
      <c r="T1620">
        <v>1.30879766</v>
      </c>
      <c r="U1620">
        <v>41096.699999999997</v>
      </c>
      <c r="V1620">
        <f t="shared" si="394"/>
        <v>2093.0328495034373</v>
      </c>
      <c r="W1620">
        <f t="shared" si="395"/>
        <v>5.2351906400000002E-2</v>
      </c>
      <c r="X1620">
        <f t="shared" si="398"/>
        <v>4.838545484709679E-2</v>
      </c>
      <c r="AH1620">
        <f t="shared" si="396"/>
        <v>817.51939526556578</v>
      </c>
    </row>
    <row r="1621" spans="3:34" x14ac:dyDescent="0.2">
      <c r="C1621">
        <v>1.1480227519999999</v>
      </c>
      <c r="D1621">
        <v>15815.1875</v>
      </c>
      <c r="E1621">
        <f t="shared" si="389"/>
        <v>805.45900178253112</v>
      </c>
      <c r="F1621">
        <f t="shared" si="390"/>
        <v>4.5920910079999995E-2</v>
      </c>
      <c r="H1621">
        <v>2.6615227520000002</v>
      </c>
      <c r="I1621">
        <v>15892.1875</v>
      </c>
      <c r="J1621">
        <f t="shared" si="391"/>
        <v>809.38057040998206</v>
      </c>
      <c r="K1621">
        <f t="shared" si="392"/>
        <v>4.6460910080000008E-2</v>
      </c>
      <c r="L1621">
        <f t="shared" si="397"/>
        <v>800.57128417429442</v>
      </c>
      <c r="M1621">
        <f t="shared" si="393"/>
        <v>-1.3439089919999994E-2</v>
      </c>
      <c r="T1621">
        <v>1.2527387219999999</v>
      </c>
      <c r="U1621">
        <v>41123.32</v>
      </c>
      <c r="V1621">
        <f t="shared" si="394"/>
        <v>2094.3885918003566</v>
      </c>
      <c r="W1621">
        <f t="shared" si="395"/>
        <v>5.0109548879999993E-2</v>
      </c>
      <c r="X1621">
        <f t="shared" si="398"/>
        <v>4.8782100002387113E-2</v>
      </c>
      <c r="AH1621">
        <f t="shared" si="396"/>
        <v>818.04893574696621</v>
      </c>
    </row>
    <row r="1622" spans="3:34" x14ac:dyDescent="0.2">
      <c r="C1622">
        <v>1.160613764</v>
      </c>
      <c r="D1622">
        <v>15863</v>
      </c>
      <c r="E1622">
        <f t="shared" si="389"/>
        <v>807.89406671759605</v>
      </c>
      <c r="F1622">
        <f t="shared" si="390"/>
        <v>4.642455056E-2</v>
      </c>
      <c r="H1622">
        <v>2.6773637639999999</v>
      </c>
      <c r="I1622">
        <v>15614.5</v>
      </c>
      <c r="J1622">
        <f t="shared" si="391"/>
        <v>795.23809523809518</v>
      </c>
      <c r="K1622">
        <f t="shared" si="392"/>
        <v>4.7094550559999997E-2</v>
      </c>
      <c r="L1622">
        <f t="shared" si="397"/>
        <v>801.45221279786324</v>
      </c>
      <c r="M1622">
        <f t="shared" si="393"/>
        <v>-1.2805449440000005E-2</v>
      </c>
      <c r="T1622">
        <v>1.285954467</v>
      </c>
      <c r="U1622">
        <v>41125.440000000002</v>
      </c>
      <c r="V1622">
        <f t="shared" si="394"/>
        <v>2094.4965622612681</v>
      </c>
      <c r="W1622">
        <f t="shared" si="395"/>
        <v>5.1438178680000002E-2</v>
      </c>
      <c r="X1622">
        <f t="shared" si="398"/>
        <v>4.8914844890148398E-2</v>
      </c>
      <c r="AH1622">
        <f t="shared" si="396"/>
        <v>818.09110801670965</v>
      </c>
    </row>
    <row r="1623" spans="3:34" x14ac:dyDescent="0.2">
      <c r="C1623">
        <v>1.160227702</v>
      </c>
      <c r="D1623">
        <v>15898.3125</v>
      </c>
      <c r="E1623">
        <f t="shared" si="389"/>
        <v>809.6925133689839</v>
      </c>
      <c r="F1623">
        <f t="shared" si="390"/>
        <v>4.6409108080000004E-2</v>
      </c>
      <c r="H1623">
        <v>2.666227702</v>
      </c>
      <c r="I1623">
        <v>15616.8125</v>
      </c>
      <c r="J1623">
        <f t="shared" si="391"/>
        <v>795.35586962057539</v>
      </c>
      <c r="K1623">
        <f t="shared" si="392"/>
        <v>4.6649108080000001E-2</v>
      </c>
      <c r="L1623">
        <f t="shared" si="397"/>
        <v>800.8308010418865</v>
      </c>
      <c r="M1623">
        <f t="shared" si="393"/>
        <v>-1.3250891920000001E-2</v>
      </c>
      <c r="T1623">
        <v>1.2543199860000001</v>
      </c>
      <c r="U1623">
        <v>41184.559999999998</v>
      </c>
      <c r="V1623">
        <f t="shared" si="394"/>
        <v>2097.5075120957472</v>
      </c>
      <c r="W1623">
        <f t="shared" si="395"/>
        <v>5.0172799439999999E-2</v>
      </c>
      <c r="X1623">
        <f t="shared" si="398"/>
        <v>4.9167178269133562E-2</v>
      </c>
      <c r="AH1623">
        <f t="shared" si="396"/>
        <v>819.26715735030814</v>
      </c>
    </row>
    <row r="1624" spans="3:34" x14ac:dyDescent="0.2">
      <c r="C1624">
        <v>1.1824896540000001</v>
      </c>
      <c r="D1624">
        <v>15904.625</v>
      </c>
      <c r="E1624">
        <f t="shared" si="389"/>
        <v>810.01400560224079</v>
      </c>
      <c r="F1624">
        <f t="shared" si="390"/>
        <v>4.7299586160000004E-2</v>
      </c>
      <c r="H1624">
        <v>2.6763646539999999</v>
      </c>
      <c r="I1624">
        <v>16099.125</v>
      </c>
      <c r="J1624">
        <f t="shared" si="391"/>
        <v>819.91978609625664</v>
      </c>
      <c r="K1624">
        <f t="shared" si="392"/>
        <v>4.7054586159999995E-2</v>
      </c>
      <c r="L1624">
        <f t="shared" si="397"/>
        <v>800.28330789975541</v>
      </c>
      <c r="M1624">
        <f t="shared" si="393"/>
        <v>-1.2845413840000007E-2</v>
      </c>
      <c r="T1624">
        <v>1.3164603699999999</v>
      </c>
      <c r="U1624">
        <v>41214.18</v>
      </c>
      <c r="V1624">
        <f t="shared" si="394"/>
        <v>2099.0160427807486</v>
      </c>
      <c r="W1624">
        <f t="shared" si="395"/>
        <v>5.2658414799999997E-2</v>
      </c>
      <c r="X1624">
        <f t="shared" si="398"/>
        <v>4.9267740386220206E-2</v>
      </c>
      <c r="AH1624">
        <f t="shared" si="396"/>
        <v>819.8563755719116</v>
      </c>
    </row>
    <row r="1625" spans="3:34" x14ac:dyDescent="0.2">
      <c r="C1625">
        <v>1.173899703</v>
      </c>
      <c r="D1625">
        <v>15874.4375</v>
      </c>
      <c r="E1625">
        <f t="shared" si="389"/>
        <v>808.47657244716061</v>
      </c>
      <c r="F1625">
        <f t="shared" si="390"/>
        <v>4.695598812E-2</v>
      </c>
      <c r="H1625">
        <v>2.6791497030000002</v>
      </c>
      <c r="I1625">
        <v>15851.4375</v>
      </c>
      <c r="J1625">
        <f t="shared" si="391"/>
        <v>807.30519480519479</v>
      </c>
      <c r="K1625">
        <f t="shared" si="392"/>
        <v>4.7165988120000009E-2</v>
      </c>
      <c r="L1625">
        <f t="shared" si="397"/>
        <v>802.24695571940561</v>
      </c>
      <c r="M1625">
        <f t="shared" si="393"/>
        <v>-1.2734011879999993E-2</v>
      </c>
      <c r="T1625">
        <v>1.2676257099999999</v>
      </c>
      <c r="U1625">
        <v>41228.300000000003</v>
      </c>
      <c r="V1625">
        <f t="shared" si="394"/>
        <v>2099.7351667939902</v>
      </c>
      <c r="W1625">
        <f t="shared" si="395"/>
        <v>5.0705028399999998E-2</v>
      </c>
      <c r="X1625">
        <f t="shared" si="398"/>
        <v>4.9606807827598187E-2</v>
      </c>
      <c r="AH1625">
        <f t="shared" si="396"/>
        <v>820.13725880246659</v>
      </c>
    </row>
    <row r="1626" spans="3:34" x14ac:dyDescent="0.2">
      <c r="C1626">
        <v>1.198707937</v>
      </c>
      <c r="D1626">
        <v>15890.75</v>
      </c>
      <c r="E1626">
        <f t="shared" si="389"/>
        <v>809.30735930735921</v>
      </c>
      <c r="F1626">
        <f t="shared" si="390"/>
        <v>4.7948317480000002E-2</v>
      </c>
      <c r="H1626">
        <v>2.6793329369999999</v>
      </c>
      <c r="I1626">
        <v>15856.25</v>
      </c>
      <c r="J1626">
        <f t="shared" si="391"/>
        <v>807.55029284441036</v>
      </c>
      <c r="K1626">
        <f t="shared" si="392"/>
        <v>4.7173317479999997E-2</v>
      </c>
      <c r="L1626">
        <f t="shared" si="397"/>
        <v>802.75277962798464</v>
      </c>
      <c r="M1626">
        <f t="shared" si="393"/>
        <v>-1.2726682520000004E-2</v>
      </c>
      <c r="T1626">
        <v>1.342191098</v>
      </c>
      <c r="U1626">
        <v>41254.42</v>
      </c>
      <c r="V1626">
        <f t="shared" si="394"/>
        <v>2101.0654443595618</v>
      </c>
      <c r="W1626">
        <f t="shared" si="395"/>
        <v>5.368764392E-2</v>
      </c>
      <c r="X1626">
        <f t="shared" si="398"/>
        <v>4.9716629884838368E-2</v>
      </c>
      <c r="AH1626">
        <f t="shared" si="396"/>
        <v>820.65685299383324</v>
      </c>
    </row>
    <row r="1627" spans="3:34" x14ac:dyDescent="0.2">
      <c r="C1627">
        <v>1.19653944</v>
      </c>
      <c r="D1627">
        <v>15879.0625</v>
      </c>
      <c r="E1627">
        <f t="shared" si="389"/>
        <v>808.71212121212113</v>
      </c>
      <c r="F1627">
        <f t="shared" si="390"/>
        <v>4.7861577600000003E-2</v>
      </c>
      <c r="H1627">
        <v>2.6886644400000002</v>
      </c>
      <c r="I1627">
        <v>16073.5625</v>
      </c>
      <c r="J1627">
        <f t="shared" si="391"/>
        <v>818.61790170613699</v>
      </c>
      <c r="K1627">
        <f t="shared" si="392"/>
        <v>4.7546577600000008E-2</v>
      </c>
      <c r="L1627">
        <f t="shared" si="397"/>
        <v>803.23253094962729</v>
      </c>
      <c r="M1627">
        <f t="shared" si="393"/>
        <v>-1.2353422399999994E-2</v>
      </c>
      <c r="T1627">
        <v>1.3061566259999999</v>
      </c>
      <c r="U1627">
        <v>41280.54</v>
      </c>
      <c r="V1627">
        <f t="shared" si="394"/>
        <v>2102.3957219251338</v>
      </c>
      <c r="W1627">
        <f t="shared" si="395"/>
        <v>5.2246265039999996E-2</v>
      </c>
      <c r="X1627">
        <f t="shared" si="398"/>
        <v>5.0113731288354529E-2</v>
      </c>
      <c r="AH1627">
        <f t="shared" si="396"/>
        <v>821.17644718519989</v>
      </c>
    </row>
    <row r="1628" spans="3:34" x14ac:dyDescent="0.2">
      <c r="C1628">
        <v>1.2048943000000001</v>
      </c>
      <c r="D1628">
        <v>15936.875</v>
      </c>
      <c r="E1628">
        <f t="shared" si="389"/>
        <v>811.65648077412789</v>
      </c>
      <c r="F1628">
        <f t="shared" si="390"/>
        <v>4.8195772000000005E-2</v>
      </c>
      <c r="H1628">
        <v>2.6923943000000001</v>
      </c>
      <c r="I1628">
        <v>15963.375</v>
      </c>
      <c r="J1628">
        <f t="shared" si="391"/>
        <v>813.00611153552325</v>
      </c>
      <c r="K1628">
        <f t="shared" si="392"/>
        <v>4.7695772000000004E-2</v>
      </c>
      <c r="L1628">
        <f t="shared" si="397"/>
        <v>804.77106802527828</v>
      </c>
      <c r="M1628">
        <f t="shared" si="393"/>
        <v>-1.2204227999999998E-2</v>
      </c>
      <c r="T1628">
        <v>1.321147385</v>
      </c>
      <c r="U1628">
        <v>41246.660000000003</v>
      </c>
      <c r="V1628">
        <f t="shared" si="394"/>
        <v>2100.6702317290556</v>
      </c>
      <c r="W1628">
        <f t="shared" si="395"/>
        <v>5.2845895399999995E-2</v>
      </c>
      <c r="X1628">
        <f t="shared" si="398"/>
        <v>5.0326984663519078E-2</v>
      </c>
      <c r="AH1628">
        <f t="shared" si="396"/>
        <v>820.50248657250847</v>
      </c>
    </row>
    <row r="1629" spans="3:34" x14ac:dyDescent="0.2">
      <c r="C1629">
        <v>1.213647602</v>
      </c>
      <c r="D1629">
        <v>15890.6875</v>
      </c>
      <c r="E1629">
        <f t="shared" si="389"/>
        <v>809.30417621594086</v>
      </c>
      <c r="F1629">
        <f t="shared" si="390"/>
        <v>4.8545904080000001E-2</v>
      </c>
      <c r="H1629">
        <v>2.6916476020000002</v>
      </c>
      <c r="I1629">
        <v>15795.6875</v>
      </c>
      <c r="J1629">
        <f t="shared" si="391"/>
        <v>804.46587725999484</v>
      </c>
      <c r="K1629">
        <f t="shared" si="392"/>
        <v>4.7665904080000009E-2</v>
      </c>
      <c r="L1629">
        <f t="shared" si="397"/>
        <v>805.59457237630272</v>
      </c>
      <c r="M1629">
        <f t="shared" si="393"/>
        <v>-1.2234095919999993E-2</v>
      </c>
      <c r="T1629">
        <v>1.340663468</v>
      </c>
      <c r="U1629">
        <v>41343.279999999999</v>
      </c>
      <c r="V1629">
        <f t="shared" si="394"/>
        <v>2105.5910364145657</v>
      </c>
      <c r="W1629">
        <f t="shared" si="395"/>
        <v>5.3626538719999998E-2</v>
      </c>
      <c r="X1629">
        <f t="shared" si="398"/>
        <v>5.0578875737167177E-2</v>
      </c>
      <c r="AH1629">
        <f t="shared" si="396"/>
        <v>822.42450765864328</v>
      </c>
    </row>
    <row r="1630" spans="3:34" x14ac:dyDescent="0.2">
      <c r="C1630">
        <v>1.2116744340000001</v>
      </c>
      <c r="D1630">
        <v>15916</v>
      </c>
      <c r="E1630">
        <f t="shared" si="389"/>
        <v>810.59332824038711</v>
      </c>
      <c r="F1630">
        <f t="shared" si="390"/>
        <v>4.8466977360000003E-2</v>
      </c>
      <c r="H1630">
        <v>2.7099244339999999</v>
      </c>
      <c r="I1630">
        <v>15828</v>
      </c>
      <c r="J1630">
        <f t="shared" si="391"/>
        <v>806.11153552330018</v>
      </c>
      <c r="K1630">
        <f t="shared" si="392"/>
        <v>4.8396977359999996E-2</v>
      </c>
      <c r="L1630">
        <f t="shared" si="397"/>
        <v>805.481702864672</v>
      </c>
      <c r="M1630">
        <f t="shared" si="393"/>
        <v>-1.1503022640000006E-2</v>
      </c>
      <c r="T1630">
        <v>1.309204968</v>
      </c>
      <c r="U1630">
        <v>41344.9</v>
      </c>
      <c r="V1630">
        <f t="shared" si="394"/>
        <v>2105.6735421441304</v>
      </c>
      <c r="W1630">
        <f t="shared" si="395"/>
        <v>5.2368198720000002E-2</v>
      </c>
      <c r="X1630">
        <f t="shared" si="398"/>
        <v>5.0883642035450462E-2</v>
      </c>
      <c r="AH1630">
        <f t="shared" si="396"/>
        <v>822.45673363835283</v>
      </c>
    </row>
    <row r="1631" spans="3:34" x14ac:dyDescent="0.2">
      <c r="C1631">
        <v>1.226349884</v>
      </c>
      <c r="D1631">
        <v>15923.3125</v>
      </c>
      <c r="E1631">
        <f t="shared" si="389"/>
        <v>810.96574993633817</v>
      </c>
      <c r="F1631">
        <f t="shared" si="390"/>
        <v>4.9053995359999998E-2</v>
      </c>
      <c r="H1631">
        <v>2.7182248840000001</v>
      </c>
      <c r="I1631">
        <v>15942.8125</v>
      </c>
      <c r="J1631">
        <f t="shared" si="391"/>
        <v>811.95887445887445</v>
      </c>
      <c r="K1631">
        <f t="shared" si="392"/>
        <v>4.8728995359999999E-2</v>
      </c>
      <c r="L1631">
        <f t="shared" si="397"/>
        <v>805.54468613053484</v>
      </c>
      <c r="M1631">
        <f t="shared" si="393"/>
        <v>-1.1171004640000003E-2</v>
      </c>
      <c r="T1631">
        <v>1.3160219769999999</v>
      </c>
      <c r="U1631">
        <v>41299.019999999997</v>
      </c>
      <c r="V1631">
        <f t="shared" si="394"/>
        <v>2103.3368983957216</v>
      </c>
      <c r="W1631">
        <f t="shared" si="395"/>
        <v>5.2640879079999994E-2</v>
      </c>
      <c r="X1631">
        <f t="shared" si="398"/>
        <v>5.1032097703905419E-2</v>
      </c>
      <c r="AH1631">
        <f t="shared" si="396"/>
        <v>821.54406206484964</v>
      </c>
    </row>
    <row r="1632" spans="3:34" x14ac:dyDescent="0.2">
      <c r="C1632">
        <v>1.2232990370000001</v>
      </c>
      <c r="D1632">
        <v>15957.125</v>
      </c>
      <c r="E1632">
        <f t="shared" si="389"/>
        <v>812.68780239368471</v>
      </c>
      <c r="F1632">
        <f t="shared" si="390"/>
        <v>4.8931961480000001E-2</v>
      </c>
      <c r="H1632">
        <v>2.7287990369999999</v>
      </c>
      <c r="I1632">
        <v>16170.125</v>
      </c>
      <c r="J1632">
        <f t="shared" si="391"/>
        <v>823.53577794754267</v>
      </c>
      <c r="K1632">
        <f t="shared" si="392"/>
        <v>4.9151961479999999E-2</v>
      </c>
      <c r="L1632">
        <f t="shared" si="397"/>
        <v>806.18610496336885</v>
      </c>
      <c r="M1632">
        <f t="shared" si="393"/>
        <v>-1.0748038520000003E-2</v>
      </c>
      <c r="T1632">
        <v>1.3738645890000001</v>
      </c>
      <c r="U1632">
        <v>41370.639999999999</v>
      </c>
      <c r="V1632">
        <f t="shared" si="394"/>
        <v>2106.984466513878</v>
      </c>
      <c r="W1632">
        <f t="shared" si="395"/>
        <v>5.4954583560000006E-2</v>
      </c>
      <c r="X1632">
        <f t="shared" si="398"/>
        <v>5.119297584151488E-2</v>
      </c>
      <c r="AH1632">
        <f t="shared" si="396"/>
        <v>822.96876864929379</v>
      </c>
    </row>
    <row r="1633" spans="3:34" x14ac:dyDescent="0.2">
      <c r="C1633">
        <v>1.214396982</v>
      </c>
      <c r="D1633">
        <v>16002.4375</v>
      </c>
      <c r="E1633">
        <f t="shared" si="389"/>
        <v>814.99554367201426</v>
      </c>
      <c r="F1633">
        <f t="shared" si="390"/>
        <v>4.8575879279999998E-2</v>
      </c>
      <c r="H1633">
        <v>2.7281469820000002</v>
      </c>
      <c r="I1633">
        <v>15962.4375</v>
      </c>
      <c r="J1633">
        <f t="shared" si="391"/>
        <v>812.95836516424754</v>
      </c>
      <c r="K1633">
        <f t="shared" si="392"/>
        <v>4.9125879280000007E-2</v>
      </c>
      <c r="L1633">
        <f t="shared" si="397"/>
        <v>807.92107226178632</v>
      </c>
      <c r="M1633">
        <f t="shared" si="393"/>
        <v>-1.0774120719999995E-2</v>
      </c>
      <c r="T1633">
        <v>1.317732897</v>
      </c>
      <c r="U1633">
        <v>41406.76</v>
      </c>
      <c r="V1633">
        <f t="shared" si="394"/>
        <v>2108.8240387063915</v>
      </c>
      <c r="W1633">
        <f t="shared" si="395"/>
        <v>5.2709315879999996E-2</v>
      </c>
      <c r="X1633">
        <f t="shared" si="398"/>
        <v>5.1569136613363396E-2</v>
      </c>
      <c r="AH1633">
        <f t="shared" si="396"/>
        <v>823.68728864133675</v>
      </c>
    </row>
    <row r="1634" spans="3:34" x14ac:dyDescent="0.2">
      <c r="C1634">
        <v>1.223518807</v>
      </c>
      <c r="D1634">
        <v>15956.25</v>
      </c>
      <c r="E1634">
        <f t="shared" si="389"/>
        <v>812.64323911382735</v>
      </c>
      <c r="F1634">
        <f t="shared" si="390"/>
        <v>4.8940752279999999E-2</v>
      </c>
      <c r="H1634">
        <v>2.7305188070000002</v>
      </c>
      <c r="I1634">
        <v>16194.75</v>
      </c>
      <c r="J1634">
        <f t="shared" si="391"/>
        <v>824.7899159663865</v>
      </c>
      <c r="K1634">
        <f t="shared" si="392"/>
        <v>4.9220752280000009E-2</v>
      </c>
      <c r="L1634">
        <f t="shared" si="397"/>
        <v>808.42480155203248</v>
      </c>
      <c r="M1634">
        <f t="shared" si="393"/>
        <v>-1.0679247719999993E-2</v>
      </c>
      <c r="T1634">
        <v>1.336626995</v>
      </c>
      <c r="U1634">
        <v>41405.379999999997</v>
      </c>
      <c r="V1634">
        <f t="shared" si="394"/>
        <v>2108.7537560478736</v>
      </c>
      <c r="W1634">
        <f t="shared" si="395"/>
        <v>5.3465079800000002E-2</v>
      </c>
      <c r="X1634">
        <f t="shared" si="398"/>
        <v>5.168315454002706E-2</v>
      </c>
      <c r="AH1634">
        <f t="shared" si="396"/>
        <v>823.65983688084327</v>
      </c>
    </row>
    <row r="1635" spans="3:34" x14ac:dyDescent="0.2">
      <c r="C1635">
        <v>1.2425396</v>
      </c>
      <c r="D1635">
        <v>15963.0625</v>
      </c>
      <c r="E1635">
        <f t="shared" si="389"/>
        <v>812.99019607843138</v>
      </c>
      <c r="F1635">
        <f t="shared" si="390"/>
        <v>4.9701584E-2</v>
      </c>
      <c r="H1635">
        <v>2.7367895999999998</v>
      </c>
      <c r="I1635">
        <v>16029.5625</v>
      </c>
      <c r="J1635">
        <f t="shared" si="391"/>
        <v>816.37700534759358</v>
      </c>
      <c r="K1635">
        <f t="shared" si="392"/>
        <v>4.9471583999999992E-2</v>
      </c>
      <c r="L1635">
        <f t="shared" si="397"/>
        <v>810.06131299346794</v>
      </c>
      <c r="M1635">
        <f t="shared" si="393"/>
        <v>-1.042841600000001E-2</v>
      </c>
      <c r="T1635">
        <v>1.3611719769999999</v>
      </c>
      <c r="U1635">
        <v>41444</v>
      </c>
      <c r="V1635">
        <f t="shared" si="394"/>
        <v>2110.7206518971225</v>
      </c>
      <c r="W1635">
        <f t="shared" si="395"/>
        <v>5.4446879079999996E-2</v>
      </c>
      <c r="X1635">
        <f t="shared" si="398"/>
        <v>5.1861347066024355E-2</v>
      </c>
      <c r="AH1635">
        <f t="shared" si="396"/>
        <v>824.42808832305536</v>
      </c>
    </row>
    <row r="1636" spans="3:34" x14ac:dyDescent="0.2">
      <c r="C1636">
        <v>1.2488344499999999</v>
      </c>
      <c r="D1636">
        <v>16012.375</v>
      </c>
      <c r="E1636">
        <f t="shared" si="389"/>
        <v>815.50165520753751</v>
      </c>
      <c r="F1636">
        <f t="shared" si="390"/>
        <v>4.9953378E-2</v>
      </c>
      <c r="H1636">
        <v>2.7440844499999999</v>
      </c>
      <c r="I1636">
        <v>16079.375</v>
      </c>
      <c r="J1636">
        <f t="shared" si="391"/>
        <v>818.91392920804674</v>
      </c>
      <c r="K1636">
        <f t="shared" si="392"/>
        <v>4.9763377999999997E-2</v>
      </c>
      <c r="L1636">
        <f t="shared" si="397"/>
        <v>810.69288222888053</v>
      </c>
      <c r="M1636">
        <f t="shared" si="393"/>
        <v>-1.0136622000000005E-2</v>
      </c>
      <c r="T1636">
        <v>1.3489929359999999</v>
      </c>
      <c r="U1636">
        <v>41521.120000000003</v>
      </c>
      <c r="V1636">
        <f t="shared" si="394"/>
        <v>2114.6483320600969</v>
      </c>
      <c r="W1636">
        <f t="shared" si="395"/>
        <v>5.3959717439999999E-2</v>
      </c>
      <c r="X1636">
        <f t="shared" si="398"/>
        <v>5.2119900267421922E-2</v>
      </c>
      <c r="AH1636">
        <f t="shared" si="396"/>
        <v>825.96220409787145</v>
      </c>
    </row>
    <row r="1637" spans="3:34" x14ac:dyDescent="0.2">
      <c r="C1637">
        <v>1.2597784439999999</v>
      </c>
      <c r="D1637">
        <v>16010.1875</v>
      </c>
      <c r="E1637">
        <f t="shared" si="389"/>
        <v>815.390247007894</v>
      </c>
      <c r="F1637">
        <f t="shared" si="390"/>
        <v>5.0391137759999996E-2</v>
      </c>
      <c r="H1637">
        <v>2.736778444</v>
      </c>
      <c r="I1637">
        <v>16239.1875</v>
      </c>
      <c r="J1637">
        <f t="shared" si="391"/>
        <v>827.0530939648587</v>
      </c>
      <c r="K1637">
        <f t="shared" si="392"/>
        <v>4.9471137759999999E-2</v>
      </c>
      <c r="L1637">
        <f t="shared" si="397"/>
        <v>811.51498692679718</v>
      </c>
      <c r="M1637">
        <f t="shared" si="393"/>
        <v>-1.0428862240000003E-2</v>
      </c>
      <c r="T1637">
        <v>1.3945899690000001</v>
      </c>
      <c r="U1637">
        <v>41473.24</v>
      </c>
      <c r="V1637">
        <f t="shared" si="394"/>
        <v>2112.2098293863</v>
      </c>
      <c r="W1637">
        <f t="shared" si="395"/>
        <v>5.5783598760000004E-2</v>
      </c>
      <c r="X1637">
        <f t="shared" si="398"/>
        <v>5.230388198467973E-2</v>
      </c>
      <c r="AH1637">
        <f t="shared" si="396"/>
        <v>825.00974736423302</v>
      </c>
    </row>
    <row r="1638" spans="3:34" x14ac:dyDescent="0.2">
      <c r="C1638">
        <v>1.2494966729999999</v>
      </c>
      <c r="D1638">
        <v>15975.5</v>
      </c>
      <c r="E1638">
        <f t="shared" si="389"/>
        <v>813.62363127069011</v>
      </c>
      <c r="F1638">
        <f t="shared" si="390"/>
        <v>4.9979866919999998E-2</v>
      </c>
      <c r="H1638">
        <v>2.7471216730000001</v>
      </c>
      <c r="I1638">
        <v>16149</v>
      </c>
      <c r="J1638">
        <f t="shared" si="391"/>
        <v>822.45989304812827</v>
      </c>
      <c r="K1638">
        <f t="shared" si="392"/>
        <v>4.9884866920000007E-2</v>
      </c>
      <c r="L1638">
        <f t="shared" si="397"/>
        <v>813.06879763060329</v>
      </c>
      <c r="M1638">
        <f t="shared" si="393"/>
        <v>-1.0015133079999995E-2</v>
      </c>
      <c r="T1638">
        <v>1.3614631699999999</v>
      </c>
      <c r="U1638">
        <v>41493.86</v>
      </c>
      <c r="V1638">
        <f t="shared" si="394"/>
        <v>2113.2599949070536</v>
      </c>
      <c r="W1638">
        <f t="shared" si="395"/>
        <v>5.4458526799999997E-2</v>
      </c>
      <c r="X1638">
        <f t="shared" si="398"/>
        <v>5.2651853662211756E-2</v>
      </c>
      <c r="AH1638">
        <f t="shared" si="396"/>
        <v>825.41993236522774</v>
      </c>
    </row>
    <row r="1639" spans="3:34" x14ac:dyDescent="0.2">
      <c r="C1639">
        <v>1.255739226</v>
      </c>
      <c r="D1639">
        <v>16019.8125</v>
      </c>
      <c r="E1639">
        <f t="shared" si="389"/>
        <v>815.88044308632539</v>
      </c>
      <c r="F1639">
        <f t="shared" si="390"/>
        <v>5.0229569039999998E-2</v>
      </c>
      <c r="H1639">
        <v>2.7698642260000002</v>
      </c>
      <c r="I1639">
        <v>15976.3125</v>
      </c>
      <c r="J1639">
        <f t="shared" si="391"/>
        <v>813.66501145912912</v>
      </c>
      <c r="K1639">
        <f t="shared" si="392"/>
        <v>5.0794569040000008E-2</v>
      </c>
      <c r="L1639">
        <f t="shared" si="397"/>
        <v>814.00790717235577</v>
      </c>
      <c r="M1639">
        <f t="shared" si="393"/>
        <v>-9.1054309599999939E-3</v>
      </c>
      <c r="T1639">
        <v>1.3898626329999999</v>
      </c>
      <c r="U1639">
        <v>41522.480000000003</v>
      </c>
      <c r="V1639">
        <f t="shared" si="394"/>
        <v>2114.717596129361</v>
      </c>
      <c r="W1639">
        <f t="shared" si="395"/>
        <v>5.5594505319999994E-2</v>
      </c>
      <c r="X1639">
        <f t="shared" si="398"/>
        <v>5.2832520975990581E-2</v>
      </c>
      <c r="AH1639">
        <f t="shared" si="396"/>
        <v>825.98925800676341</v>
      </c>
    </row>
    <row r="1640" spans="3:34" x14ac:dyDescent="0.2">
      <c r="C1640">
        <v>1.2625061909999999</v>
      </c>
      <c r="D1640">
        <v>16054.625</v>
      </c>
      <c r="E1640">
        <f t="shared" si="389"/>
        <v>817.65342500636609</v>
      </c>
      <c r="F1640">
        <f t="shared" si="390"/>
        <v>5.0500247639999996E-2</v>
      </c>
      <c r="H1640">
        <v>2.7707561909999998</v>
      </c>
      <c r="I1640">
        <v>16063.625</v>
      </c>
      <c r="J1640">
        <f t="shared" si="391"/>
        <v>818.11179017061363</v>
      </c>
      <c r="K1640">
        <f t="shared" si="392"/>
        <v>5.0830247639999993E-2</v>
      </c>
      <c r="L1640">
        <f t="shared" si="397"/>
        <v>813.9736176010332</v>
      </c>
      <c r="M1640">
        <f t="shared" si="393"/>
        <v>-9.0697523600000093E-3</v>
      </c>
      <c r="T1640">
        <v>1.3594134550000001</v>
      </c>
      <c r="U1640">
        <v>41531.599999999999</v>
      </c>
      <c r="V1640">
        <f t="shared" si="394"/>
        <v>2115.1820728291314</v>
      </c>
      <c r="W1640">
        <f t="shared" si="395"/>
        <v>5.4376538200000005E-2</v>
      </c>
      <c r="X1640">
        <f t="shared" si="398"/>
        <v>5.3108719410391525E-2</v>
      </c>
      <c r="AH1640">
        <f t="shared" si="396"/>
        <v>826.17067833698025</v>
      </c>
    </row>
    <row r="1641" spans="3:34" x14ac:dyDescent="0.2">
      <c r="C1641">
        <v>1.2604226599999999</v>
      </c>
      <c r="D1641">
        <v>16011.4375</v>
      </c>
      <c r="E1641">
        <f t="shared" si="389"/>
        <v>815.4539088362618</v>
      </c>
      <c r="F1641">
        <f t="shared" si="390"/>
        <v>5.0416906399999996E-2</v>
      </c>
      <c r="H1641">
        <v>2.7661726600000001</v>
      </c>
      <c r="I1641">
        <v>16200.9375</v>
      </c>
      <c r="J1641">
        <f t="shared" si="391"/>
        <v>825.10504201680669</v>
      </c>
      <c r="K1641">
        <f t="shared" si="392"/>
        <v>5.0646906400000004E-2</v>
      </c>
      <c r="L1641">
        <f t="shared" si="397"/>
        <v>814.38743485799125</v>
      </c>
      <c r="M1641">
        <f t="shared" si="393"/>
        <v>-9.253093599999998E-3</v>
      </c>
      <c r="T1641">
        <v>1.370240731</v>
      </c>
      <c r="U1641">
        <v>41575.22</v>
      </c>
      <c r="V1641">
        <f t="shared" si="394"/>
        <v>2117.4036159918514</v>
      </c>
      <c r="W1641">
        <f t="shared" si="395"/>
        <v>5.4809629239999998E-2</v>
      </c>
      <c r="X1641">
        <f t="shared" si="398"/>
        <v>5.3235501289352373E-2</v>
      </c>
      <c r="AH1641">
        <f t="shared" si="396"/>
        <v>827.03839267953049</v>
      </c>
    </row>
    <row r="1642" spans="3:34" x14ac:dyDescent="0.2">
      <c r="C1642">
        <v>1.2676137220000001</v>
      </c>
      <c r="D1642">
        <v>16009.25</v>
      </c>
      <c r="E1642">
        <f t="shared" si="389"/>
        <v>815.3425006366183</v>
      </c>
      <c r="F1642">
        <f t="shared" si="390"/>
        <v>5.0704548880000005E-2</v>
      </c>
      <c r="H1642">
        <v>2.7776137219999999</v>
      </c>
      <c r="I1642">
        <v>15913.25</v>
      </c>
      <c r="J1642">
        <f t="shared" si="391"/>
        <v>810.45327221797811</v>
      </c>
      <c r="K1642">
        <f t="shared" si="392"/>
        <v>5.1104548879999996E-2</v>
      </c>
      <c r="L1642">
        <f t="shared" si="397"/>
        <v>815.45919557387276</v>
      </c>
      <c r="M1642">
        <f t="shared" si="393"/>
        <v>-8.7954511200000057E-3</v>
      </c>
      <c r="T1642">
        <v>1.3750945569999999</v>
      </c>
      <c r="U1642">
        <v>41616.339999999997</v>
      </c>
      <c r="V1642">
        <f t="shared" si="394"/>
        <v>2119.4978354978352</v>
      </c>
      <c r="W1642">
        <f t="shared" si="395"/>
        <v>5.5003782279999996E-2</v>
      </c>
      <c r="X1642">
        <f t="shared" si="398"/>
        <v>5.339291408441714E-2</v>
      </c>
      <c r="AH1642">
        <f t="shared" si="396"/>
        <v>827.8563755719116</v>
      </c>
    </row>
    <row r="1643" spans="3:34" x14ac:dyDescent="0.2">
      <c r="C1643">
        <v>1.285204467</v>
      </c>
      <c r="D1643">
        <v>16071.5625</v>
      </c>
      <c r="E1643">
        <f t="shared" si="389"/>
        <v>818.51604278074865</v>
      </c>
      <c r="F1643">
        <f t="shared" si="390"/>
        <v>5.140817868E-2</v>
      </c>
      <c r="H1643">
        <v>2.7798294669999999</v>
      </c>
      <c r="I1643">
        <v>15885.5625</v>
      </c>
      <c r="J1643">
        <f t="shared" si="391"/>
        <v>809.04316271963319</v>
      </c>
      <c r="K1643">
        <f t="shared" si="392"/>
        <v>5.1193178679999993E-2</v>
      </c>
      <c r="L1643">
        <f t="shared" si="397"/>
        <v>814.95860323828333</v>
      </c>
      <c r="M1643">
        <f t="shared" si="393"/>
        <v>-8.7068213200000091E-3</v>
      </c>
      <c r="T1643">
        <v>1.439975029</v>
      </c>
      <c r="U1643">
        <v>41663.46</v>
      </c>
      <c r="V1643">
        <f t="shared" si="394"/>
        <v>2121.8976317799843</v>
      </c>
      <c r="W1643">
        <f t="shared" si="395"/>
        <v>5.7599001159999996E-2</v>
      </c>
      <c r="X1643">
        <f t="shared" si="398"/>
        <v>5.3554000903975427E-2</v>
      </c>
      <c r="AH1643">
        <f t="shared" si="396"/>
        <v>828.79371394469854</v>
      </c>
    </row>
    <row r="1644" spans="3:34" x14ac:dyDescent="0.2">
      <c r="C1644">
        <v>1.282944986</v>
      </c>
      <c r="D1644">
        <v>16091.875</v>
      </c>
      <c r="E1644">
        <f t="shared" si="389"/>
        <v>819.55054749172393</v>
      </c>
      <c r="F1644">
        <f t="shared" si="390"/>
        <v>5.1317799439999999E-2</v>
      </c>
      <c r="H1644">
        <v>2.7774449859999999</v>
      </c>
      <c r="I1644">
        <v>15907.875</v>
      </c>
      <c r="J1644">
        <f t="shared" si="391"/>
        <v>810.17952635599693</v>
      </c>
      <c r="K1644">
        <f t="shared" si="392"/>
        <v>5.1097799439999994E-2</v>
      </c>
      <c r="L1644">
        <f t="shared" si="397"/>
        <v>814.36705918641837</v>
      </c>
      <c r="M1644">
        <f t="shared" si="393"/>
        <v>-8.8022005600000078E-3</v>
      </c>
      <c r="T1644">
        <v>1.4340072450000001</v>
      </c>
      <c r="U1644">
        <v>41706.080000000002</v>
      </c>
      <c r="V1644">
        <f t="shared" si="394"/>
        <v>2124.0682454800103</v>
      </c>
      <c r="W1644">
        <f t="shared" si="395"/>
        <v>5.7360289800000006E-2</v>
      </c>
      <c r="X1644">
        <f t="shared" si="398"/>
        <v>5.3958500929577886E-2</v>
      </c>
      <c r="AH1644">
        <f t="shared" si="396"/>
        <v>829.64153570718122</v>
      </c>
    </row>
    <row r="1645" spans="3:34" x14ac:dyDescent="0.2">
      <c r="C1645">
        <v>1.28708537</v>
      </c>
      <c r="D1645">
        <v>16108.6875</v>
      </c>
      <c r="E1645">
        <f t="shared" si="389"/>
        <v>820.40679908326956</v>
      </c>
      <c r="F1645">
        <f t="shared" si="390"/>
        <v>5.1483414800000002E-2</v>
      </c>
      <c r="H1645">
        <v>2.7944603699999999</v>
      </c>
      <c r="I1645">
        <v>16112.6875</v>
      </c>
      <c r="J1645">
        <f t="shared" si="391"/>
        <v>820.61051693404625</v>
      </c>
      <c r="K1645">
        <f t="shared" si="392"/>
        <v>5.1778414799999999E-2</v>
      </c>
      <c r="L1645">
        <f t="shared" si="397"/>
        <v>813.94830590337631</v>
      </c>
      <c r="M1645">
        <f t="shared" si="393"/>
        <v>-8.1215852000000033E-3</v>
      </c>
      <c r="T1645">
        <v>1.4513163010000001</v>
      </c>
      <c r="U1645">
        <v>41694.199999999997</v>
      </c>
      <c r="V1645">
        <f t="shared" si="394"/>
        <v>2123.4632034632032</v>
      </c>
      <c r="W1645">
        <f t="shared" si="395"/>
        <v>5.8052652040000007E-2</v>
      </c>
      <c r="X1645">
        <f t="shared" si="398"/>
        <v>5.42986798166201E-2</v>
      </c>
      <c r="AH1645">
        <f t="shared" si="396"/>
        <v>829.40521185597754</v>
      </c>
    </row>
    <row r="1646" spans="3:34" x14ac:dyDescent="0.2">
      <c r="C1646">
        <v>1.2913757100000001</v>
      </c>
      <c r="D1646">
        <v>16139.5</v>
      </c>
      <c r="E1646">
        <f t="shared" si="389"/>
        <v>821.9760631525337</v>
      </c>
      <c r="F1646">
        <f t="shared" si="390"/>
        <v>5.1655028400000004E-2</v>
      </c>
      <c r="H1646">
        <v>2.8093757099999999</v>
      </c>
      <c r="I1646">
        <v>16095</v>
      </c>
      <c r="J1646">
        <f t="shared" si="391"/>
        <v>819.70970206264315</v>
      </c>
      <c r="K1646">
        <f t="shared" si="392"/>
        <v>5.2375028399999995E-2</v>
      </c>
      <c r="L1646">
        <f t="shared" si="397"/>
        <v>814.61452700644327</v>
      </c>
      <c r="M1646">
        <f t="shared" si="393"/>
        <v>-7.5249716000000064E-3</v>
      </c>
      <c r="T1646">
        <v>1.457402294</v>
      </c>
      <c r="U1646">
        <v>41714.32</v>
      </c>
      <c r="V1646">
        <f t="shared" si="394"/>
        <v>2124.48790425261</v>
      </c>
      <c r="W1646">
        <f t="shared" si="395"/>
        <v>5.8296091760000002E-2</v>
      </c>
      <c r="X1646">
        <f t="shared" si="398"/>
        <v>5.4674077038958095E-2</v>
      </c>
      <c r="AH1646">
        <f t="shared" si="396"/>
        <v>829.80545056693836</v>
      </c>
    </row>
    <row r="1647" spans="3:34" x14ac:dyDescent="0.2">
      <c r="C1647">
        <v>1.318566098</v>
      </c>
      <c r="D1647">
        <v>16143.8125</v>
      </c>
      <c r="E1647">
        <f t="shared" si="389"/>
        <v>822.19569646040225</v>
      </c>
      <c r="F1647">
        <f t="shared" si="390"/>
        <v>5.2742643919999999E-2</v>
      </c>
      <c r="H1647">
        <v>2.8123160980000002</v>
      </c>
      <c r="I1647">
        <v>15904.8125</v>
      </c>
      <c r="J1647">
        <f t="shared" si="391"/>
        <v>810.02355487649595</v>
      </c>
      <c r="K1647">
        <f t="shared" si="392"/>
        <v>5.2492643920000005E-2</v>
      </c>
      <c r="L1647">
        <f t="shared" si="397"/>
        <v>815.12404451206339</v>
      </c>
      <c r="M1647">
        <f t="shared" si="393"/>
        <v>-7.4073560799999966E-3</v>
      </c>
      <c r="T1647">
        <v>1.4173903219999999</v>
      </c>
      <c r="U1647">
        <v>41762.44</v>
      </c>
      <c r="V1647">
        <f t="shared" si="394"/>
        <v>2126.9386299974535</v>
      </c>
      <c r="W1647">
        <f t="shared" si="395"/>
        <v>5.6695612879999996E-2</v>
      </c>
      <c r="X1647">
        <f t="shared" si="398"/>
        <v>5.5036278511062284E-2</v>
      </c>
      <c r="AH1647">
        <f t="shared" si="396"/>
        <v>830.76268151979298</v>
      </c>
    </row>
    <row r="1648" spans="3:34" x14ac:dyDescent="0.2">
      <c r="C1648">
        <v>1.323281626</v>
      </c>
      <c r="D1648">
        <v>16124.125</v>
      </c>
      <c r="E1648">
        <f t="shared" si="389"/>
        <v>821.1930226636108</v>
      </c>
      <c r="F1648">
        <f t="shared" si="390"/>
        <v>5.2931265040000001E-2</v>
      </c>
      <c r="H1648">
        <v>2.8026566260000001</v>
      </c>
      <c r="I1648">
        <v>15894.625</v>
      </c>
      <c r="J1648">
        <f t="shared" si="391"/>
        <v>809.50471097529908</v>
      </c>
      <c r="K1648">
        <f t="shared" si="392"/>
        <v>5.2106265040000002E-2</v>
      </c>
      <c r="L1648">
        <f t="shared" si="397"/>
        <v>814.61399554850664</v>
      </c>
      <c r="M1648">
        <f t="shared" si="393"/>
        <v>-7.7937349599999997E-3</v>
      </c>
      <c r="T1648">
        <v>1.4801554830000001</v>
      </c>
      <c r="U1648">
        <v>41729.06</v>
      </c>
      <c r="V1648">
        <f t="shared" si="394"/>
        <v>2125.2386045327221</v>
      </c>
      <c r="W1648">
        <f t="shared" si="395"/>
        <v>5.9206219320000003E-2</v>
      </c>
      <c r="X1648">
        <f t="shared" si="398"/>
        <v>5.5202211947956062E-2</v>
      </c>
      <c r="AH1648">
        <f t="shared" si="396"/>
        <v>830.09866719713534</v>
      </c>
    </row>
    <row r="1649" spans="3:34" x14ac:dyDescent="0.2">
      <c r="C1649">
        <v>1.311897385</v>
      </c>
      <c r="D1649">
        <v>16155.4375</v>
      </c>
      <c r="E1649">
        <f t="shared" si="389"/>
        <v>822.78775146422208</v>
      </c>
      <c r="F1649">
        <f t="shared" si="390"/>
        <v>5.24758954E-2</v>
      </c>
      <c r="H1649">
        <v>2.8141473850000001</v>
      </c>
      <c r="I1649">
        <v>16279.4375</v>
      </c>
      <c r="J1649">
        <f t="shared" si="391"/>
        <v>829.10300483829894</v>
      </c>
      <c r="K1649">
        <f t="shared" si="392"/>
        <v>5.25658954E-2</v>
      </c>
      <c r="L1649">
        <f t="shared" si="397"/>
        <v>814.10306709118584</v>
      </c>
      <c r="M1649">
        <f t="shared" si="393"/>
        <v>-7.3341046000000021E-3</v>
      </c>
      <c r="T1649">
        <v>1.437572874</v>
      </c>
      <c r="U1649">
        <v>41790.18</v>
      </c>
      <c r="V1649">
        <f t="shared" si="394"/>
        <v>2128.3514132925898</v>
      </c>
      <c r="W1649">
        <f t="shared" si="395"/>
        <v>5.7502914959999998E-2</v>
      </c>
      <c r="X1649">
        <f t="shared" si="398"/>
        <v>5.5602612685160459E-2</v>
      </c>
      <c r="AH1649">
        <f t="shared" si="396"/>
        <v>831.31450169086918</v>
      </c>
    </row>
    <row r="1650" spans="3:34" x14ac:dyDescent="0.2">
      <c r="C1650">
        <v>1.3256634679999999</v>
      </c>
      <c r="D1650">
        <v>16108.75</v>
      </c>
      <c r="E1650">
        <f t="shared" si="389"/>
        <v>820.40998217468803</v>
      </c>
      <c r="F1650">
        <f t="shared" si="390"/>
        <v>5.3026538719999995E-2</v>
      </c>
      <c r="H1650">
        <v>2.8337884679999998</v>
      </c>
      <c r="I1650">
        <v>16161.75</v>
      </c>
      <c r="J1650">
        <f t="shared" si="391"/>
        <v>823.10924369747897</v>
      </c>
      <c r="K1650">
        <f t="shared" si="392"/>
        <v>5.3351538719999994E-2</v>
      </c>
      <c r="L1650">
        <f t="shared" si="397"/>
        <v>815.60306086589719</v>
      </c>
      <c r="M1650">
        <f t="shared" si="393"/>
        <v>-6.5484612800000078E-3</v>
      </c>
      <c r="T1650">
        <v>1.4726425940000001</v>
      </c>
      <c r="U1650">
        <v>41848.300000000003</v>
      </c>
      <c r="V1650">
        <f t="shared" si="394"/>
        <v>2131.3114336643748</v>
      </c>
      <c r="W1650">
        <f t="shared" si="395"/>
        <v>5.8905703760000004E-2</v>
      </c>
      <c r="X1650">
        <f t="shared" si="398"/>
        <v>5.5792642912644415E-2</v>
      </c>
      <c r="AH1650">
        <f t="shared" si="396"/>
        <v>832.47065844440021</v>
      </c>
    </row>
    <row r="1651" spans="3:34" x14ac:dyDescent="0.2">
      <c r="C1651">
        <v>1.336829968</v>
      </c>
      <c r="D1651">
        <v>16103.5625</v>
      </c>
      <c r="E1651">
        <f t="shared" si="389"/>
        <v>820.14578558696201</v>
      </c>
      <c r="F1651">
        <f t="shared" si="390"/>
        <v>5.3473198719999997E-2</v>
      </c>
      <c r="H1651">
        <v>2.8233299679999999</v>
      </c>
      <c r="I1651">
        <v>15934.0625</v>
      </c>
      <c r="J1651">
        <f t="shared" si="391"/>
        <v>811.51324166030054</v>
      </c>
      <c r="K1651">
        <f t="shared" si="392"/>
        <v>5.2933198719999998E-2</v>
      </c>
      <c r="L1651">
        <f t="shared" si="397"/>
        <v>816.35367914905544</v>
      </c>
      <c r="M1651">
        <f t="shared" si="393"/>
        <v>-6.966801280000004E-3</v>
      </c>
      <c r="T1651">
        <v>1.4661147430000001</v>
      </c>
      <c r="U1651">
        <v>41834.92</v>
      </c>
      <c r="V1651">
        <f t="shared" si="394"/>
        <v>2130.6299974535268</v>
      </c>
      <c r="W1651">
        <f t="shared" si="395"/>
        <v>5.8644589720000001E-2</v>
      </c>
      <c r="X1651">
        <f t="shared" si="398"/>
        <v>5.6103948997379971E-2</v>
      </c>
      <c r="AH1651">
        <f t="shared" si="396"/>
        <v>832.20449572309519</v>
      </c>
    </row>
    <row r="1652" spans="3:34" x14ac:dyDescent="0.2">
      <c r="C1652">
        <v>1.3427719769999999</v>
      </c>
      <c r="D1652">
        <v>16197.375</v>
      </c>
      <c r="E1652">
        <f t="shared" si="389"/>
        <v>824.9236058059588</v>
      </c>
      <c r="F1652">
        <f t="shared" si="390"/>
        <v>5.3710879079999996E-2</v>
      </c>
      <c r="H1652">
        <v>2.8465219770000001</v>
      </c>
      <c r="I1652">
        <v>16263.875</v>
      </c>
      <c r="J1652">
        <f t="shared" si="391"/>
        <v>828.31041507512089</v>
      </c>
      <c r="K1652">
        <f t="shared" si="392"/>
        <v>5.3860879080000007E-2</v>
      </c>
      <c r="L1652">
        <f t="shared" si="397"/>
        <v>815.86963540017996</v>
      </c>
      <c r="M1652">
        <f t="shared" si="393"/>
        <v>-6.0391209199999948E-3</v>
      </c>
      <c r="T1652">
        <v>1.4596144179999999</v>
      </c>
      <c r="U1652">
        <v>41906.04</v>
      </c>
      <c r="V1652">
        <f t="shared" si="394"/>
        <v>2134.252100840336</v>
      </c>
      <c r="W1652">
        <f t="shared" si="395"/>
        <v>5.8384576719999998E-2</v>
      </c>
      <c r="X1652">
        <f t="shared" si="398"/>
        <v>5.6358013069641971E-2</v>
      </c>
      <c r="AH1652">
        <f t="shared" si="396"/>
        <v>833.61925601750545</v>
      </c>
    </row>
    <row r="1653" spans="3:34" x14ac:dyDescent="0.2">
      <c r="C1653">
        <v>1.335864589</v>
      </c>
      <c r="D1653">
        <v>16122.1875</v>
      </c>
      <c r="E1653">
        <f t="shared" si="389"/>
        <v>821.09434682964081</v>
      </c>
      <c r="F1653">
        <f t="shared" si="390"/>
        <v>5.3434583559999999E-2</v>
      </c>
      <c r="H1653">
        <v>2.8538645890000001</v>
      </c>
      <c r="I1653">
        <v>16186.1875</v>
      </c>
      <c r="J1653">
        <f t="shared" si="391"/>
        <v>824.35383244206776</v>
      </c>
      <c r="K1653">
        <f t="shared" si="392"/>
        <v>5.4154583560000004E-2</v>
      </c>
      <c r="L1653">
        <f t="shared" si="397"/>
        <v>817.11371336767399</v>
      </c>
      <c r="M1653">
        <f t="shared" si="393"/>
        <v>-5.745416439999998E-3</v>
      </c>
      <c r="T1653">
        <v>1.4733917190000001</v>
      </c>
      <c r="U1653">
        <v>41880.160000000003</v>
      </c>
      <c r="V1653">
        <f t="shared" si="394"/>
        <v>2132.9340463458111</v>
      </c>
      <c r="W1653">
        <f t="shared" si="395"/>
        <v>5.8935668760000004E-2</v>
      </c>
      <c r="X1653">
        <f t="shared" si="398"/>
        <v>5.6560669434677781E-2</v>
      </c>
      <c r="AH1653">
        <f t="shared" si="396"/>
        <v>833.1044360453551</v>
      </c>
    </row>
    <row r="1654" spans="3:34" x14ac:dyDescent="0.2">
      <c r="C1654">
        <v>1.341607897</v>
      </c>
      <c r="D1654">
        <v>16213</v>
      </c>
      <c r="E1654">
        <f t="shared" si="389"/>
        <v>825.71937866055509</v>
      </c>
      <c r="F1654">
        <f t="shared" si="390"/>
        <v>5.3664315880000001E-2</v>
      </c>
      <c r="H1654">
        <v>2.848982897</v>
      </c>
      <c r="I1654">
        <v>15956</v>
      </c>
      <c r="J1654">
        <f t="shared" si="391"/>
        <v>812.63050674815383</v>
      </c>
      <c r="K1654">
        <f t="shared" si="392"/>
        <v>5.3959315879999997E-2</v>
      </c>
      <c r="L1654">
        <f t="shared" si="397"/>
        <v>817.83772527511337</v>
      </c>
      <c r="M1654">
        <f t="shared" si="393"/>
        <v>-5.9406841200000046E-3</v>
      </c>
      <c r="T1654">
        <v>1.498821746</v>
      </c>
      <c r="U1654">
        <v>41879.78</v>
      </c>
      <c r="V1654">
        <f t="shared" si="394"/>
        <v>2132.9146931499872</v>
      </c>
      <c r="W1654">
        <f t="shared" si="395"/>
        <v>5.9952869839999999E-2</v>
      </c>
      <c r="X1654">
        <f t="shared" si="398"/>
        <v>5.6798169367210008E-2</v>
      </c>
      <c r="AH1654">
        <f t="shared" si="396"/>
        <v>833.0968768649293</v>
      </c>
    </row>
    <row r="1655" spans="3:34" x14ac:dyDescent="0.2">
      <c r="C1655">
        <v>1.3532519949999999</v>
      </c>
      <c r="D1655">
        <v>16176.3125</v>
      </c>
      <c r="E1655">
        <f t="shared" si="389"/>
        <v>823.85090399796286</v>
      </c>
      <c r="F1655">
        <f t="shared" si="390"/>
        <v>5.4130079799999994E-2</v>
      </c>
      <c r="H1655">
        <v>2.8495019949999998</v>
      </c>
      <c r="I1655">
        <v>16010.8125</v>
      </c>
      <c r="J1655">
        <f t="shared" si="391"/>
        <v>815.42207792207785</v>
      </c>
      <c r="K1655">
        <f t="shared" si="392"/>
        <v>5.398007979999999E-2</v>
      </c>
      <c r="L1655">
        <f t="shared" si="397"/>
        <v>817.31700342241743</v>
      </c>
      <c r="M1655">
        <f t="shared" si="393"/>
        <v>-5.9199202000000117E-3</v>
      </c>
      <c r="T1655">
        <v>1.4841545979999999</v>
      </c>
      <c r="U1655">
        <v>41981.9</v>
      </c>
      <c r="V1655">
        <f t="shared" si="394"/>
        <v>2138.1156098803158</v>
      </c>
      <c r="W1655">
        <f t="shared" si="395"/>
        <v>5.9366183919999996E-2</v>
      </c>
      <c r="X1655">
        <f t="shared" si="398"/>
        <v>5.7113639414489013E-2</v>
      </c>
      <c r="AH1655">
        <f t="shared" si="396"/>
        <v>835.12830714143627</v>
      </c>
    </row>
    <row r="1656" spans="3:34" x14ac:dyDescent="0.2">
      <c r="C1656">
        <v>1.3687969769999999</v>
      </c>
      <c r="D1656">
        <v>16188.625</v>
      </c>
      <c r="E1656">
        <f t="shared" si="389"/>
        <v>824.47797300738478</v>
      </c>
      <c r="F1656">
        <f t="shared" si="390"/>
        <v>5.4751879079999996E-2</v>
      </c>
      <c r="H1656">
        <v>2.8732969769999999</v>
      </c>
      <c r="I1656">
        <v>16028.125</v>
      </c>
      <c r="J1656">
        <f t="shared" si="391"/>
        <v>816.30379424497073</v>
      </c>
      <c r="K1656">
        <f t="shared" si="392"/>
        <v>5.4931879079999996E-2</v>
      </c>
      <c r="L1656">
        <f t="shared" si="397"/>
        <v>817.12751087238348</v>
      </c>
      <c r="M1656">
        <f t="shared" si="393"/>
        <v>-4.9681209200000062E-3</v>
      </c>
      <c r="T1656">
        <v>1.5272653759999999</v>
      </c>
      <c r="U1656">
        <v>41936.019999999997</v>
      </c>
      <c r="V1656">
        <f t="shared" si="394"/>
        <v>2135.7789661319071</v>
      </c>
      <c r="W1656">
        <f t="shared" si="395"/>
        <v>6.1090615039999997E-2</v>
      </c>
      <c r="X1656">
        <f t="shared" si="398"/>
        <v>5.7338893865040111E-2</v>
      </c>
      <c r="AH1656">
        <f t="shared" si="396"/>
        <v>834.21563556793296</v>
      </c>
    </row>
    <row r="1657" spans="3:34" x14ac:dyDescent="0.2">
      <c r="C1657">
        <v>1.3567429360000001</v>
      </c>
      <c r="D1657">
        <v>16191.9375</v>
      </c>
      <c r="E1657">
        <f t="shared" si="389"/>
        <v>824.64667685255915</v>
      </c>
      <c r="F1657">
        <f t="shared" si="390"/>
        <v>5.4269717440000004E-2</v>
      </c>
      <c r="H1657">
        <v>2.8672429359999998</v>
      </c>
      <c r="I1657">
        <v>16277.9375</v>
      </c>
      <c r="J1657">
        <f t="shared" si="391"/>
        <v>829.02661064425763</v>
      </c>
      <c r="K1657">
        <f t="shared" si="392"/>
        <v>5.4689717439999994E-2</v>
      </c>
      <c r="L1657">
        <f t="shared" si="397"/>
        <v>817.04513920964223</v>
      </c>
      <c r="M1657">
        <f t="shared" si="393"/>
        <v>-5.2102825600000083E-3</v>
      </c>
      <c r="T1657">
        <v>1.4942791799999999</v>
      </c>
      <c r="U1657">
        <v>41990.14</v>
      </c>
      <c r="V1657">
        <f t="shared" si="394"/>
        <v>2138.5352686529154</v>
      </c>
      <c r="W1657">
        <f t="shared" si="395"/>
        <v>5.9771167199999996E-2</v>
      </c>
      <c r="X1657">
        <f t="shared" si="398"/>
        <v>5.7714065982536103E-2</v>
      </c>
      <c r="AH1657">
        <f t="shared" si="396"/>
        <v>835.29222200119341</v>
      </c>
    </row>
    <row r="1658" spans="3:34" x14ac:dyDescent="0.2">
      <c r="C1658">
        <v>1.383214969</v>
      </c>
      <c r="D1658">
        <v>16248.75</v>
      </c>
      <c r="E1658">
        <f t="shared" si="389"/>
        <v>827.54010695187162</v>
      </c>
      <c r="F1658">
        <f t="shared" si="390"/>
        <v>5.532859876E-2</v>
      </c>
      <c r="H1658">
        <v>2.879214969</v>
      </c>
      <c r="I1658">
        <v>16180.25</v>
      </c>
      <c r="J1658">
        <f t="shared" si="391"/>
        <v>824.05143875732108</v>
      </c>
      <c r="K1658">
        <f t="shared" si="392"/>
        <v>5.516859876E-2</v>
      </c>
      <c r="L1658">
        <f t="shared" si="397"/>
        <v>818.24328635310371</v>
      </c>
      <c r="M1658">
        <f t="shared" si="393"/>
        <v>-4.7314012400000022E-3</v>
      </c>
      <c r="T1658">
        <v>1.479321111</v>
      </c>
      <c r="U1658">
        <v>42070.76</v>
      </c>
      <c r="V1658">
        <f t="shared" si="394"/>
        <v>2142.6412019353197</v>
      </c>
      <c r="W1658">
        <f t="shared" si="395"/>
        <v>5.9172844439999997E-2</v>
      </c>
      <c r="X1658">
        <f t="shared" si="398"/>
        <v>5.7919776104282499E-2</v>
      </c>
      <c r="AH1658">
        <f t="shared" si="396"/>
        <v>836.89596180624631</v>
      </c>
    </row>
    <row r="1659" spans="3:34" x14ac:dyDescent="0.2">
      <c r="C1659">
        <v>1.3747131699999999</v>
      </c>
      <c r="D1659">
        <v>16183.5625</v>
      </c>
      <c r="E1659">
        <f t="shared" si="389"/>
        <v>824.22014260249557</v>
      </c>
      <c r="F1659">
        <f t="shared" si="390"/>
        <v>5.49885268E-2</v>
      </c>
      <c r="H1659">
        <v>2.8715881699999999</v>
      </c>
      <c r="I1659">
        <v>16052.5625</v>
      </c>
      <c r="J1659">
        <f t="shared" si="391"/>
        <v>817.5483829895594</v>
      </c>
      <c r="K1659">
        <f t="shared" si="392"/>
        <v>5.4863526799999993E-2</v>
      </c>
      <c r="L1659">
        <f t="shared" si="397"/>
        <v>818.82410159352548</v>
      </c>
      <c r="M1659">
        <f t="shared" si="393"/>
        <v>-5.0364732000000093E-3</v>
      </c>
      <c r="T1659">
        <v>1.5431412710000001</v>
      </c>
      <c r="U1659">
        <v>42083.38</v>
      </c>
      <c r="V1659">
        <f t="shared" si="394"/>
        <v>2143.2839317545199</v>
      </c>
      <c r="W1659">
        <f t="shared" si="395"/>
        <v>6.1725650840000007E-2</v>
      </c>
      <c r="X1659">
        <f t="shared" si="398"/>
        <v>5.804508293785425E-2</v>
      </c>
      <c r="AH1659">
        <f t="shared" si="396"/>
        <v>837.14700616669961</v>
      </c>
    </row>
    <row r="1660" spans="3:34" x14ac:dyDescent="0.2">
      <c r="C1660">
        <v>1.3783626330000001</v>
      </c>
      <c r="D1660">
        <v>16264.375</v>
      </c>
      <c r="E1660">
        <f t="shared" si="389"/>
        <v>828.33587980646803</v>
      </c>
      <c r="F1660">
        <f t="shared" si="390"/>
        <v>5.5134505319999999E-2</v>
      </c>
      <c r="H1660">
        <v>2.8969876330000002</v>
      </c>
      <c r="I1660">
        <v>16409.875</v>
      </c>
      <c r="J1660">
        <f t="shared" si="391"/>
        <v>835.74611662846962</v>
      </c>
      <c r="K1660">
        <f t="shared" si="392"/>
        <v>5.5879505320000009E-2</v>
      </c>
      <c r="L1660">
        <f t="shared" si="397"/>
        <v>818.69652973312895</v>
      </c>
      <c r="M1660">
        <f t="shared" si="393"/>
        <v>-4.0204946799999933E-3</v>
      </c>
      <c r="T1660">
        <v>1.5136147600000001</v>
      </c>
      <c r="U1660">
        <v>42100</v>
      </c>
      <c r="V1660">
        <f t="shared" si="394"/>
        <v>2144.1303794244968</v>
      </c>
      <c r="W1660">
        <f t="shared" si="395"/>
        <v>6.0544590400000001E-2</v>
      </c>
      <c r="X1660">
        <f t="shared" si="398"/>
        <v>5.8413139728068823E-2</v>
      </c>
      <c r="AH1660">
        <f t="shared" si="396"/>
        <v>837.47762084742374</v>
      </c>
    </row>
    <row r="1661" spans="3:34" x14ac:dyDescent="0.2">
      <c r="C1661">
        <v>1.3821634549999999</v>
      </c>
      <c r="D1661">
        <v>16270.1875</v>
      </c>
      <c r="E1661">
        <f t="shared" si="389"/>
        <v>828.63190730837789</v>
      </c>
      <c r="F1661">
        <f t="shared" si="390"/>
        <v>5.5286538199999999E-2</v>
      </c>
      <c r="H1661">
        <v>2.902413455</v>
      </c>
      <c r="I1661">
        <v>16029.6875</v>
      </c>
      <c r="J1661">
        <f t="shared" si="391"/>
        <v>816.38337153043028</v>
      </c>
      <c r="K1661">
        <f t="shared" si="392"/>
        <v>5.6096538200000004E-2</v>
      </c>
      <c r="L1661">
        <f t="shared" si="397"/>
        <v>820.40148842266308</v>
      </c>
      <c r="M1661">
        <f t="shared" si="393"/>
        <v>-3.8034617999999978E-3</v>
      </c>
      <c r="T1661">
        <v>1.5328666799999999</v>
      </c>
      <c r="U1661">
        <v>42141.62</v>
      </c>
      <c r="V1661">
        <f t="shared" si="394"/>
        <v>2146.2500636618283</v>
      </c>
      <c r="W1661">
        <f t="shared" si="395"/>
        <v>6.1314667199999999E-2</v>
      </c>
      <c r="X1661">
        <f t="shared" si="398"/>
        <v>5.862628479526194E-2</v>
      </c>
      <c r="AH1661">
        <f t="shared" si="396"/>
        <v>838.30555002983886</v>
      </c>
    </row>
    <row r="1662" spans="3:34" x14ac:dyDescent="0.2">
      <c r="C1662">
        <v>1.402990731</v>
      </c>
      <c r="D1662">
        <v>16267</v>
      </c>
      <c r="E1662">
        <f t="shared" si="389"/>
        <v>828.46956964604021</v>
      </c>
      <c r="F1662">
        <f t="shared" si="390"/>
        <v>5.6119629240000003E-2</v>
      </c>
      <c r="H1662">
        <v>2.8977407309999998</v>
      </c>
      <c r="I1662">
        <v>16102</v>
      </c>
      <c r="J1662">
        <f t="shared" si="391"/>
        <v>820.06620830150234</v>
      </c>
      <c r="K1662">
        <f t="shared" si="392"/>
        <v>5.5909629239999994E-2</v>
      </c>
      <c r="L1662">
        <f t="shared" si="397"/>
        <v>819.99967673343986</v>
      </c>
      <c r="M1662">
        <f t="shared" si="393"/>
        <v>-3.9903707600000074E-3</v>
      </c>
      <c r="T1662">
        <v>1.5341471330000001</v>
      </c>
      <c r="U1662">
        <v>42084.74</v>
      </c>
      <c r="V1662">
        <f t="shared" si="394"/>
        <v>2143.3531958237841</v>
      </c>
      <c r="W1662">
        <f t="shared" si="395"/>
        <v>6.1365885320000001E-2</v>
      </c>
      <c r="X1662">
        <f t="shared" si="398"/>
        <v>5.8895123035735748E-2</v>
      </c>
      <c r="AH1662">
        <f t="shared" si="396"/>
        <v>837.17406007559168</v>
      </c>
    </row>
    <row r="1663" spans="3:34" x14ac:dyDescent="0.2">
      <c r="C1663">
        <v>1.4019695569999999</v>
      </c>
      <c r="D1663">
        <v>16214.3125</v>
      </c>
      <c r="E1663">
        <f t="shared" si="389"/>
        <v>825.78622358034124</v>
      </c>
      <c r="F1663">
        <f t="shared" si="390"/>
        <v>5.6078782279999996E-2</v>
      </c>
      <c r="H1663">
        <v>2.894219557</v>
      </c>
      <c r="I1663">
        <v>16156.8125</v>
      </c>
      <c r="J1663">
        <f t="shared" si="391"/>
        <v>822.85777947542658</v>
      </c>
      <c r="K1663">
        <f t="shared" si="392"/>
        <v>5.5768782279999998E-2</v>
      </c>
      <c r="L1663">
        <f t="shared" si="397"/>
        <v>820.00632989024621</v>
      </c>
      <c r="M1663">
        <f t="shared" si="393"/>
        <v>-4.1312177200000036E-3</v>
      </c>
      <c r="T1663">
        <v>1.540331221</v>
      </c>
      <c r="U1663">
        <v>42125.36</v>
      </c>
      <c r="V1663">
        <f t="shared" si="394"/>
        <v>2145.4219505984211</v>
      </c>
      <c r="W1663">
        <f t="shared" si="395"/>
        <v>6.1613248839999996E-2</v>
      </c>
      <c r="X1663">
        <f t="shared" si="398"/>
        <v>5.9142199264162171E-2</v>
      </c>
      <c r="AH1663">
        <f t="shared" si="396"/>
        <v>837.98209667793901</v>
      </c>
    </row>
    <row r="1664" spans="3:34" x14ac:dyDescent="0.2">
      <c r="C1664">
        <v>1.4201000290000001</v>
      </c>
      <c r="D1664">
        <v>16262.125</v>
      </c>
      <c r="E1664">
        <f t="shared" si="389"/>
        <v>828.22128851540617</v>
      </c>
      <c r="F1664">
        <f t="shared" si="390"/>
        <v>5.6804001160000006E-2</v>
      </c>
      <c r="H1664">
        <v>2.9016000289999999</v>
      </c>
      <c r="I1664">
        <v>16109.125</v>
      </c>
      <c r="J1664">
        <f t="shared" si="391"/>
        <v>820.42908072319824</v>
      </c>
      <c r="K1664">
        <f t="shared" si="392"/>
        <v>5.6064001159999995E-2</v>
      </c>
      <c r="L1664">
        <f t="shared" si="397"/>
        <v>820.29147484876432</v>
      </c>
      <c r="M1664">
        <f t="shared" si="393"/>
        <v>-3.8359988400000072E-3</v>
      </c>
      <c r="T1664">
        <v>1.5281690480000001</v>
      </c>
      <c r="U1664">
        <v>42191.48</v>
      </c>
      <c r="V1664">
        <f t="shared" si="394"/>
        <v>2148.7894066717595</v>
      </c>
      <c r="W1664">
        <f t="shared" si="395"/>
        <v>6.1126761920000001E-2</v>
      </c>
      <c r="X1664">
        <f t="shared" si="398"/>
        <v>5.9389304221745959E-2</v>
      </c>
      <c r="AH1664">
        <f t="shared" si="396"/>
        <v>839.29739407201112</v>
      </c>
    </row>
    <row r="1665" spans="3:34" x14ac:dyDescent="0.2">
      <c r="C1665">
        <v>1.4111322449999999</v>
      </c>
      <c r="D1665">
        <v>16232.9375</v>
      </c>
      <c r="E1665">
        <f t="shared" si="389"/>
        <v>826.73478482302005</v>
      </c>
      <c r="F1665">
        <f t="shared" si="390"/>
        <v>5.6445289799999993E-2</v>
      </c>
      <c r="H1665">
        <v>2.914632245</v>
      </c>
      <c r="I1665">
        <v>16273.9375</v>
      </c>
      <c r="J1665">
        <f t="shared" si="391"/>
        <v>828.82289279348095</v>
      </c>
      <c r="K1665">
        <f t="shared" si="392"/>
        <v>5.6585289800000001E-2</v>
      </c>
      <c r="L1665">
        <f t="shared" si="397"/>
        <v>820.30523543620779</v>
      </c>
      <c r="M1665">
        <f t="shared" si="393"/>
        <v>-3.3147102000000012E-3</v>
      </c>
      <c r="T1665">
        <v>1.571910715</v>
      </c>
      <c r="U1665">
        <v>42223.6</v>
      </c>
      <c r="V1665">
        <f t="shared" si="394"/>
        <v>2150.4252610134959</v>
      </c>
      <c r="W1665">
        <f t="shared" si="395"/>
        <v>6.2876428600000006E-2</v>
      </c>
      <c r="X1665">
        <f t="shared" si="398"/>
        <v>5.956304999157136E-2</v>
      </c>
      <c r="AH1665">
        <f t="shared" si="396"/>
        <v>839.93634374378348</v>
      </c>
    </row>
    <row r="1666" spans="3:34" x14ac:dyDescent="0.2">
      <c r="C1666">
        <v>1.4200663010000001</v>
      </c>
      <c r="D1666">
        <v>16242.75</v>
      </c>
      <c r="E1666">
        <f t="shared" si="389"/>
        <v>827.2345301757066</v>
      </c>
      <c r="F1666">
        <f t="shared" si="390"/>
        <v>5.6802652040000005E-2</v>
      </c>
      <c r="H1666">
        <v>2.915441301</v>
      </c>
      <c r="I1666">
        <v>16451.25</v>
      </c>
      <c r="J1666">
        <f t="shared" si="391"/>
        <v>837.85332314744085</v>
      </c>
      <c r="K1666">
        <f t="shared" si="392"/>
        <v>5.6617652040000001E-2</v>
      </c>
      <c r="L1666">
        <f t="shared" si="397"/>
        <v>821.15700117193512</v>
      </c>
      <c r="M1666">
        <f t="shared" si="393"/>
        <v>-3.2823479600000011E-3</v>
      </c>
      <c r="T1666">
        <v>1.5909313270000001</v>
      </c>
      <c r="U1666">
        <v>42197.72</v>
      </c>
      <c r="V1666">
        <f t="shared" si="394"/>
        <v>2149.107206518971</v>
      </c>
      <c r="W1666">
        <f t="shared" si="395"/>
        <v>6.3637253079999997E-2</v>
      </c>
      <c r="X1666">
        <f t="shared" si="398"/>
        <v>5.989438785241423E-2</v>
      </c>
      <c r="AH1666">
        <f t="shared" si="396"/>
        <v>839.42152377163313</v>
      </c>
    </row>
    <row r="1667" spans="3:34" x14ac:dyDescent="0.2">
      <c r="C1667">
        <v>1.4387772940000001</v>
      </c>
      <c r="D1667">
        <v>16328.5625</v>
      </c>
      <c r="E1667">
        <f t="shared" si="389"/>
        <v>831.60491469314991</v>
      </c>
      <c r="F1667">
        <f t="shared" si="390"/>
        <v>5.7551091760000006E-2</v>
      </c>
      <c r="H1667">
        <v>2.922902294</v>
      </c>
      <c r="I1667">
        <v>16303.5625</v>
      </c>
      <c r="J1667">
        <f t="shared" si="391"/>
        <v>830.33167812579575</v>
      </c>
      <c r="K1667">
        <f t="shared" si="392"/>
        <v>5.6916091760000002E-2</v>
      </c>
      <c r="L1667">
        <f t="shared" si="397"/>
        <v>822.82663336948576</v>
      </c>
      <c r="M1667">
        <f t="shared" si="393"/>
        <v>-2.9839082399999994E-3</v>
      </c>
      <c r="T1667">
        <v>1.5518559869999999</v>
      </c>
      <c r="U1667">
        <v>42298.34</v>
      </c>
      <c r="V1667">
        <f t="shared" si="394"/>
        <v>2154.2317290552583</v>
      </c>
      <c r="W1667">
        <f t="shared" si="395"/>
        <v>6.2074239479999994E-2</v>
      </c>
      <c r="X1667">
        <f t="shared" si="398"/>
        <v>6.0268674375172811E-2</v>
      </c>
      <c r="AH1667">
        <f t="shared" si="396"/>
        <v>841.42311517803853</v>
      </c>
    </row>
    <row r="1668" spans="3:34" x14ac:dyDescent="0.2">
      <c r="C1668">
        <v>1.438140322</v>
      </c>
      <c r="D1668">
        <v>16315.375</v>
      </c>
      <c r="E1668">
        <f t="shared" si="389"/>
        <v>830.93328240387063</v>
      </c>
      <c r="F1668">
        <f t="shared" si="390"/>
        <v>5.752561288E-2</v>
      </c>
      <c r="H1668">
        <v>2.935765322</v>
      </c>
      <c r="I1668">
        <v>16058.375</v>
      </c>
      <c r="J1668">
        <f t="shared" si="391"/>
        <v>817.84441049146926</v>
      </c>
      <c r="K1668">
        <f t="shared" si="392"/>
        <v>5.7430612879999995E-2</v>
      </c>
      <c r="L1668">
        <f t="shared" si="397"/>
        <v>823.57713784511679</v>
      </c>
      <c r="M1668">
        <f t="shared" si="393"/>
        <v>-2.4693871200000064E-3</v>
      </c>
      <c r="T1668">
        <v>1.6110597980000001</v>
      </c>
      <c r="U1668">
        <v>42233.96</v>
      </c>
      <c r="V1668">
        <f t="shared" si="394"/>
        <v>2150.9528902470079</v>
      </c>
      <c r="W1668">
        <f t="shared" si="395"/>
        <v>6.4442391920000008E-2</v>
      </c>
      <c r="X1668">
        <f t="shared" si="398"/>
        <v>6.0449230885655535E-2</v>
      </c>
      <c r="AH1668">
        <f t="shared" si="396"/>
        <v>840.14243087328418</v>
      </c>
    </row>
    <row r="1669" spans="3:34" x14ac:dyDescent="0.2">
      <c r="C1669">
        <v>1.4465304830000001</v>
      </c>
      <c r="D1669">
        <v>16349.1875</v>
      </c>
      <c r="E1669">
        <f t="shared" si="389"/>
        <v>832.65533486121717</v>
      </c>
      <c r="F1669">
        <f t="shared" si="390"/>
        <v>5.7861219320000004E-2</v>
      </c>
      <c r="H1669">
        <v>2.9554054829999998</v>
      </c>
      <c r="I1669">
        <v>16468.1875</v>
      </c>
      <c r="J1669">
        <f t="shared" si="391"/>
        <v>838.71594092182329</v>
      </c>
      <c r="K1669">
        <f t="shared" si="392"/>
        <v>5.8216219319999991E-2</v>
      </c>
      <c r="L1669">
        <f t="shared" si="397"/>
        <v>823.00386510975204</v>
      </c>
      <c r="M1669">
        <f t="shared" si="393"/>
        <v>-1.6837806800000105E-3</v>
      </c>
      <c r="T1669">
        <v>1.5784178639999999</v>
      </c>
      <c r="U1669">
        <v>42261.58</v>
      </c>
      <c r="V1669">
        <f t="shared" si="394"/>
        <v>2152.3595620066208</v>
      </c>
      <c r="W1669">
        <f t="shared" si="395"/>
        <v>6.3136714560000001E-2</v>
      </c>
      <c r="X1669">
        <f t="shared" si="398"/>
        <v>6.0848546989089987E-2</v>
      </c>
      <c r="AH1669">
        <f t="shared" si="396"/>
        <v>840.69186393475229</v>
      </c>
    </row>
    <row r="1670" spans="3:34" x14ac:dyDescent="0.2">
      <c r="C1670">
        <v>1.455572874</v>
      </c>
      <c r="D1670">
        <v>16375</v>
      </c>
      <c r="E1670">
        <f t="shared" si="389"/>
        <v>833.96995161701034</v>
      </c>
      <c r="F1670">
        <f t="shared" si="390"/>
        <v>5.8222914960000004E-2</v>
      </c>
      <c r="H1670">
        <v>2.9526978740000001</v>
      </c>
      <c r="I1670">
        <v>16160.5</v>
      </c>
      <c r="J1670">
        <f t="shared" si="391"/>
        <v>823.04558186911129</v>
      </c>
      <c r="K1670">
        <f t="shared" si="392"/>
        <v>5.810791496E-2</v>
      </c>
      <c r="L1670">
        <f t="shared" si="397"/>
        <v>824.57507269095925</v>
      </c>
      <c r="M1670">
        <f t="shared" si="393"/>
        <v>-1.7920850400000021E-3</v>
      </c>
      <c r="T1670">
        <v>1.557805291</v>
      </c>
      <c r="U1670">
        <v>42301.7</v>
      </c>
      <c r="V1670">
        <f t="shared" si="394"/>
        <v>2154.4028520499105</v>
      </c>
      <c r="W1670">
        <f t="shared" si="395"/>
        <v>6.2312211639999997E-2</v>
      </c>
      <c r="X1670">
        <f t="shared" si="398"/>
        <v>6.1077363746180988E-2</v>
      </c>
      <c r="AH1670">
        <f t="shared" si="396"/>
        <v>841.48995424706561</v>
      </c>
    </row>
    <row r="1671" spans="3:34" x14ac:dyDescent="0.2">
      <c r="C1671">
        <v>1.451142594</v>
      </c>
      <c r="D1671">
        <v>16362.8125</v>
      </c>
      <c r="E1671">
        <f t="shared" ref="E1671:E1734" si="399">D1671/(1.9635*10^-5)/(10^6)</f>
        <v>833.34924879042524</v>
      </c>
      <c r="F1671">
        <f t="shared" ref="F1671:F1734" si="400">C1671/25</f>
        <v>5.8045703759999998E-2</v>
      </c>
      <c r="H1671">
        <v>2.9681425940000001</v>
      </c>
      <c r="I1671">
        <v>16367.8125</v>
      </c>
      <c r="J1671">
        <f t="shared" ref="J1671:J1734" si="401">I1671/(1.9635*10^-5)/(10^6)</f>
        <v>833.60389610389598</v>
      </c>
      <c r="K1671">
        <f t="shared" ref="K1671:K1734" si="402">(H1671-1.5)/25</f>
        <v>5.8725703760000005E-2</v>
      </c>
      <c r="L1671">
        <f t="shared" si="397"/>
        <v>824.42212360877443</v>
      </c>
      <c r="M1671">
        <f t="shared" ref="M1671:M1734" si="403">K1671-0.0599</f>
        <v>-1.1742962399999973E-3</v>
      </c>
      <c r="T1671">
        <v>1.598722183</v>
      </c>
      <c r="U1671">
        <v>42345.32</v>
      </c>
      <c r="V1671">
        <f t="shared" ref="V1671:V1734" si="404">U1671/(1.9635*10^-5)/(10^6)</f>
        <v>2156.6243952126301</v>
      </c>
      <c r="W1671">
        <f t="shared" ref="W1671:W1734" si="405">T1671/25</f>
        <v>6.3948887319999995E-2</v>
      </c>
      <c r="X1671">
        <f t="shared" si="398"/>
        <v>6.1200848535562888E-2</v>
      </c>
      <c r="AH1671">
        <f t="shared" ref="AH1671:AH1734" si="406">U1671/(5.027*10^-5)/(10^6)</f>
        <v>842.35766858961597</v>
      </c>
    </row>
    <row r="1672" spans="3:34" x14ac:dyDescent="0.2">
      <c r="C1672">
        <v>1.467989743</v>
      </c>
      <c r="D1672">
        <v>16382.625</v>
      </c>
      <c r="E1672">
        <f t="shared" si="399"/>
        <v>834.35828877005338</v>
      </c>
      <c r="F1672">
        <f t="shared" si="400"/>
        <v>5.871958972E-2</v>
      </c>
      <c r="H1672">
        <v>2.9689897429999998</v>
      </c>
      <c r="I1672">
        <v>16387.625</v>
      </c>
      <c r="J1672">
        <f t="shared" si="401"/>
        <v>834.61293608352423</v>
      </c>
      <c r="K1672">
        <f t="shared" si="402"/>
        <v>5.8759589719999991E-2</v>
      </c>
      <c r="L1672">
        <f t="shared" ref="L1672:L1735" si="407">0.1*J1671+0.9*L1671</f>
        <v>825.34030085828658</v>
      </c>
      <c r="M1672">
        <f t="shared" si="403"/>
        <v>-1.1404102800000107E-3</v>
      </c>
      <c r="T1672">
        <v>1.6257936449999999</v>
      </c>
      <c r="U1672">
        <v>42425.440000000002</v>
      </c>
      <c r="V1672">
        <f t="shared" si="404"/>
        <v>2160.7048637636872</v>
      </c>
      <c r="W1672">
        <f t="shared" si="405"/>
        <v>6.5031745799999999E-2</v>
      </c>
      <c r="X1672">
        <f t="shared" ref="X1672:X1735" si="408">0.1*W1671+0.9*X1671</f>
        <v>6.1475652414006599E-2</v>
      </c>
      <c r="AH1672">
        <f t="shared" si="406"/>
        <v>843.95146210463486</v>
      </c>
    </row>
    <row r="1673" spans="3:34" x14ac:dyDescent="0.2">
      <c r="C1673">
        <v>1.4648644179999999</v>
      </c>
      <c r="D1673">
        <v>16333.9375</v>
      </c>
      <c r="E1673">
        <f t="shared" si="399"/>
        <v>831.87866055513109</v>
      </c>
      <c r="F1673">
        <f t="shared" si="400"/>
        <v>5.8594576719999993E-2</v>
      </c>
      <c r="H1673">
        <v>2.959864418</v>
      </c>
      <c r="I1673">
        <v>16527.4375</v>
      </c>
      <c r="J1673">
        <f t="shared" si="401"/>
        <v>841.73351158645278</v>
      </c>
      <c r="K1673">
        <f t="shared" si="402"/>
        <v>5.8394576720000001E-2</v>
      </c>
      <c r="L1673">
        <f t="shared" si="407"/>
        <v>826.26756438081043</v>
      </c>
      <c r="M1673">
        <f t="shared" si="403"/>
        <v>-1.5054232800000011E-3</v>
      </c>
      <c r="T1673">
        <v>1.631894782</v>
      </c>
      <c r="U1673">
        <v>42419.06</v>
      </c>
      <c r="V1673">
        <f t="shared" si="404"/>
        <v>2160.3799337916985</v>
      </c>
      <c r="W1673">
        <f t="shared" si="405"/>
        <v>6.5275791279999995E-2</v>
      </c>
      <c r="X1673">
        <f t="shared" si="408"/>
        <v>6.1831261752605941E-2</v>
      </c>
      <c r="AH1673">
        <f t="shared" si="406"/>
        <v>843.82454744380334</v>
      </c>
    </row>
    <row r="1674" spans="3:34" x14ac:dyDescent="0.2">
      <c r="C1674">
        <v>1.4857667189999999</v>
      </c>
      <c r="D1674">
        <v>16414.75</v>
      </c>
      <c r="E1674">
        <f t="shared" si="399"/>
        <v>835.99439775910366</v>
      </c>
      <c r="F1674">
        <f t="shared" si="400"/>
        <v>5.9430668759999999E-2</v>
      </c>
      <c r="H1674">
        <v>2.964391719</v>
      </c>
      <c r="I1674">
        <v>16192.25</v>
      </c>
      <c r="J1674">
        <f t="shared" si="401"/>
        <v>824.66259230965113</v>
      </c>
      <c r="K1674">
        <f t="shared" si="402"/>
        <v>5.8575668759999998E-2</v>
      </c>
      <c r="L1674">
        <f t="shared" si="407"/>
        <v>827.8141591013748</v>
      </c>
      <c r="M1674">
        <f t="shared" si="403"/>
        <v>-1.324331240000004E-3</v>
      </c>
      <c r="T1674">
        <v>1.6455257000000001</v>
      </c>
      <c r="U1674">
        <v>42457.18</v>
      </c>
      <c r="V1674">
        <f t="shared" si="404"/>
        <v>2162.3213649096001</v>
      </c>
      <c r="W1674">
        <f t="shared" si="405"/>
        <v>6.5821028000000004E-2</v>
      </c>
      <c r="X1674">
        <f t="shared" si="408"/>
        <v>6.2175714705345345E-2</v>
      </c>
      <c r="AH1674">
        <f t="shared" si="406"/>
        <v>844.58285259598165</v>
      </c>
    </row>
    <row r="1675" spans="3:34" x14ac:dyDescent="0.2">
      <c r="C1675">
        <v>1.483196746</v>
      </c>
      <c r="D1675">
        <v>16419.5625</v>
      </c>
      <c r="E1675">
        <f t="shared" si="399"/>
        <v>836.23949579831935</v>
      </c>
      <c r="F1675">
        <f t="shared" si="400"/>
        <v>5.9327869839999998E-2</v>
      </c>
      <c r="H1675">
        <v>2.9945717460000001</v>
      </c>
      <c r="I1675">
        <v>16574.5625</v>
      </c>
      <c r="J1675">
        <f t="shared" si="401"/>
        <v>844.1335625159154</v>
      </c>
      <c r="K1675">
        <f t="shared" si="402"/>
        <v>5.9782869840000002E-2</v>
      </c>
      <c r="L1675">
        <f t="shared" si="407"/>
        <v>827.49900242220247</v>
      </c>
      <c r="M1675">
        <f t="shared" si="403"/>
        <v>-1.1713015999999937E-4</v>
      </c>
      <c r="T1675">
        <v>1.665936506</v>
      </c>
      <c r="U1675">
        <v>42434.8</v>
      </c>
      <c r="V1675">
        <f t="shared" si="404"/>
        <v>2161.1815635345047</v>
      </c>
      <c r="W1675">
        <f t="shared" si="405"/>
        <v>6.6637460240000002E-2</v>
      </c>
      <c r="X1675">
        <f t="shared" si="408"/>
        <v>6.2540246034810815E-2</v>
      </c>
      <c r="AH1675">
        <f t="shared" si="406"/>
        <v>844.137656654068</v>
      </c>
    </row>
    <row r="1676" spans="3:34" x14ac:dyDescent="0.2">
      <c r="C1676">
        <v>1.494404598</v>
      </c>
      <c r="D1676">
        <v>16342.375</v>
      </c>
      <c r="E1676">
        <f t="shared" si="399"/>
        <v>832.30837789661314</v>
      </c>
      <c r="F1676">
        <f t="shared" si="400"/>
        <v>5.9776183920000003E-2</v>
      </c>
      <c r="H1676">
        <v>2.9986545979999999</v>
      </c>
      <c r="I1676">
        <v>16501.875</v>
      </c>
      <c r="J1676">
        <f t="shared" si="401"/>
        <v>840.43162719633301</v>
      </c>
      <c r="K1676">
        <f t="shared" si="402"/>
        <v>5.9946183919999993E-2</v>
      </c>
      <c r="L1676">
        <f t="shared" si="407"/>
        <v>829.1624584315739</v>
      </c>
      <c r="M1676">
        <f t="shared" si="403"/>
        <v>4.6183919999991108E-5</v>
      </c>
      <c r="T1676">
        <v>1.654502304</v>
      </c>
      <c r="U1676">
        <v>42448.42</v>
      </c>
      <c r="V1676">
        <f t="shared" si="404"/>
        <v>2161.8752228163989</v>
      </c>
      <c r="W1676">
        <f t="shared" si="405"/>
        <v>6.6180092159999995E-2</v>
      </c>
      <c r="X1676">
        <f t="shared" si="408"/>
        <v>6.2949967455329728E-2</v>
      </c>
      <c r="AH1676">
        <f t="shared" si="406"/>
        <v>844.40859359458909</v>
      </c>
    </row>
    <row r="1677" spans="3:34" x14ac:dyDescent="0.2">
      <c r="C1677">
        <v>1.485015376</v>
      </c>
      <c r="D1677">
        <v>16351.1875</v>
      </c>
      <c r="E1677">
        <f t="shared" si="399"/>
        <v>832.75719378660551</v>
      </c>
      <c r="F1677">
        <f t="shared" si="400"/>
        <v>5.940061504E-2</v>
      </c>
      <c r="H1677">
        <v>2.9992653759999999</v>
      </c>
      <c r="I1677">
        <v>16506.6875</v>
      </c>
      <c r="J1677">
        <f t="shared" si="401"/>
        <v>840.6767252355487</v>
      </c>
      <c r="K1677">
        <f t="shared" si="402"/>
        <v>5.9970615039999994E-2</v>
      </c>
      <c r="L1677">
        <f t="shared" si="407"/>
        <v>830.28937530804978</v>
      </c>
      <c r="M1677">
        <f t="shared" si="403"/>
        <v>7.0615039999992468E-5</v>
      </c>
      <c r="T1677">
        <v>1.6539732030000001</v>
      </c>
      <c r="U1677">
        <v>42535.040000000001</v>
      </c>
      <c r="V1677">
        <f t="shared" si="404"/>
        <v>2166.286732874968</v>
      </c>
      <c r="W1677">
        <f t="shared" si="405"/>
        <v>6.6158928120000002E-2</v>
      </c>
      <c r="X1677">
        <f t="shared" si="408"/>
        <v>6.3272979925796752E-2</v>
      </c>
      <c r="AH1677">
        <f t="shared" si="406"/>
        <v>846.1316888800477</v>
      </c>
    </row>
    <row r="1678" spans="3:34" x14ac:dyDescent="0.2">
      <c r="C1678">
        <v>1.4976541800000001</v>
      </c>
      <c r="D1678">
        <v>16443.5</v>
      </c>
      <c r="E1678">
        <f t="shared" si="399"/>
        <v>837.45861981156099</v>
      </c>
      <c r="F1678">
        <f t="shared" si="400"/>
        <v>5.9906167199999999E-2</v>
      </c>
      <c r="H1678">
        <v>3.0064041800000001</v>
      </c>
      <c r="I1678">
        <v>16226.5</v>
      </c>
      <c r="J1678">
        <f t="shared" si="401"/>
        <v>826.40692640692635</v>
      </c>
      <c r="K1678">
        <f t="shared" si="402"/>
        <v>6.0256167200000002E-2</v>
      </c>
      <c r="L1678">
        <f t="shared" si="407"/>
        <v>831.32811030079972</v>
      </c>
      <c r="M1678">
        <f t="shared" si="403"/>
        <v>3.5616720000000018E-4</v>
      </c>
      <c r="T1678">
        <v>1.6654743089999999</v>
      </c>
      <c r="U1678">
        <v>42565.16</v>
      </c>
      <c r="V1678">
        <f t="shared" si="404"/>
        <v>2167.8207282913163</v>
      </c>
      <c r="W1678">
        <f t="shared" si="405"/>
        <v>6.6618972360000001E-2</v>
      </c>
      <c r="X1678">
        <f t="shared" si="408"/>
        <v>6.3561574745217078E-2</v>
      </c>
      <c r="AH1678">
        <f t="shared" si="406"/>
        <v>846.73085339168495</v>
      </c>
    </row>
    <row r="1679" spans="3:34" x14ac:dyDescent="0.2">
      <c r="C1679">
        <v>1.5041961109999999</v>
      </c>
      <c r="D1679">
        <v>16407.3125</v>
      </c>
      <c r="E1679">
        <f t="shared" si="399"/>
        <v>835.61560988031579</v>
      </c>
      <c r="F1679">
        <f t="shared" si="400"/>
        <v>6.016784444E-2</v>
      </c>
      <c r="H1679">
        <v>3.0150711110000001</v>
      </c>
      <c r="I1679">
        <v>16603.8125</v>
      </c>
      <c r="J1679">
        <f t="shared" si="401"/>
        <v>845.62324929971976</v>
      </c>
      <c r="K1679">
        <f t="shared" si="402"/>
        <v>6.0602844440000005E-2</v>
      </c>
      <c r="L1679">
        <f t="shared" si="407"/>
        <v>830.83599191141229</v>
      </c>
      <c r="M1679">
        <f t="shared" si="403"/>
        <v>7.0284444000000279E-4</v>
      </c>
      <c r="T1679">
        <v>1.6548807290000001</v>
      </c>
      <c r="U1679">
        <v>42537.78</v>
      </c>
      <c r="V1679">
        <f t="shared" si="404"/>
        <v>2166.4262796027497</v>
      </c>
      <c r="W1679">
        <f t="shared" si="405"/>
        <v>6.6195229160000008E-2</v>
      </c>
      <c r="X1679">
        <f t="shared" si="408"/>
        <v>6.3867314506695375E-2</v>
      </c>
      <c r="AH1679">
        <f t="shared" si="406"/>
        <v>846.18619454943303</v>
      </c>
    </row>
    <row r="1680" spans="3:34" x14ac:dyDescent="0.2">
      <c r="C1680">
        <v>1.522891271</v>
      </c>
      <c r="D1680">
        <v>16457.625</v>
      </c>
      <c r="E1680">
        <f t="shared" si="399"/>
        <v>838.17799847211609</v>
      </c>
      <c r="F1680">
        <f t="shared" si="400"/>
        <v>6.0915650840000002E-2</v>
      </c>
      <c r="H1680">
        <v>3.0122662710000001</v>
      </c>
      <c r="I1680">
        <v>16628.625</v>
      </c>
      <c r="J1680">
        <f t="shared" si="401"/>
        <v>846.88693659281887</v>
      </c>
      <c r="K1680">
        <f t="shared" si="402"/>
        <v>6.0490650840000007E-2</v>
      </c>
      <c r="L1680">
        <f t="shared" si="407"/>
        <v>832.3147176502431</v>
      </c>
      <c r="M1680">
        <f t="shared" si="403"/>
        <v>5.9065084000000517E-4</v>
      </c>
      <c r="T1680">
        <v>1.6548175709999999</v>
      </c>
      <c r="U1680">
        <v>42558.400000000001</v>
      </c>
      <c r="V1680">
        <f t="shared" si="404"/>
        <v>2167.4764451235037</v>
      </c>
      <c r="W1680">
        <f t="shared" si="405"/>
        <v>6.6192702839999992E-2</v>
      </c>
      <c r="X1680">
        <f t="shared" si="408"/>
        <v>6.4100105972025839E-2</v>
      </c>
      <c r="AH1680">
        <f t="shared" si="406"/>
        <v>846.59637955042763</v>
      </c>
    </row>
    <row r="1681" spans="3:34" x14ac:dyDescent="0.2">
      <c r="C1681">
        <v>1.5251147599999999</v>
      </c>
      <c r="D1681">
        <v>16445.4375</v>
      </c>
      <c r="E1681">
        <f t="shared" si="399"/>
        <v>837.55729564553098</v>
      </c>
      <c r="F1681">
        <f t="shared" si="400"/>
        <v>6.1004590399999996E-2</v>
      </c>
      <c r="H1681">
        <v>3.0349897600000002</v>
      </c>
      <c r="I1681">
        <v>16628.4375</v>
      </c>
      <c r="J1681">
        <f t="shared" si="401"/>
        <v>846.87738731856371</v>
      </c>
      <c r="K1681">
        <f t="shared" si="402"/>
        <v>6.1399590400000009E-2</v>
      </c>
      <c r="L1681">
        <f t="shared" si="407"/>
        <v>833.7719395445007</v>
      </c>
      <c r="M1681">
        <f t="shared" si="403"/>
        <v>1.4995904000000074E-3</v>
      </c>
      <c r="T1681">
        <v>1.678034942</v>
      </c>
      <c r="U1681">
        <v>42622.02</v>
      </c>
      <c r="V1681">
        <f t="shared" si="404"/>
        <v>2170.7165775401068</v>
      </c>
      <c r="W1681">
        <f t="shared" si="405"/>
        <v>6.712139768E-2</v>
      </c>
      <c r="X1681">
        <f t="shared" si="408"/>
        <v>6.4309365658823253E-2</v>
      </c>
      <c r="AH1681">
        <f t="shared" si="406"/>
        <v>847.86194549433048</v>
      </c>
    </row>
    <row r="1682" spans="3:34" x14ac:dyDescent="0.2">
      <c r="C1682">
        <v>1.5321166799999999</v>
      </c>
      <c r="D1682">
        <v>16478.25</v>
      </c>
      <c r="E1682">
        <f t="shared" si="399"/>
        <v>839.22841864018335</v>
      </c>
      <c r="F1682">
        <f t="shared" si="400"/>
        <v>6.1284667199999997E-2</v>
      </c>
      <c r="H1682">
        <v>3.0202416799999998</v>
      </c>
      <c r="I1682">
        <v>16613.25</v>
      </c>
      <c r="J1682">
        <f t="shared" si="401"/>
        <v>846.10389610389598</v>
      </c>
      <c r="K1682">
        <f t="shared" si="402"/>
        <v>6.0809667199999994E-2</v>
      </c>
      <c r="L1682">
        <f t="shared" si="407"/>
        <v>835.08248432190703</v>
      </c>
      <c r="M1682">
        <f t="shared" si="403"/>
        <v>9.0966719999999168E-4</v>
      </c>
      <c r="T1682">
        <v>1.6772829520000001</v>
      </c>
      <c r="U1682">
        <v>42588.639999999999</v>
      </c>
      <c r="V1682">
        <f t="shared" si="404"/>
        <v>2169.0165520753753</v>
      </c>
      <c r="W1682">
        <f t="shared" si="405"/>
        <v>6.7091318080000004E-2</v>
      </c>
      <c r="X1682">
        <f t="shared" si="408"/>
        <v>6.4590568860940931E-2</v>
      </c>
      <c r="AH1682">
        <f t="shared" si="406"/>
        <v>847.19793117167285</v>
      </c>
    </row>
    <row r="1683" spans="3:34" x14ac:dyDescent="0.2">
      <c r="C1683">
        <v>1.549397133</v>
      </c>
      <c r="D1683">
        <v>16472.5625</v>
      </c>
      <c r="E1683">
        <f t="shared" si="399"/>
        <v>838.9387573211103</v>
      </c>
      <c r="F1683">
        <f t="shared" si="400"/>
        <v>6.197588532E-2</v>
      </c>
      <c r="H1683">
        <v>3.0412721330000001</v>
      </c>
      <c r="I1683">
        <v>16255.5625</v>
      </c>
      <c r="J1683">
        <f t="shared" si="401"/>
        <v>827.88706391647565</v>
      </c>
      <c r="K1683">
        <f t="shared" si="402"/>
        <v>6.1650885320000001E-2</v>
      </c>
      <c r="L1683">
        <f t="shared" si="407"/>
        <v>836.18462550010588</v>
      </c>
      <c r="M1683">
        <f t="shared" si="403"/>
        <v>1.7508853199999994E-3</v>
      </c>
      <c r="T1683">
        <v>1.6776867090000001</v>
      </c>
      <c r="U1683">
        <v>42690.26</v>
      </c>
      <c r="V1683">
        <f t="shared" si="404"/>
        <v>2174.1920040743571</v>
      </c>
      <c r="W1683">
        <f t="shared" si="405"/>
        <v>6.7107468360000005E-2</v>
      </c>
      <c r="X1683">
        <f t="shared" si="408"/>
        <v>6.4840643782846846E-2</v>
      </c>
      <c r="AH1683">
        <f t="shared" si="406"/>
        <v>849.21941515814603</v>
      </c>
    </row>
    <row r="1684" spans="3:34" x14ac:dyDescent="0.2">
      <c r="C1684">
        <v>1.549581221</v>
      </c>
      <c r="D1684">
        <v>16441.375</v>
      </c>
      <c r="E1684">
        <f t="shared" si="399"/>
        <v>837.35039470333584</v>
      </c>
      <c r="F1684">
        <f t="shared" si="400"/>
        <v>6.1983248839999998E-2</v>
      </c>
      <c r="H1684">
        <v>3.0327062210000002</v>
      </c>
      <c r="I1684">
        <v>16430.375</v>
      </c>
      <c r="J1684">
        <f t="shared" si="401"/>
        <v>836.79017061370007</v>
      </c>
      <c r="K1684">
        <f t="shared" si="402"/>
        <v>6.130824884000001E-2</v>
      </c>
      <c r="L1684">
        <f t="shared" si="407"/>
        <v>835.35486934174287</v>
      </c>
      <c r="M1684">
        <f t="shared" si="403"/>
        <v>1.4082488400000079E-3</v>
      </c>
      <c r="T1684">
        <v>1.6788713200000001</v>
      </c>
      <c r="U1684">
        <v>42688.38</v>
      </c>
      <c r="V1684">
        <f t="shared" si="404"/>
        <v>2174.0962566844914</v>
      </c>
      <c r="W1684">
        <f t="shared" si="405"/>
        <v>6.7154852799999998E-2</v>
      </c>
      <c r="X1684">
        <f t="shared" si="408"/>
        <v>6.5067326240562162E-2</v>
      </c>
      <c r="AH1684">
        <f t="shared" si="406"/>
        <v>849.18201710761866</v>
      </c>
    </row>
    <row r="1685" spans="3:34" x14ac:dyDescent="0.2">
      <c r="C1685">
        <v>1.5517940480000001</v>
      </c>
      <c r="D1685">
        <v>16462.1875</v>
      </c>
      <c r="E1685">
        <f t="shared" si="399"/>
        <v>838.41036414565826</v>
      </c>
      <c r="F1685">
        <f t="shared" si="400"/>
        <v>6.2071761920000003E-2</v>
      </c>
      <c r="H1685">
        <v>3.0629190479999999</v>
      </c>
      <c r="I1685">
        <v>16457.6875</v>
      </c>
      <c r="J1685">
        <f t="shared" si="401"/>
        <v>838.18118156353455</v>
      </c>
      <c r="K1685">
        <f t="shared" si="402"/>
        <v>6.2516761919999997E-2</v>
      </c>
      <c r="L1685">
        <f t="shared" si="407"/>
        <v>835.4983994689386</v>
      </c>
      <c r="M1685">
        <f t="shared" si="403"/>
        <v>2.616761919999995E-3</v>
      </c>
      <c r="T1685">
        <v>1.691336897</v>
      </c>
      <c r="U1685">
        <v>42745.5</v>
      </c>
      <c r="V1685">
        <f t="shared" si="404"/>
        <v>2177.0053475935824</v>
      </c>
      <c r="W1685">
        <f t="shared" si="405"/>
        <v>6.7653475879999994E-2</v>
      </c>
      <c r="X1685">
        <f t="shared" si="408"/>
        <v>6.527607889650594E-2</v>
      </c>
      <c r="AH1685">
        <f t="shared" si="406"/>
        <v>850.31828128108202</v>
      </c>
    </row>
    <row r="1686" spans="3:34" x14ac:dyDescent="0.2">
      <c r="C1686">
        <v>1.5701607150000001</v>
      </c>
      <c r="D1686">
        <v>16501</v>
      </c>
      <c r="E1686">
        <f t="shared" si="399"/>
        <v>840.38706391647565</v>
      </c>
      <c r="F1686">
        <f t="shared" si="400"/>
        <v>6.2806428600000005E-2</v>
      </c>
      <c r="H1686">
        <v>3.0499107150000002</v>
      </c>
      <c r="I1686">
        <v>16645</v>
      </c>
      <c r="J1686">
        <f t="shared" si="401"/>
        <v>847.72090654443582</v>
      </c>
      <c r="K1686">
        <f t="shared" si="402"/>
        <v>6.1996428600000007E-2</v>
      </c>
      <c r="L1686">
        <f t="shared" si="407"/>
        <v>835.7666776783982</v>
      </c>
      <c r="M1686">
        <f t="shared" si="403"/>
        <v>2.0964286000000054E-3</v>
      </c>
      <c r="T1686">
        <v>1.6918335470000001</v>
      </c>
      <c r="U1686">
        <v>42735.12</v>
      </c>
      <c r="V1686">
        <f t="shared" si="404"/>
        <v>2176.4766997708175</v>
      </c>
      <c r="W1686">
        <f t="shared" si="405"/>
        <v>6.7673341880000001E-2</v>
      </c>
      <c r="X1686">
        <f t="shared" si="408"/>
        <v>6.5513818594855347E-2</v>
      </c>
      <c r="AH1686">
        <f t="shared" si="406"/>
        <v>850.11179629998003</v>
      </c>
    </row>
    <row r="1687" spans="3:34" x14ac:dyDescent="0.2">
      <c r="C1687">
        <v>1.5653063270000001</v>
      </c>
      <c r="D1687">
        <v>16513.3125</v>
      </c>
      <c r="E1687">
        <f t="shared" si="399"/>
        <v>841.01413292589757</v>
      </c>
      <c r="F1687">
        <f t="shared" si="400"/>
        <v>6.2612253079999999E-2</v>
      </c>
      <c r="H1687">
        <v>3.0700563270000001</v>
      </c>
      <c r="I1687">
        <v>16432.3125</v>
      </c>
      <c r="J1687">
        <f t="shared" si="401"/>
        <v>836.88884644766995</v>
      </c>
      <c r="K1687">
        <f t="shared" si="402"/>
        <v>6.2802253080000009E-2</v>
      </c>
      <c r="L1687">
        <f t="shared" si="407"/>
        <v>836.96210056500195</v>
      </c>
      <c r="M1687">
        <f t="shared" si="403"/>
        <v>2.9022530800000071E-3</v>
      </c>
      <c r="T1687">
        <v>1.6938613819999999</v>
      </c>
      <c r="U1687">
        <v>42722.74</v>
      </c>
      <c r="V1687">
        <f t="shared" si="404"/>
        <v>2175.8461930226636</v>
      </c>
      <c r="W1687">
        <f t="shared" si="405"/>
        <v>6.7754455280000001E-2</v>
      </c>
      <c r="X1687">
        <f t="shared" si="408"/>
        <v>6.5729770923369818E-2</v>
      </c>
      <c r="AH1687">
        <f t="shared" si="406"/>
        <v>849.86552615874268</v>
      </c>
    </row>
    <row r="1688" spans="3:34" x14ac:dyDescent="0.2">
      <c r="C1688">
        <v>1.5764809870000001</v>
      </c>
      <c r="D1688">
        <v>16492.125</v>
      </c>
      <c r="E1688">
        <f t="shared" si="399"/>
        <v>839.93506493506493</v>
      </c>
      <c r="F1688">
        <f t="shared" si="400"/>
        <v>6.3059239480000001E-2</v>
      </c>
      <c r="H1688">
        <v>3.0642309870000002</v>
      </c>
      <c r="I1688">
        <v>16287.125</v>
      </c>
      <c r="J1688">
        <f t="shared" si="401"/>
        <v>829.49452508276033</v>
      </c>
      <c r="K1688">
        <f t="shared" si="402"/>
        <v>6.2569239480000011E-2</v>
      </c>
      <c r="L1688">
        <f t="shared" si="407"/>
        <v>836.95477515326877</v>
      </c>
      <c r="M1688">
        <f t="shared" si="403"/>
        <v>2.6692394800000088E-3</v>
      </c>
      <c r="T1688">
        <v>1.6947955109999999</v>
      </c>
      <c r="U1688">
        <v>42729.86</v>
      </c>
      <c r="V1688">
        <f t="shared" si="404"/>
        <v>2176.2088107970462</v>
      </c>
      <c r="W1688">
        <f t="shared" si="405"/>
        <v>6.7791820439999997E-2</v>
      </c>
      <c r="X1688">
        <f t="shared" si="408"/>
        <v>6.5932239359032835E-2</v>
      </c>
      <c r="AH1688">
        <f t="shared" si="406"/>
        <v>850.00716132882428</v>
      </c>
    </row>
    <row r="1689" spans="3:34" x14ac:dyDescent="0.2">
      <c r="C1689">
        <v>1.581559798</v>
      </c>
      <c r="D1689">
        <v>16499.4375</v>
      </c>
      <c r="E1689">
        <f t="shared" si="399"/>
        <v>840.30748663101599</v>
      </c>
      <c r="F1689">
        <f t="shared" si="400"/>
        <v>6.3262391919999994E-2</v>
      </c>
      <c r="H1689">
        <v>3.0851847979999998</v>
      </c>
      <c r="I1689">
        <v>16296.9375</v>
      </c>
      <c r="J1689">
        <f t="shared" si="401"/>
        <v>829.99427043544688</v>
      </c>
      <c r="K1689">
        <f t="shared" si="402"/>
        <v>6.3407391919999986E-2</v>
      </c>
      <c r="L1689">
        <f t="shared" si="407"/>
        <v>836.20875014621799</v>
      </c>
      <c r="M1689">
        <f t="shared" si="403"/>
        <v>3.5073919199999845E-3</v>
      </c>
      <c r="T1689">
        <v>1.726511044</v>
      </c>
      <c r="U1689">
        <v>42847.48</v>
      </c>
      <c r="V1689">
        <f t="shared" si="404"/>
        <v>2182.1991341991343</v>
      </c>
      <c r="W1689">
        <f t="shared" si="405"/>
        <v>6.9060441759999994E-2</v>
      </c>
      <c r="X1689">
        <f t="shared" si="408"/>
        <v>6.6118197467129547E-2</v>
      </c>
      <c r="AH1689">
        <f t="shared" si="406"/>
        <v>852.34692659637949</v>
      </c>
    </row>
    <row r="1690" spans="3:34" x14ac:dyDescent="0.2">
      <c r="C1690">
        <v>1.5821678640000001</v>
      </c>
      <c r="D1690">
        <v>16510.25</v>
      </c>
      <c r="E1690">
        <f t="shared" si="399"/>
        <v>840.85816144639671</v>
      </c>
      <c r="F1690">
        <f t="shared" si="400"/>
        <v>6.3286714559999999E-2</v>
      </c>
      <c r="H1690">
        <v>3.0775428640000002</v>
      </c>
      <c r="I1690">
        <v>16399.25</v>
      </c>
      <c r="J1690">
        <f t="shared" si="401"/>
        <v>835.20499108734396</v>
      </c>
      <c r="K1690">
        <f t="shared" si="402"/>
        <v>6.3101714560000008E-2</v>
      </c>
      <c r="L1690">
        <f t="shared" si="407"/>
        <v>835.58730217514085</v>
      </c>
      <c r="M1690">
        <f t="shared" si="403"/>
        <v>3.201714560000006E-3</v>
      </c>
      <c r="T1690">
        <v>1.7383830929999999</v>
      </c>
      <c r="U1690">
        <v>42815.6</v>
      </c>
      <c r="V1690">
        <f t="shared" si="404"/>
        <v>2180.5755029284437</v>
      </c>
      <c r="W1690">
        <f t="shared" si="405"/>
        <v>6.953532372E-2</v>
      </c>
      <c r="X1690">
        <f t="shared" si="408"/>
        <v>6.6412421896416593E-2</v>
      </c>
      <c r="AH1690">
        <f t="shared" si="406"/>
        <v>851.71275114382331</v>
      </c>
    </row>
    <row r="1691" spans="3:34" x14ac:dyDescent="0.2">
      <c r="C1691">
        <v>1.5908052909999999</v>
      </c>
      <c r="D1691">
        <v>16487.5625</v>
      </c>
      <c r="E1691">
        <f t="shared" si="399"/>
        <v>839.70269926152275</v>
      </c>
      <c r="F1691">
        <f t="shared" si="400"/>
        <v>6.3632211639999992E-2</v>
      </c>
      <c r="H1691">
        <v>3.0969302910000001</v>
      </c>
      <c r="I1691">
        <v>16779.0625</v>
      </c>
      <c r="J1691">
        <f t="shared" si="401"/>
        <v>854.54863763687285</v>
      </c>
      <c r="K1691">
        <f t="shared" si="402"/>
        <v>6.3877211640000001E-2</v>
      </c>
      <c r="L1691">
        <f t="shared" si="407"/>
        <v>835.54907106636119</v>
      </c>
      <c r="M1691">
        <f t="shared" si="403"/>
        <v>3.9772116399999988E-3</v>
      </c>
      <c r="T1691">
        <v>1.7690367680000001</v>
      </c>
      <c r="U1691">
        <v>42836.22</v>
      </c>
      <c r="V1691">
        <f t="shared" si="404"/>
        <v>2181.6256684491977</v>
      </c>
      <c r="W1691">
        <f t="shared" si="405"/>
        <v>7.0761470719999997E-2</v>
      </c>
      <c r="X1691">
        <f t="shared" si="408"/>
        <v>6.6724712078774936E-2</v>
      </c>
      <c r="AH1691">
        <f t="shared" si="406"/>
        <v>852.12293614481791</v>
      </c>
    </row>
    <row r="1692" spans="3:34" x14ac:dyDescent="0.2">
      <c r="C1692">
        <v>1.600347183</v>
      </c>
      <c r="D1692">
        <v>16543.875</v>
      </c>
      <c r="E1692">
        <f t="shared" si="399"/>
        <v>842.57066462948808</v>
      </c>
      <c r="F1692">
        <f t="shared" si="400"/>
        <v>6.4013887320000004E-2</v>
      </c>
      <c r="H1692">
        <v>3.0964721829999999</v>
      </c>
      <c r="I1692">
        <v>16548.875</v>
      </c>
      <c r="J1692">
        <f t="shared" si="401"/>
        <v>842.82531194295893</v>
      </c>
      <c r="K1692">
        <f t="shared" si="402"/>
        <v>6.3858887320000002E-2</v>
      </c>
      <c r="L1692">
        <f t="shared" si="407"/>
        <v>837.44902772341243</v>
      </c>
      <c r="M1692">
        <f t="shared" si="403"/>
        <v>3.9588873199999999E-3</v>
      </c>
      <c r="T1692">
        <v>1.761097181</v>
      </c>
      <c r="U1692">
        <v>42850.84</v>
      </c>
      <c r="V1692">
        <f t="shared" si="404"/>
        <v>2182.3702571937861</v>
      </c>
      <c r="W1692">
        <f t="shared" si="405"/>
        <v>7.0443887240000003E-2</v>
      </c>
      <c r="X1692">
        <f t="shared" si="408"/>
        <v>6.7128387942897438E-2</v>
      </c>
      <c r="AH1692">
        <f t="shared" si="406"/>
        <v>852.41376566540669</v>
      </c>
    </row>
    <row r="1693" spans="3:34" x14ac:dyDescent="0.2">
      <c r="C1693">
        <v>1.5961686450000001</v>
      </c>
      <c r="D1693">
        <v>16539.6875</v>
      </c>
      <c r="E1693">
        <f t="shared" si="399"/>
        <v>842.35739750445623</v>
      </c>
      <c r="F1693">
        <f t="shared" si="400"/>
        <v>6.3846745800000007E-2</v>
      </c>
      <c r="H1693">
        <v>3.1092936450000002</v>
      </c>
      <c r="I1693">
        <v>16766.1875</v>
      </c>
      <c r="J1693">
        <f t="shared" si="401"/>
        <v>853.89292080468545</v>
      </c>
      <c r="K1693">
        <f t="shared" si="402"/>
        <v>6.4371745800000005E-2</v>
      </c>
      <c r="L1693">
        <f t="shared" si="407"/>
        <v>837.98665614536708</v>
      </c>
      <c r="M1693">
        <f t="shared" si="403"/>
        <v>4.4717458000000029E-3</v>
      </c>
      <c r="T1693">
        <v>1.731439444</v>
      </c>
      <c r="U1693">
        <v>42885.46</v>
      </c>
      <c r="V1693">
        <f t="shared" si="404"/>
        <v>2184.1334351922583</v>
      </c>
      <c r="W1693">
        <f t="shared" si="405"/>
        <v>6.9257577760000008E-2</v>
      </c>
      <c r="X1693">
        <f t="shared" si="408"/>
        <v>6.7459937872607692E-2</v>
      </c>
      <c r="AH1693">
        <f t="shared" si="406"/>
        <v>853.1024467873483</v>
      </c>
    </row>
    <row r="1694" spans="3:34" x14ac:dyDescent="0.2">
      <c r="C1694">
        <v>1.6108947819999999</v>
      </c>
      <c r="D1694">
        <v>16575</v>
      </c>
      <c r="E1694">
        <f t="shared" si="399"/>
        <v>844.15584415584408</v>
      </c>
      <c r="F1694">
        <f t="shared" si="400"/>
        <v>6.4435791280000002E-2</v>
      </c>
      <c r="H1694">
        <v>3.1245197820000001</v>
      </c>
      <c r="I1694">
        <v>16703.5</v>
      </c>
      <c r="J1694">
        <f t="shared" si="401"/>
        <v>850.70028011204477</v>
      </c>
      <c r="K1694">
        <f t="shared" si="402"/>
        <v>6.4980791280000005E-2</v>
      </c>
      <c r="L1694">
        <f t="shared" si="407"/>
        <v>839.57728261129887</v>
      </c>
      <c r="M1694">
        <f t="shared" si="403"/>
        <v>5.0807912800000035E-3</v>
      </c>
      <c r="T1694">
        <v>1.7846886689999999</v>
      </c>
      <c r="U1694">
        <v>42967.08</v>
      </c>
      <c r="V1694">
        <f t="shared" si="404"/>
        <v>2188.2902979373571</v>
      </c>
      <c r="W1694">
        <f t="shared" si="405"/>
        <v>7.138754675999999E-2</v>
      </c>
      <c r="X1694">
        <f t="shared" si="408"/>
        <v>6.7639701861346921E-2</v>
      </c>
      <c r="AH1694">
        <f t="shared" si="406"/>
        <v>854.72607917246864</v>
      </c>
    </row>
    <row r="1695" spans="3:34" x14ac:dyDescent="0.2">
      <c r="C1695">
        <v>1.6145257</v>
      </c>
      <c r="D1695">
        <v>16572.3125</v>
      </c>
      <c r="E1695">
        <f t="shared" si="399"/>
        <v>844.01897122485354</v>
      </c>
      <c r="F1695">
        <f t="shared" si="400"/>
        <v>6.4581027999999999E-2</v>
      </c>
      <c r="H1695">
        <v>3.1154006999999999</v>
      </c>
      <c r="I1695">
        <v>16633.3125</v>
      </c>
      <c r="J1695">
        <f t="shared" si="401"/>
        <v>847.12566844919775</v>
      </c>
      <c r="K1695">
        <f t="shared" si="402"/>
        <v>6.4616027999999992E-2</v>
      </c>
      <c r="L1695">
        <f t="shared" si="407"/>
        <v>840.68958236137348</v>
      </c>
      <c r="M1695">
        <f t="shared" si="403"/>
        <v>4.7160279999999902E-3</v>
      </c>
      <c r="T1695">
        <v>1.773094969</v>
      </c>
      <c r="U1695">
        <v>42915.199999999997</v>
      </c>
      <c r="V1695">
        <f t="shared" si="404"/>
        <v>2185.6480774127831</v>
      </c>
      <c r="W1695">
        <f t="shared" si="405"/>
        <v>7.0923798760000004E-2</v>
      </c>
      <c r="X1695">
        <f t="shared" si="408"/>
        <v>6.8014486351212225E-2</v>
      </c>
      <c r="AH1695">
        <f t="shared" si="406"/>
        <v>853.69405211855963</v>
      </c>
    </row>
    <row r="1696" spans="3:34" x14ac:dyDescent="0.2">
      <c r="C1696">
        <v>1.639936506</v>
      </c>
      <c r="D1696">
        <v>16606.125</v>
      </c>
      <c r="E1696">
        <f t="shared" si="399"/>
        <v>845.74102368220008</v>
      </c>
      <c r="F1696">
        <f t="shared" si="400"/>
        <v>6.5597460240000002E-2</v>
      </c>
      <c r="H1696">
        <v>3.1189365059999998</v>
      </c>
      <c r="I1696">
        <v>16603.125</v>
      </c>
      <c r="J1696">
        <f t="shared" si="401"/>
        <v>845.58823529411757</v>
      </c>
      <c r="K1696">
        <f t="shared" si="402"/>
        <v>6.4757460239999995E-2</v>
      </c>
      <c r="L1696">
        <f t="shared" si="407"/>
        <v>841.33319097015601</v>
      </c>
      <c r="M1696">
        <f t="shared" si="403"/>
        <v>4.857460239999993E-3</v>
      </c>
      <c r="T1696">
        <v>1.7844084549999999</v>
      </c>
      <c r="U1696">
        <v>42962.82</v>
      </c>
      <c r="V1696">
        <f t="shared" si="404"/>
        <v>2188.0733384262794</v>
      </c>
      <c r="W1696">
        <f t="shared" si="405"/>
        <v>7.13763382E-2</v>
      </c>
      <c r="X1696">
        <f t="shared" si="408"/>
        <v>6.8305417592091008E-2</v>
      </c>
      <c r="AH1696">
        <f t="shared" si="406"/>
        <v>854.64133678138046</v>
      </c>
    </row>
    <row r="1697" spans="3:34" x14ac:dyDescent="0.2">
      <c r="C1697">
        <v>1.629252304</v>
      </c>
      <c r="D1697">
        <v>16550.9375</v>
      </c>
      <c r="E1697">
        <f t="shared" si="399"/>
        <v>842.93035395976563</v>
      </c>
      <c r="F1697">
        <f t="shared" si="400"/>
        <v>6.5170092159999998E-2</v>
      </c>
      <c r="H1697">
        <v>3.1363773039999998</v>
      </c>
      <c r="I1697">
        <v>16687.9375</v>
      </c>
      <c r="J1697">
        <f t="shared" si="401"/>
        <v>849.90769034886682</v>
      </c>
      <c r="K1697">
        <f t="shared" si="402"/>
        <v>6.5455092159999992E-2</v>
      </c>
      <c r="L1697">
        <f t="shared" si="407"/>
        <v>841.75869540255212</v>
      </c>
      <c r="M1697">
        <f t="shared" si="403"/>
        <v>5.55509215999999E-3</v>
      </c>
      <c r="T1697">
        <v>1.8197542419999999</v>
      </c>
      <c r="U1697">
        <v>42986.44</v>
      </c>
      <c r="V1697">
        <f t="shared" si="404"/>
        <v>2189.2762923351161</v>
      </c>
      <c r="W1697">
        <f t="shared" si="405"/>
        <v>7.2790169680000003E-2</v>
      </c>
      <c r="X1697">
        <f t="shared" si="408"/>
        <v>6.8612509652881903E-2</v>
      </c>
      <c r="AH1697">
        <f t="shared" si="406"/>
        <v>855.11119952257798</v>
      </c>
    </row>
    <row r="1698" spans="3:34" x14ac:dyDescent="0.2">
      <c r="C1698">
        <v>1.656848203</v>
      </c>
      <c r="D1698">
        <v>16648.25</v>
      </c>
      <c r="E1698">
        <f t="shared" si="399"/>
        <v>847.88642729819207</v>
      </c>
      <c r="F1698">
        <f t="shared" si="400"/>
        <v>6.6273928120000006E-2</v>
      </c>
      <c r="H1698">
        <v>3.141598203</v>
      </c>
      <c r="I1698">
        <v>16482.75</v>
      </c>
      <c r="J1698">
        <f t="shared" si="401"/>
        <v>839.45760122230706</v>
      </c>
      <c r="K1698">
        <f t="shared" si="402"/>
        <v>6.5663928120000006E-2</v>
      </c>
      <c r="L1698">
        <f t="shared" si="407"/>
        <v>842.57359489718351</v>
      </c>
      <c r="M1698">
        <f t="shared" si="403"/>
        <v>5.7639281200000045E-3</v>
      </c>
      <c r="T1698">
        <v>1.8412574420000001</v>
      </c>
      <c r="U1698">
        <v>43015.06</v>
      </c>
      <c r="V1698">
        <f t="shared" si="404"/>
        <v>2190.7338935574226</v>
      </c>
      <c r="W1698">
        <f t="shared" si="405"/>
        <v>7.3650297680000004E-2</v>
      </c>
      <c r="X1698">
        <f t="shared" si="408"/>
        <v>6.903027565559372E-2</v>
      </c>
      <c r="AH1698">
        <f t="shared" si="406"/>
        <v>855.68052516411365</v>
      </c>
    </row>
    <row r="1699" spans="3:34" x14ac:dyDescent="0.2">
      <c r="C1699">
        <v>1.6495993090000001</v>
      </c>
      <c r="D1699">
        <v>16598.0625</v>
      </c>
      <c r="E1699">
        <f t="shared" si="399"/>
        <v>845.33040488922836</v>
      </c>
      <c r="F1699">
        <f t="shared" si="400"/>
        <v>6.5983972360000004E-2</v>
      </c>
      <c r="H1699">
        <v>3.1475993089999998</v>
      </c>
      <c r="I1699">
        <v>16662.5625</v>
      </c>
      <c r="J1699">
        <f t="shared" si="401"/>
        <v>848.61535523300233</v>
      </c>
      <c r="K1699">
        <f t="shared" si="402"/>
        <v>6.5903972359999993E-2</v>
      </c>
      <c r="L1699">
        <f t="shared" si="407"/>
        <v>842.26199552969592</v>
      </c>
      <c r="M1699">
        <f t="shared" si="403"/>
        <v>6.0039723599999914E-3</v>
      </c>
      <c r="T1699">
        <v>1.8132931699999999</v>
      </c>
      <c r="U1699">
        <v>43048.68</v>
      </c>
      <c r="V1699">
        <f t="shared" si="404"/>
        <v>2192.4461420932007</v>
      </c>
      <c r="W1699">
        <f t="shared" si="405"/>
        <v>7.2531726800000001E-2</v>
      </c>
      <c r="X1699">
        <f t="shared" si="408"/>
        <v>6.9492277858034357E-2</v>
      </c>
      <c r="AH1699">
        <f t="shared" si="406"/>
        <v>856.34931370598758</v>
      </c>
    </row>
    <row r="1700" spans="3:34" x14ac:dyDescent="0.2">
      <c r="C1700">
        <v>1.652255729</v>
      </c>
      <c r="D1700">
        <v>16636.875</v>
      </c>
      <c r="E1700">
        <f t="shared" si="399"/>
        <v>847.30710466004575</v>
      </c>
      <c r="F1700">
        <f t="shared" si="400"/>
        <v>6.609022916E-2</v>
      </c>
      <c r="H1700">
        <v>3.151755729</v>
      </c>
      <c r="I1700">
        <v>16712.375</v>
      </c>
      <c r="J1700">
        <f t="shared" si="401"/>
        <v>851.1522790934556</v>
      </c>
      <c r="K1700">
        <f t="shared" si="402"/>
        <v>6.6070229159999994E-2</v>
      </c>
      <c r="L1700">
        <f t="shared" si="407"/>
        <v>842.89733150002667</v>
      </c>
      <c r="M1700">
        <f t="shared" si="403"/>
        <v>6.1702291599999917E-3</v>
      </c>
      <c r="T1700">
        <v>1.8044865400000001</v>
      </c>
      <c r="U1700">
        <v>43047.8</v>
      </c>
      <c r="V1700">
        <f t="shared" si="404"/>
        <v>2192.40132416603</v>
      </c>
      <c r="W1700">
        <f t="shared" si="405"/>
        <v>7.2179461600000008E-2</v>
      </c>
      <c r="X1700">
        <f t="shared" si="408"/>
        <v>6.9796222752230921E-2</v>
      </c>
      <c r="AH1700">
        <f t="shared" si="406"/>
        <v>856.33180823552811</v>
      </c>
    </row>
    <row r="1701" spans="3:34" x14ac:dyDescent="0.2">
      <c r="C1701">
        <v>1.662317571</v>
      </c>
      <c r="D1701">
        <v>16613.1875</v>
      </c>
      <c r="E1701">
        <f t="shared" si="399"/>
        <v>846.10071301247763</v>
      </c>
      <c r="F1701">
        <f t="shared" si="400"/>
        <v>6.6492702840000001E-2</v>
      </c>
      <c r="H1701">
        <v>3.1660675710000001</v>
      </c>
      <c r="I1701">
        <v>16787.1875</v>
      </c>
      <c r="J1701">
        <f t="shared" si="401"/>
        <v>854.96243952126304</v>
      </c>
      <c r="K1701">
        <f t="shared" si="402"/>
        <v>6.6642702840000012E-2</v>
      </c>
      <c r="L1701">
        <f t="shared" si="407"/>
        <v>843.72282625936953</v>
      </c>
      <c r="M1701">
        <f t="shared" si="403"/>
        <v>6.7427028400000102E-3</v>
      </c>
      <c r="T1701">
        <v>1.839212665</v>
      </c>
      <c r="U1701">
        <v>43085.42</v>
      </c>
      <c r="V1701">
        <f t="shared" si="404"/>
        <v>2194.3172905525848</v>
      </c>
      <c r="W1701">
        <f t="shared" si="405"/>
        <v>7.35685066E-2</v>
      </c>
      <c r="X1701">
        <f t="shared" si="408"/>
        <v>7.0034546637007838E-2</v>
      </c>
      <c r="AH1701">
        <f t="shared" si="406"/>
        <v>857.08016709767242</v>
      </c>
    </row>
    <row r="1702" spans="3:34" x14ac:dyDescent="0.2">
      <c r="C1702">
        <v>1.6819099420000001</v>
      </c>
      <c r="D1702">
        <v>16633</v>
      </c>
      <c r="E1702">
        <f t="shared" si="399"/>
        <v>847.10975299210588</v>
      </c>
      <c r="F1702">
        <f t="shared" si="400"/>
        <v>6.7276397680000002E-2</v>
      </c>
      <c r="H1702">
        <v>3.1770349420000001</v>
      </c>
      <c r="I1702">
        <v>16684.5</v>
      </c>
      <c r="J1702">
        <f t="shared" si="401"/>
        <v>849.73262032085563</v>
      </c>
      <c r="K1702">
        <f t="shared" si="402"/>
        <v>6.7081397680000002E-2</v>
      </c>
      <c r="L1702">
        <f t="shared" si="407"/>
        <v>844.8467875855589</v>
      </c>
      <c r="M1702">
        <f t="shared" si="403"/>
        <v>7.1813976799999998E-3</v>
      </c>
      <c r="T1702">
        <v>1.8739716609999999</v>
      </c>
      <c r="U1702">
        <v>43086.04</v>
      </c>
      <c r="V1702">
        <f t="shared" si="404"/>
        <v>2194.348866819455</v>
      </c>
      <c r="W1702">
        <f t="shared" si="405"/>
        <v>7.4958866439999994E-2</v>
      </c>
      <c r="X1702">
        <f t="shared" si="408"/>
        <v>7.0387942633307055E-2</v>
      </c>
      <c r="AH1702">
        <f t="shared" si="406"/>
        <v>857.0925004973144</v>
      </c>
    </row>
    <row r="1703" spans="3:34" x14ac:dyDescent="0.2">
      <c r="C1703">
        <v>1.6797829520000001</v>
      </c>
      <c r="D1703">
        <v>16644.3125</v>
      </c>
      <c r="E1703">
        <f t="shared" si="399"/>
        <v>847.68589253883363</v>
      </c>
      <c r="F1703">
        <f t="shared" si="400"/>
        <v>6.7191318080000006E-2</v>
      </c>
      <c r="H1703">
        <v>3.1892829520000001</v>
      </c>
      <c r="I1703">
        <v>16764.3125</v>
      </c>
      <c r="J1703">
        <f t="shared" si="401"/>
        <v>853.79742806213392</v>
      </c>
      <c r="K1703">
        <f t="shared" si="402"/>
        <v>6.7571318079999998E-2</v>
      </c>
      <c r="L1703">
        <f t="shared" si="407"/>
        <v>845.33537085908858</v>
      </c>
      <c r="M1703">
        <f t="shared" si="403"/>
        <v>7.6713180799999961E-3</v>
      </c>
      <c r="T1703">
        <v>1.8255136430000001</v>
      </c>
      <c r="U1703">
        <v>43113.66</v>
      </c>
      <c r="V1703">
        <f t="shared" si="404"/>
        <v>2195.7555385790683</v>
      </c>
      <c r="W1703">
        <f t="shared" si="405"/>
        <v>7.3020545719999996E-2</v>
      </c>
      <c r="X1703">
        <f t="shared" si="408"/>
        <v>7.0845035013976349E-2</v>
      </c>
      <c r="AH1703">
        <f t="shared" si="406"/>
        <v>857.64193355878263</v>
      </c>
    </row>
    <row r="1704" spans="3:34" x14ac:dyDescent="0.2">
      <c r="C1704">
        <v>1.6820617090000001</v>
      </c>
      <c r="D1704">
        <v>16670.125</v>
      </c>
      <c r="E1704">
        <f t="shared" si="399"/>
        <v>849.00050929462691</v>
      </c>
      <c r="F1704">
        <f t="shared" si="400"/>
        <v>6.728246836E-2</v>
      </c>
      <c r="H1704">
        <v>3.2015617089999999</v>
      </c>
      <c r="I1704">
        <v>16431.625</v>
      </c>
      <c r="J1704">
        <f t="shared" si="401"/>
        <v>836.85383244206776</v>
      </c>
      <c r="K1704">
        <f t="shared" si="402"/>
        <v>6.8062468360000003E-2</v>
      </c>
      <c r="L1704">
        <f t="shared" si="407"/>
        <v>846.1815765793931</v>
      </c>
      <c r="M1704">
        <f t="shared" si="403"/>
        <v>8.1624683600000011E-3</v>
      </c>
      <c r="T1704">
        <v>1.880213726</v>
      </c>
      <c r="U1704">
        <v>43171.78</v>
      </c>
      <c r="V1704">
        <f t="shared" si="404"/>
        <v>2198.7155589508529</v>
      </c>
      <c r="W1704">
        <f t="shared" si="405"/>
        <v>7.5208549040000003E-2</v>
      </c>
      <c r="X1704">
        <f t="shared" si="408"/>
        <v>7.1062586084578716E-2</v>
      </c>
      <c r="AH1704">
        <f t="shared" si="406"/>
        <v>858.79809031231343</v>
      </c>
    </row>
    <row r="1705" spans="3:34" x14ac:dyDescent="0.2">
      <c r="C1705">
        <v>1.6971213199999999</v>
      </c>
      <c r="D1705">
        <v>16711.4375</v>
      </c>
      <c r="E1705">
        <f t="shared" si="399"/>
        <v>851.10453272217978</v>
      </c>
      <c r="F1705">
        <f t="shared" si="400"/>
        <v>6.7884852799999992E-2</v>
      </c>
      <c r="H1705">
        <v>3.2021213199999998</v>
      </c>
      <c r="I1705">
        <v>16678.9375</v>
      </c>
      <c r="J1705">
        <f t="shared" si="401"/>
        <v>849.44932518461928</v>
      </c>
      <c r="K1705">
        <f t="shared" si="402"/>
        <v>6.8084852799999998E-2</v>
      </c>
      <c r="L1705">
        <f t="shared" si="407"/>
        <v>845.24880216566066</v>
      </c>
      <c r="M1705">
        <f t="shared" si="403"/>
        <v>8.1848527999999962E-3</v>
      </c>
      <c r="T1705">
        <v>1.8651970259999999</v>
      </c>
      <c r="U1705">
        <v>43190.9</v>
      </c>
      <c r="V1705">
        <f t="shared" si="404"/>
        <v>2199.6893302775657</v>
      </c>
      <c r="W1705">
        <f t="shared" si="405"/>
        <v>7.460788103999999E-2</v>
      </c>
      <c r="X1705">
        <f t="shared" si="408"/>
        <v>7.1477182380120852E-2</v>
      </c>
      <c r="AH1705">
        <f t="shared" si="406"/>
        <v>859.17843644320669</v>
      </c>
    </row>
    <row r="1706" spans="3:34" x14ac:dyDescent="0.2">
      <c r="C1706">
        <v>1.709461897</v>
      </c>
      <c r="D1706">
        <v>16663.25</v>
      </c>
      <c r="E1706">
        <f t="shared" si="399"/>
        <v>848.65036923860453</v>
      </c>
      <c r="F1706">
        <f t="shared" si="400"/>
        <v>6.8378475879999998E-2</v>
      </c>
      <c r="H1706">
        <v>3.193711897</v>
      </c>
      <c r="I1706">
        <v>16568.75</v>
      </c>
      <c r="J1706">
        <f t="shared" si="401"/>
        <v>843.83753501400554</v>
      </c>
      <c r="K1706">
        <f t="shared" si="402"/>
        <v>6.7748475880000006E-2</v>
      </c>
      <c r="L1706">
        <f t="shared" si="407"/>
        <v>845.66885446755646</v>
      </c>
      <c r="M1706">
        <f t="shared" si="403"/>
        <v>7.848475880000004E-3</v>
      </c>
      <c r="T1706">
        <v>1.87758866</v>
      </c>
      <c r="U1706">
        <v>43184.02</v>
      </c>
      <c r="V1706">
        <f t="shared" si="404"/>
        <v>2199.3389355742293</v>
      </c>
      <c r="W1706">
        <f t="shared" si="405"/>
        <v>7.5103546399999999E-2</v>
      </c>
      <c r="X1706">
        <f t="shared" si="408"/>
        <v>7.1790252246108771E-2</v>
      </c>
      <c r="AH1706">
        <f t="shared" si="406"/>
        <v>859.04157549234117</v>
      </c>
    </row>
    <row r="1707" spans="3:34" x14ac:dyDescent="0.2">
      <c r="C1707">
        <v>1.7145835469999999</v>
      </c>
      <c r="D1707">
        <v>16675.0625</v>
      </c>
      <c r="E1707">
        <f t="shared" si="399"/>
        <v>849.25197351667941</v>
      </c>
      <c r="F1707">
        <f t="shared" si="400"/>
        <v>6.8583341879999996E-2</v>
      </c>
      <c r="H1707">
        <v>3.2230835469999999</v>
      </c>
      <c r="I1707">
        <v>16878.5625</v>
      </c>
      <c r="J1707">
        <f t="shared" si="401"/>
        <v>859.61611917494258</v>
      </c>
      <c r="K1707">
        <f t="shared" si="402"/>
        <v>6.8923341879999989E-2</v>
      </c>
      <c r="L1707">
        <f t="shared" si="407"/>
        <v>845.4857225222014</v>
      </c>
      <c r="M1707">
        <f t="shared" si="403"/>
        <v>9.0233418799999868E-3</v>
      </c>
      <c r="T1707">
        <v>1.869763743</v>
      </c>
      <c r="U1707">
        <v>43292.639999999999</v>
      </c>
      <c r="V1707">
        <f t="shared" si="404"/>
        <v>2204.8708938120703</v>
      </c>
      <c r="W1707">
        <f t="shared" si="405"/>
        <v>7.4790549720000002E-2</v>
      </c>
      <c r="X1707">
        <f t="shared" si="408"/>
        <v>7.2121581661497888E-2</v>
      </c>
      <c r="AH1707">
        <f t="shared" si="406"/>
        <v>861.20230753928786</v>
      </c>
    </row>
    <row r="1708" spans="3:34" x14ac:dyDescent="0.2">
      <c r="C1708">
        <v>1.714486382</v>
      </c>
      <c r="D1708">
        <v>16749.875</v>
      </c>
      <c r="E1708">
        <f t="shared" si="399"/>
        <v>853.06213394448685</v>
      </c>
      <c r="F1708">
        <f t="shared" si="400"/>
        <v>6.8579455280000007E-2</v>
      </c>
      <c r="H1708">
        <v>3.2174863820000001</v>
      </c>
      <c r="I1708">
        <v>16775.875</v>
      </c>
      <c r="J1708">
        <f t="shared" si="401"/>
        <v>854.38629997453518</v>
      </c>
      <c r="K1708">
        <f t="shared" si="402"/>
        <v>6.8699455280000002E-2</v>
      </c>
      <c r="L1708">
        <f t="shared" si="407"/>
        <v>846.89876218747554</v>
      </c>
      <c r="M1708">
        <f t="shared" si="403"/>
        <v>8.79945528E-3</v>
      </c>
      <c r="T1708">
        <v>1.9050973920000001</v>
      </c>
      <c r="U1708">
        <v>43243.26</v>
      </c>
      <c r="V1708">
        <f t="shared" si="404"/>
        <v>2202.3559969442326</v>
      </c>
      <c r="W1708">
        <f t="shared" si="405"/>
        <v>7.6203895680000008E-2</v>
      </c>
      <c r="X1708">
        <f t="shared" si="408"/>
        <v>7.2388478467348111E-2</v>
      </c>
      <c r="AH1708">
        <f t="shared" si="406"/>
        <v>860.22001193554797</v>
      </c>
    </row>
    <row r="1709" spans="3:34" x14ac:dyDescent="0.2">
      <c r="C1709">
        <v>1.737545511</v>
      </c>
      <c r="D1709">
        <v>16733.6875</v>
      </c>
      <c r="E1709">
        <f t="shared" si="399"/>
        <v>852.23771326712506</v>
      </c>
      <c r="F1709">
        <f t="shared" si="400"/>
        <v>6.9501820440000001E-2</v>
      </c>
      <c r="H1709">
        <v>3.2376705110000001</v>
      </c>
      <c r="I1709">
        <v>16678.1875</v>
      </c>
      <c r="J1709">
        <f t="shared" si="401"/>
        <v>849.41112808759863</v>
      </c>
      <c r="K1709">
        <f t="shared" si="402"/>
        <v>6.9506820440000006E-2</v>
      </c>
      <c r="L1709">
        <f t="shared" si="407"/>
        <v>847.64751596618157</v>
      </c>
      <c r="M1709">
        <f t="shared" si="403"/>
        <v>9.6068204400000037E-3</v>
      </c>
      <c r="T1709">
        <v>1.8890897250000001</v>
      </c>
      <c r="U1709">
        <v>43310.879999999997</v>
      </c>
      <c r="V1709">
        <f t="shared" si="404"/>
        <v>2205.7998472116119</v>
      </c>
      <c r="W1709">
        <f t="shared" si="405"/>
        <v>7.5563589E-2</v>
      </c>
      <c r="X1709">
        <f t="shared" si="408"/>
        <v>7.2770020188613296E-2</v>
      </c>
      <c r="AH1709">
        <f t="shared" si="406"/>
        <v>861.56514819972131</v>
      </c>
    </row>
    <row r="1710" spans="3:34" x14ac:dyDescent="0.2">
      <c r="C1710">
        <v>1.7270110439999999</v>
      </c>
      <c r="D1710">
        <v>16741</v>
      </c>
      <c r="E1710">
        <f t="shared" si="399"/>
        <v>852.61013496307612</v>
      </c>
      <c r="F1710">
        <f t="shared" si="400"/>
        <v>6.908044176E-2</v>
      </c>
      <c r="H1710">
        <v>3.2406360439999999</v>
      </c>
      <c r="I1710">
        <v>16893</v>
      </c>
      <c r="J1710">
        <f t="shared" si="401"/>
        <v>860.35141329258965</v>
      </c>
      <c r="K1710">
        <f t="shared" si="402"/>
        <v>6.9625441760000004E-2</v>
      </c>
      <c r="L1710">
        <f t="shared" si="407"/>
        <v>847.8238771783233</v>
      </c>
      <c r="M1710">
        <f t="shared" si="403"/>
        <v>9.7254417600000018E-3</v>
      </c>
      <c r="T1710">
        <v>1.8903658590000001</v>
      </c>
      <c r="U1710">
        <v>43380</v>
      </c>
      <c r="V1710">
        <f t="shared" si="404"/>
        <v>2209.3200916730329</v>
      </c>
      <c r="W1710">
        <f t="shared" si="405"/>
        <v>7.5614634360000002E-2</v>
      </c>
      <c r="X1710">
        <f t="shared" si="408"/>
        <v>7.3049377069751967E-2</v>
      </c>
      <c r="AH1710">
        <f t="shared" si="406"/>
        <v>862.94012333399633</v>
      </c>
    </row>
    <row r="1711" spans="3:34" x14ac:dyDescent="0.2">
      <c r="C1711">
        <v>1.7423830929999999</v>
      </c>
      <c r="D1711">
        <v>16740.8125</v>
      </c>
      <c r="E1711">
        <f t="shared" si="399"/>
        <v>852.60058568882096</v>
      </c>
      <c r="F1711">
        <f t="shared" si="400"/>
        <v>6.9695323719999994E-2</v>
      </c>
      <c r="H1711">
        <v>3.2546330929999998</v>
      </c>
      <c r="I1711">
        <v>16937.8125</v>
      </c>
      <c r="J1711">
        <f t="shared" si="401"/>
        <v>862.63368983957218</v>
      </c>
      <c r="K1711">
        <f t="shared" si="402"/>
        <v>7.0185323719999998E-2</v>
      </c>
      <c r="L1711">
        <f t="shared" si="407"/>
        <v>849.07663078974997</v>
      </c>
      <c r="M1711">
        <f t="shared" si="403"/>
        <v>1.0285323719999996E-2</v>
      </c>
      <c r="T1711">
        <v>1.9333009109999999</v>
      </c>
      <c r="U1711">
        <v>43307.62</v>
      </c>
      <c r="V1711">
        <f t="shared" si="404"/>
        <v>2205.6338171632292</v>
      </c>
      <c r="W1711">
        <f t="shared" si="405"/>
        <v>7.7332036440000002E-2</v>
      </c>
      <c r="X1711">
        <f t="shared" si="408"/>
        <v>7.3305902798776773E-2</v>
      </c>
      <c r="AH1711">
        <f t="shared" si="406"/>
        <v>861.50029838870091</v>
      </c>
    </row>
    <row r="1712" spans="3:34" x14ac:dyDescent="0.2">
      <c r="C1712">
        <v>1.7414117680000001</v>
      </c>
      <c r="D1712">
        <v>16714.625</v>
      </c>
      <c r="E1712">
        <f t="shared" si="399"/>
        <v>851.26687038451746</v>
      </c>
      <c r="F1712">
        <f t="shared" si="400"/>
        <v>6.9656470720000002E-2</v>
      </c>
      <c r="H1712">
        <v>3.2432867679999999</v>
      </c>
      <c r="I1712">
        <v>16775.125</v>
      </c>
      <c r="J1712">
        <f t="shared" si="401"/>
        <v>854.34810287751463</v>
      </c>
      <c r="K1712">
        <f t="shared" si="402"/>
        <v>6.9731470719999994E-2</v>
      </c>
      <c r="L1712">
        <f t="shared" si="407"/>
        <v>850.43233669473216</v>
      </c>
      <c r="M1712">
        <f t="shared" si="403"/>
        <v>9.8314707199999921E-3</v>
      </c>
      <c r="T1712">
        <v>1.899395001</v>
      </c>
      <c r="U1712">
        <v>43397.74</v>
      </c>
      <c r="V1712">
        <f t="shared" si="404"/>
        <v>2210.2235803412273</v>
      </c>
      <c r="W1712">
        <f t="shared" si="405"/>
        <v>7.5975800039999999E-2</v>
      </c>
      <c r="X1712">
        <f t="shared" si="408"/>
        <v>7.3708516162899099E-2</v>
      </c>
      <c r="AH1712">
        <f t="shared" si="406"/>
        <v>863.29301770439611</v>
      </c>
    </row>
    <row r="1713" spans="3:34" x14ac:dyDescent="0.2">
      <c r="C1713">
        <v>1.7637221809999999</v>
      </c>
      <c r="D1713">
        <v>16715.4375</v>
      </c>
      <c r="E1713">
        <f t="shared" si="399"/>
        <v>851.30825057295647</v>
      </c>
      <c r="F1713">
        <f t="shared" si="400"/>
        <v>7.0548887239999997E-2</v>
      </c>
      <c r="H1713">
        <v>3.2684721809999999</v>
      </c>
      <c r="I1713">
        <v>16574.9375</v>
      </c>
      <c r="J1713">
        <f t="shared" si="401"/>
        <v>844.15266106442573</v>
      </c>
      <c r="K1713">
        <f t="shared" si="402"/>
        <v>7.0738887239999992E-2</v>
      </c>
      <c r="L1713">
        <f t="shared" si="407"/>
        <v>850.82391331301039</v>
      </c>
      <c r="M1713">
        <f t="shared" si="403"/>
        <v>1.0838887239999991E-2</v>
      </c>
      <c r="T1713">
        <v>1.8985232460000001</v>
      </c>
      <c r="U1713">
        <v>43442.86</v>
      </c>
      <c r="V1713">
        <f t="shared" si="404"/>
        <v>2212.5215176979882</v>
      </c>
      <c r="W1713">
        <f t="shared" si="405"/>
        <v>7.5940929840000004E-2</v>
      </c>
      <c r="X1713">
        <f t="shared" si="408"/>
        <v>7.3935244550609194E-2</v>
      </c>
      <c r="AH1713">
        <f t="shared" si="406"/>
        <v>864.19057091704781</v>
      </c>
    </row>
    <row r="1714" spans="3:34" x14ac:dyDescent="0.2">
      <c r="C1714">
        <v>1.7726894440000001</v>
      </c>
      <c r="D1714">
        <v>16796.75</v>
      </c>
      <c r="E1714">
        <f t="shared" si="399"/>
        <v>855.44945250827595</v>
      </c>
      <c r="F1714">
        <f t="shared" si="400"/>
        <v>7.0907577760000007E-2</v>
      </c>
      <c r="H1714">
        <v>3.2731894439999998</v>
      </c>
      <c r="I1714">
        <v>16854.75</v>
      </c>
      <c r="J1714">
        <f t="shared" si="401"/>
        <v>858.40336134453776</v>
      </c>
      <c r="K1714">
        <f t="shared" si="402"/>
        <v>7.0927577759999985E-2</v>
      </c>
      <c r="L1714">
        <f t="shared" si="407"/>
        <v>850.15678808815198</v>
      </c>
      <c r="M1714">
        <f t="shared" si="403"/>
        <v>1.1027577759999983E-2</v>
      </c>
      <c r="T1714">
        <v>1.9524357649999999</v>
      </c>
      <c r="U1714">
        <v>43469.48</v>
      </c>
      <c r="V1714">
        <f t="shared" si="404"/>
        <v>2213.877259994907</v>
      </c>
      <c r="W1714">
        <f t="shared" si="405"/>
        <v>7.8097430600000003E-2</v>
      </c>
      <c r="X1714">
        <f t="shared" si="408"/>
        <v>7.4135813079548279E-2</v>
      </c>
      <c r="AH1714">
        <f t="shared" si="406"/>
        <v>864.72011139844835</v>
      </c>
    </row>
    <row r="1715" spans="3:34" x14ac:dyDescent="0.2">
      <c r="C1715">
        <v>1.777313669</v>
      </c>
      <c r="D1715">
        <v>16812.5625</v>
      </c>
      <c r="E1715">
        <f t="shared" si="399"/>
        <v>856.25477463712753</v>
      </c>
      <c r="F1715">
        <f t="shared" si="400"/>
        <v>7.109254676E-2</v>
      </c>
      <c r="H1715">
        <v>3.2703136690000001</v>
      </c>
      <c r="I1715">
        <v>16647.0625</v>
      </c>
      <c r="J1715">
        <f t="shared" si="401"/>
        <v>847.82594856124274</v>
      </c>
      <c r="K1715">
        <f t="shared" si="402"/>
        <v>7.0812546759999997E-2</v>
      </c>
      <c r="L1715">
        <f t="shared" si="407"/>
        <v>850.98144541379054</v>
      </c>
      <c r="M1715">
        <f t="shared" si="403"/>
        <v>1.0912546759999996E-2</v>
      </c>
      <c r="T1715">
        <v>1.975257678</v>
      </c>
      <c r="U1715">
        <v>43444.1</v>
      </c>
      <c r="V1715">
        <f t="shared" si="404"/>
        <v>2212.584670231729</v>
      </c>
      <c r="W1715">
        <f t="shared" si="405"/>
        <v>7.9010307119999998E-2</v>
      </c>
      <c r="X1715">
        <f t="shared" si="408"/>
        <v>7.4531974831593448E-2</v>
      </c>
      <c r="AH1715">
        <f t="shared" si="406"/>
        <v>864.21523771633167</v>
      </c>
    </row>
    <row r="1716" spans="3:34" x14ac:dyDescent="0.2">
      <c r="C1716">
        <v>1.7875949689999999</v>
      </c>
      <c r="D1716">
        <v>16821.375</v>
      </c>
      <c r="E1716">
        <f t="shared" si="399"/>
        <v>856.7035905271199</v>
      </c>
      <c r="F1716">
        <f t="shared" si="400"/>
        <v>7.1503798760000001E-2</v>
      </c>
      <c r="H1716">
        <v>3.2703449689999999</v>
      </c>
      <c r="I1716">
        <v>16666.875</v>
      </c>
      <c r="J1716">
        <f t="shared" si="401"/>
        <v>848.83498854087088</v>
      </c>
      <c r="K1716">
        <f t="shared" si="402"/>
        <v>7.0813798759999991E-2</v>
      </c>
      <c r="L1716">
        <f t="shared" si="407"/>
        <v>850.66589572853582</v>
      </c>
      <c r="M1716">
        <f t="shared" si="403"/>
        <v>1.0913798759999989E-2</v>
      </c>
      <c r="T1716">
        <v>1.955364103</v>
      </c>
      <c r="U1716">
        <v>43484.72</v>
      </c>
      <c r="V1716">
        <f t="shared" si="404"/>
        <v>2214.6534250063664</v>
      </c>
      <c r="W1716">
        <f t="shared" si="405"/>
        <v>7.8214564119999996E-2</v>
      </c>
      <c r="X1716">
        <f t="shared" si="408"/>
        <v>7.4979808060434111E-2</v>
      </c>
      <c r="AH1716">
        <f t="shared" si="406"/>
        <v>865.02327431867911</v>
      </c>
    </row>
    <row r="1717" spans="3:34" x14ac:dyDescent="0.2">
      <c r="C1717">
        <v>1.7925334550000001</v>
      </c>
      <c r="D1717">
        <v>16810.1875</v>
      </c>
      <c r="E1717">
        <f t="shared" si="399"/>
        <v>856.13381716322885</v>
      </c>
      <c r="F1717">
        <f t="shared" si="400"/>
        <v>7.1701338200000006E-2</v>
      </c>
      <c r="H1717">
        <v>3.2889084550000001</v>
      </c>
      <c r="I1717">
        <v>16999.1875</v>
      </c>
      <c r="J1717">
        <f t="shared" si="401"/>
        <v>865.75948561242672</v>
      </c>
      <c r="K1717">
        <f t="shared" si="402"/>
        <v>7.15563382E-2</v>
      </c>
      <c r="L1717">
        <f t="shared" si="407"/>
        <v>850.48280500976932</v>
      </c>
      <c r="M1717">
        <f t="shared" si="403"/>
        <v>1.1656338199999998E-2</v>
      </c>
      <c r="T1717">
        <v>1.9812551620000001</v>
      </c>
      <c r="U1717">
        <v>43505.34</v>
      </c>
      <c r="V1717">
        <f t="shared" si="404"/>
        <v>2215.7035905271196</v>
      </c>
      <c r="W1717">
        <f t="shared" si="405"/>
        <v>7.9250206480000002E-2</v>
      </c>
      <c r="X1717">
        <f t="shared" si="408"/>
        <v>7.5303283666390691E-2</v>
      </c>
      <c r="AH1717">
        <f t="shared" si="406"/>
        <v>865.4334593196736</v>
      </c>
    </row>
    <row r="1718" spans="3:34" x14ac:dyDescent="0.2">
      <c r="C1718">
        <v>1.790754242</v>
      </c>
      <c r="D1718">
        <v>16792.5</v>
      </c>
      <c r="E1718">
        <f t="shared" si="399"/>
        <v>855.23300229182576</v>
      </c>
      <c r="F1718">
        <f t="shared" si="400"/>
        <v>7.1630169679999994E-2</v>
      </c>
      <c r="H1718">
        <v>3.2922542419999998</v>
      </c>
      <c r="I1718">
        <v>16549</v>
      </c>
      <c r="J1718">
        <f t="shared" si="401"/>
        <v>842.83167812579575</v>
      </c>
      <c r="K1718">
        <f t="shared" si="402"/>
        <v>7.1690169679999999E-2</v>
      </c>
      <c r="L1718">
        <f t="shared" si="407"/>
        <v>852.010473070035</v>
      </c>
      <c r="M1718">
        <f t="shared" si="403"/>
        <v>1.1790169679999997E-2</v>
      </c>
      <c r="T1718">
        <v>1.9738059729999999</v>
      </c>
      <c r="U1718">
        <v>43509.46</v>
      </c>
      <c r="V1718">
        <f t="shared" si="404"/>
        <v>2215.9134199134196</v>
      </c>
      <c r="W1718">
        <f t="shared" si="405"/>
        <v>7.8952238920000001E-2</v>
      </c>
      <c r="X1718">
        <f t="shared" si="408"/>
        <v>7.5697975947751628E-2</v>
      </c>
      <c r="AH1718">
        <f t="shared" si="406"/>
        <v>865.5154167495524</v>
      </c>
    </row>
    <row r="1719" spans="3:34" x14ac:dyDescent="0.2">
      <c r="C1719">
        <v>1.7955074419999999</v>
      </c>
      <c r="D1719">
        <v>16840.3125</v>
      </c>
      <c r="E1719">
        <f t="shared" si="399"/>
        <v>857.66806722689068</v>
      </c>
      <c r="F1719">
        <f t="shared" si="400"/>
        <v>7.1820297679999992E-2</v>
      </c>
      <c r="H1719">
        <v>3.3156324420000001</v>
      </c>
      <c r="I1719">
        <v>16871.3125</v>
      </c>
      <c r="J1719">
        <f t="shared" si="401"/>
        <v>859.24688057040987</v>
      </c>
      <c r="K1719">
        <f t="shared" si="402"/>
        <v>7.2625297680000006E-2</v>
      </c>
      <c r="L1719">
        <f t="shared" si="407"/>
        <v>851.09259357561109</v>
      </c>
      <c r="M1719">
        <f t="shared" si="403"/>
        <v>1.2725297680000004E-2</v>
      </c>
      <c r="T1719">
        <v>1.9577666579999999</v>
      </c>
      <c r="U1719">
        <v>43553.58</v>
      </c>
      <c r="V1719">
        <f t="shared" si="404"/>
        <v>2218.1604278074865</v>
      </c>
      <c r="W1719">
        <f t="shared" si="405"/>
        <v>7.831066632E-2</v>
      </c>
      <c r="X1719">
        <f t="shared" si="408"/>
        <v>7.602340224497646E-2</v>
      </c>
      <c r="AH1719">
        <f t="shared" si="406"/>
        <v>866.39307738213643</v>
      </c>
    </row>
    <row r="1720" spans="3:34" x14ac:dyDescent="0.2">
      <c r="C1720">
        <v>1.80429317</v>
      </c>
      <c r="D1720">
        <v>16773.625</v>
      </c>
      <c r="E1720">
        <f t="shared" si="399"/>
        <v>854.27170868347332</v>
      </c>
      <c r="F1720">
        <f t="shared" si="400"/>
        <v>7.2171726800000002E-2</v>
      </c>
      <c r="H1720">
        <v>3.3166681699999998</v>
      </c>
      <c r="I1720">
        <v>16886.125</v>
      </c>
      <c r="J1720">
        <f t="shared" si="401"/>
        <v>860.00127323656727</v>
      </c>
      <c r="K1720">
        <f t="shared" si="402"/>
        <v>7.2666726799999998E-2</v>
      </c>
      <c r="L1720">
        <f t="shared" si="407"/>
        <v>851.90802227509096</v>
      </c>
      <c r="M1720">
        <f t="shared" si="403"/>
        <v>1.2766726799999996E-2</v>
      </c>
      <c r="T1720">
        <v>1.9976373380000001</v>
      </c>
      <c r="U1720">
        <v>43631.199999999997</v>
      </c>
      <c r="V1720">
        <f t="shared" si="404"/>
        <v>2222.1135727018082</v>
      </c>
      <c r="W1720">
        <f t="shared" si="405"/>
        <v>7.9905493520000009E-2</v>
      </c>
      <c r="X1720">
        <f t="shared" si="408"/>
        <v>7.6252128652478823E-2</v>
      </c>
      <c r="AH1720">
        <f t="shared" si="406"/>
        <v>867.93713944698607</v>
      </c>
    </row>
    <row r="1721" spans="3:34" x14ac:dyDescent="0.2">
      <c r="C1721">
        <v>1.83061154</v>
      </c>
      <c r="D1721">
        <v>16830.9375</v>
      </c>
      <c r="E1721">
        <f t="shared" si="399"/>
        <v>857.19060351413282</v>
      </c>
      <c r="F1721">
        <f t="shared" si="400"/>
        <v>7.3224461599999999E-2</v>
      </c>
      <c r="H1721">
        <v>3.32261154</v>
      </c>
      <c r="I1721">
        <v>16678.4375</v>
      </c>
      <c r="J1721">
        <f t="shared" si="401"/>
        <v>849.42386045327225</v>
      </c>
      <c r="K1721">
        <f t="shared" si="402"/>
        <v>7.2904461599999998E-2</v>
      </c>
      <c r="L1721">
        <f t="shared" si="407"/>
        <v>852.7173473712387</v>
      </c>
      <c r="M1721">
        <f t="shared" si="403"/>
        <v>1.3004461599999996E-2</v>
      </c>
      <c r="T1721">
        <v>1.9940431329999999</v>
      </c>
      <c r="U1721">
        <v>43645.82</v>
      </c>
      <c r="V1721">
        <f t="shared" si="404"/>
        <v>2222.8581614463969</v>
      </c>
      <c r="W1721">
        <f t="shared" si="405"/>
        <v>7.976172531999999E-2</v>
      </c>
      <c r="X1721">
        <f t="shared" si="408"/>
        <v>7.6617465139230942E-2</v>
      </c>
      <c r="AH1721">
        <f t="shared" si="406"/>
        <v>868.22796896757495</v>
      </c>
    </row>
    <row r="1722" spans="3:34" x14ac:dyDescent="0.2">
      <c r="C1722">
        <v>1.833212665</v>
      </c>
      <c r="D1722">
        <v>16822.75</v>
      </c>
      <c r="E1722">
        <f t="shared" si="399"/>
        <v>856.7736185383244</v>
      </c>
      <c r="F1722">
        <f t="shared" si="400"/>
        <v>7.3328506599999996E-2</v>
      </c>
      <c r="H1722">
        <v>3.3342126649999999</v>
      </c>
      <c r="I1722">
        <v>17003.25</v>
      </c>
      <c r="J1722">
        <f t="shared" si="401"/>
        <v>865.96638655462186</v>
      </c>
      <c r="K1722">
        <f t="shared" si="402"/>
        <v>7.3368506599999994E-2</v>
      </c>
      <c r="L1722">
        <f t="shared" si="407"/>
        <v>852.38799867944203</v>
      </c>
      <c r="M1722">
        <f t="shared" si="403"/>
        <v>1.3468506599999992E-2</v>
      </c>
      <c r="T1722">
        <v>1.9713591660000001</v>
      </c>
      <c r="U1722">
        <v>43606.44</v>
      </c>
      <c r="V1722">
        <f t="shared" si="404"/>
        <v>2220.8525592055007</v>
      </c>
      <c r="W1722">
        <f t="shared" si="405"/>
        <v>7.8854366640000007E-2</v>
      </c>
      <c r="X1722">
        <f t="shared" si="408"/>
        <v>7.693189115730785E-2</v>
      </c>
      <c r="AH1722">
        <f t="shared" si="406"/>
        <v>867.4445991645116</v>
      </c>
    </row>
    <row r="1723" spans="3:34" x14ac:dyDescent="0.2">
      <c r="C1723">
        <v>1.8407216609999999</v>
      </c>
      <c r="D1723">
        <v>16833.0625</v>
      </c>
      <c r="E1723">
        <f t="shared" si="399"/>
        <v>857.29882862235797</v>
      </c>
      <c r="F1723">
        <f t="shared" si="400"/>
        <v>7.3628866439999996E-2</v>
      </c>
      <c r="H1723">
        <v>3.347721661</v>
      </c>
      <c r="I1723">
        <v>17058.0625</v>
      </c>
      <c r="J1723">
        <f t="shared" si="401"/>
        <v>868.75795772854588</v>
      </c>
      <c r="K1723">
        <f t="shared" si="402"/>
        <v>7.3908866439999998E-2</v>
      </c>
      <c r="L1723">
        <f t="shared" si="407"/>
        <v>853.74583746695998</v>
      </c>
      <c r="M1723">
        <f t="shared" si="403"/>
        <v>1.4008866439999997E-2</v>
      </c>
      <c r="T1723">
        <v>2.0165855580000001</v>
      </c>
      <c r="U1723">
        <v>43689.06</v>
      </c>
      <c r="V1723">
        <f t="shared" si="404"/>
        <v>2225.0603514132922</v>
      </c>
      <c r="W1723">
        <f t="shared" si="405"/>
        <v>8.0663422319999997E-2</v>
      </c>
      <c r="X1723">
        <f t="shared" si="408"/>
        <v>7.7124138705577064E-2</v>
      </c>
      <c r="AH1723">
        <f t="shared" si="406"/>
        <v>869.08812412969951</v>
      </c>
    </row>
    <row r="1724" spans="3:34" x14ac:dyDescent="0.2">
      <c r="C1724">
        <v>1.8553886429999999</v>
      </c>
      <c r="D1724">
        <v>16827.375</v>
      </c>
      <c r="E1724">
        <f t="shared" si="399"/>
        <v>857.00916730328493</v>
      </c>
      <c r="F1724">
        <f t="shared" si="400"/>
        <v>7.4215545719999998E-2</v>
      </c>
      <c r="H1724">
        <v>3.3548886429999998</v>
      </c>
      <c r="I1724">
        <v>16727.875</v>
      </c>
      <c r="J1724">
        <f t="shared" si="401"/>
        <v>851.9416857652152</v>
      </c>
      <c r="K1724">
        <f t="shared" si="402"/>
        <v>7.4195545719999992E-2</v>
      </c>
      <c r="L1724">
        <f t="shared" si="407"/>
        <v>855.24704949311854</v>
      </c>
      <c r="M1724">
        <f t="shared" si="403"/>
        <v>1.429554571999999E-2</v>
      </c>
      <c r="T1724">
        <v>2.0599724319999999</v>
      </c>
      <c r="U1724">
        <v>43688.68</v>
      </c>
      <c r="V1724">
        <f t="shared" si="404"/>
        <v>2225.0409982174688</v>
      </c>
      <c r="W1724">
        <f t="shared" si="405"/>
        <v>8.2398897279999994E-2</v>
      </c>
      <c r="X1724">
        <f t="shared" si="408"/>
        <v>7.7478067067019346E-2</v>
      </c>
      <c r="AH1724">
        <f t="shared" si="406"/>
        <v>869.08056494927382</v>
      </c>
    </row>
    <row r="1725" spans="3:34" x14ac:dyDescent="0.2">
      <c r="C1725">
        <v>1.8659637259999999</v>
      </c>
      <c r="D1725">
        <v>16890.6875</v>
      </c>
      <c r="E1725">
        <f t="shared" si="399"/>
        <v>860.23363891010945</v>
      </c>
      <c r="F1725">
        <f t="shared" si="400"/>
        <v>7.4638549040000002E-2</v>
      </c>
      <c r="H1725">
        <v>3.352588726</v>
      </c>
      <c r="I1725">
        <v>16805.1875</v>
      </c>
      <c r="J1725">
        <f t="shared" si="401"/>
        <v>855.879169849758</v>
      </c>
      <c r="K1725">
        <f t="shared" si="402"/>
        <v>7.4103549039999994E-2</v>
      </c>
      <c r="L1725">
        <f t="shared" si="407"/>
        <v>854.9165131203282</v>
      </c>
      <c r="M1725">
        <f t="shared" si="403"/>
        <v>1.4203549039999992E-2</v>
      </c>
      <c r="T1725">
        <v>1.9995199109999999</v>
      </c>
      <c r="U1725">
        <v>43702.8</v>
      </c>
      <c r="V1725">
        <f t="shared" si="404"/>
        <v>2225.7601222307103</v>
      </c>
      <c r="W1725">
        <f t="shared" si="405"/>
        <v>7.9980796440000002E-2</v>
      </c>
      <c r="X1725">
        <f t="shared" si="408"/>
        <v>7.7970150088317411E-2</v>
      </c>
      <c r="AH1725">
        <f t="shared" si="406"/>
        <v>869.36144817982893</v>
      </c>
    </row>
    <row r="1726" spans="3:34" x14ac:dyDescent="0.2">
      <c r="C1726">
        <v>1.858572026</v>
      </c>
      <c r="D1726">
        <v>16861.5</v>
      </c>
      <c r="E1726">
        <f t="shared" si="399"/>
        <v>858.74713521772333</v>
      </c>
      <c r="F1726">
        <f t="shared" si="400"/>
        <v>7.4342881040000003E-2</v>
      </c>
      <c r="H1726">
        <v>3.3749470260000001</v>
      </c>
      <c r="I1726">
        <v>16890</v>
      </c>
      <c r="J1726">
        <f t="shared" si="401"/>
        <v>860.19862490450714</v>
      </c>
      <c r="K1726">
        <f t="shared" si="402"/>
        <v>7.4997881040000006E-2</v>
      </c>
      <c r="L1726">
        <f t="shared" si="407"/>
        <v>855.0127787932712</v>
      </c>
      <c r="M1726">
        <f t="shared" si="403"/>
        <v>1.5097881040000004E-2</v>
      </c>
      <c r="T1726">
        <v>2.0343531160000001</v>
      </c>
      <c r="U1726">
        <v>43773.42</v>
      </c>
      <c r="V1726">
        <f t="shared" si="404"/>
        <v>2229.3567608861722</v>
      </c>
      <c r="W1726">
        <f t="shared" si="405"/>
        <v>8.1374124640000003E-2</v>
      </c>
      <c r="X1726">
        <f t="shared" si="408"/>
        <v>7.8171214723485663E-2</v>
      </c>
      <c r="AH1726">
        <f t="shared" si="406"/>
        <v>870.76626218420517</v>
      </c>
    </row>
    <row r="1727" spans="3:34" x14ac:dyDescent="0.2">
      <c r="C1727">
        <v>1.8654636600000001</v>
      </c>
      <c r="D1727">
        <v>16895.8125</v>
      </c>
      <c r="E1727">
        <f t="shared" si="399"/>
        <v>860.49465240641712</v>
      </c>
      <c r="F1727">
        <f t="shared" si="400"/>
        <v>7.4618546399999999E-2</v>
      </c>
      <c r="H1727">
        <v>3.3733386599999999</v>
      </c>
      <c r="I1727">
        <v>17067.3125</v>
      </c>
      <c r="J1727">
        <f t="shared" si="401"/>
        <v>869.22905525846693</v>
      </c>
      <c r="K1727">
        <f t="shared" si="402"/>
        <v>7.4933546399999995E-2</v>
      </c>
      <c r="L1727">
        <f t="shared" si="407"/>
        <v>855.53136340439482</v>
      </c>
      <c r="M1727">
        <f t="shared" si="403"/>
        <v>1.5033546399999993E-2</v>
      </c>
      <c r="T1727">
        <v>2.0838471730000001</v>
      </c>
      <c r="U1727">
        <v>43792.54</v>
      </c>
      <c r="V1727">
        <f t="shared" si="404"/>
        <v>2230.3305322128849</v>
      </c>
      <c r="W1727">
        <f t="shared" si="405"/>
        <v>8.3353886920000009E-2</v>
      </c>
      <c r="X1727">
        <f t="shared" si="408"/>
        <v>7.8491505715137105E-2</v>
      </c>
      <c r="AH1727">
        <f t="shared" si="406"/>
        <v>871.14660831509843</v>
      </c>
    </row>
    <row r="1728" spans="3:34" x14ac:dyDescent="0.2">
      <c r="C1728">
        <v>1.8863887429999999</v>
      </c>
      <c r="D1728">
        <v>16879.125</v>
      </c>
      <c r="E1728">
        <f t="shared" si="399"/>
        <v>859.64476699770807</v>
      </c>
      <c r="F1728">
        <f t="shared" si="400"/>
        <v>7.5455549720000001E-2</v>
      </c>
      <c r="H1728">
        <v>3.3867637429999999</v>
      </c>
      <c r="I1728">
        <v>17032.125</v>
      </c>
      <c r="J1728">
        <f t="shared" si="401"/>
        <v>867.43697478991589</v>
      </c>
      <c r="K1728">
        <f t="shared" si="402"/>
        <v>7.5470549720000002E-2</v>
      </c>
      <c r="L1728">
        <f t="shared" si="407"/>
        <v>856.90113258980205</v>
      </c>
      <c r="M1728">
        <f t="shared" si="403"/>
        <v>1.557054972E-2</v>
      </c>
      <c r="T1728">
        <v>2.0355022040000001</v>
      </c>
      <c r="U1728">
        <v>43745.66</v>
      </c>
      <c r="V1728">
        <f t="shared" si="404"/>
        <v>2227.9429590017826</v>
      </c>
      <c r="W1728">
        <f t="shared" si="405"/>
        <v>8.1420088160000001E-2</v>
      </c>
      <c r="X1728">
        <f t="shared" si="408"/>
        <v>7.8977743835623393E-2</v>
      </c>
      <c r="AH1728">
        <f t="shared" si="406"/>
        <v>870.2140441615278</v>
      </c>
    </row>
    <row r="1729" spans="3:34" x14ac:dyDescent="0.2">
      <c r="C1729">
        <v>1.885222392</v>
      </c>
      <c r="D1729">
        <v>16887.9375</v>
      </c>
      <c r="E1729">
        <f t="shared" si="399"/>
        <v>860.09358288770045</v>
      </c>
      <c r="F1729">
        <f t="shared" si="400"/>
        <v>7.5408895680000004E-2</v>
      </c>
      <c r="H1729">
        <v>3.3914723919999998</v>
      </c>
      <c r="I1729">
        <v>17124.4375</v>
      </c>
      <c r="J1729">
        <f t="shared" si="401"/>
        <v>872.13840081487126</v>
      </c>
      <c r="K1729">
        <f t="shared" si="402"/>
        <v>7.5658895679999991E-2</v>
      </c>
      <c r="L1729">
        <f t="shared" si="407"/>
        <v>857.95471680981348</v>
      </c>
      <c r="M1729">
        <f t="shared" si="403"/>
        <v>1.5758895679999989E-2</v>
      </c>
      <c r="T1729">
        <v>2.104568333</v>
      </c>
      <c r="U1729">
        <v>43803.78</v>
      </c>
      <c r="V1729">
        <f t="shared" si="404"/>
        <v>2230.9029793735676</v>
      </c>
      <c r="W1729">
        <f t="shared" si="405"/>
        <v>8.4182733319999994E-2</v>
      </c>
      <c r="X1729">
        <f t="shared" si="408"/>
        <v>7.9221978268061058E-2</v>
      </c>
      <c r="AH1729">
        <f t="shared" si="406"/>
        <v>871.3702009150586</v>
      </c>
    </row>
    <row r="1730" spans="3:34" x14ac:dyDescent="0.2">
      <c r="C1730">
        <v>1.897589725</v>
      </c>
      <c r="D1730">
        <v>16880.75</v>
      </c>
      <c r="E1730">
        <f t="shared" si="399"/>
        <v>859.72752737458609</v>
      </c>
      <c r="F1730">
        <f t="shared" si="400"/>
        <v>7.5903588999999994E-2</v>
      </c>
      <c r="H1730">
        <v>3.3887147249999998</v>
      </c>
      <c r="I1730">
        <v>16776.75</v>
      </c>
      <c r="J1730">
        <f t="shared" si="401"/>
        <v>854.43086325439265</v>
      </c>
      <c r="K1730">
        <f t="shared" si="402"/>
        <v>7.5548588999999999E-2</v>
      </c>
      <c r="L1730">
        <f t="shared" si="407"/>
        <v>859.37308521031923</v>
      </c>
      <c r="M1730">
        <f t="shared" si="403"/>
        <v>1.5648588999999997E-2</v>
      </c>
      <c r="T1730">
        <v>2.0637956850000001</v>
      </c>
      <c r="U1730">
        <v>43798.400000000001</v>
      </c>
      <c r="V1730">
        <f t="shared" si="404"/>
        <v>2230.628978864273</v>
      </c>
      <c r="W1730">
        <f t="shared" si="405"/>
        <v>8.25518274E-2</v>
      </c>
      <c r="X1730">
        <f t="shared" si="408"/>
        <v>7.9718053773254957E-2</v>
      </c>
      <c r="AH1730">
        <f t="shared" si="406"/>
        <v>871.26317883429476</v>
      </c>
    </row>
    <row r="1731" spans="3:34" x14ac:dyDescent="0.2">
      <c r="C1731">
        <v>1.8942408589999999</v>
      </c>
      <c r="D1731">
        <v>16939.5625</v>
      </c>
      <c r="E1731">
        <f t="shared" si="399"/>
        <v>862.72281639928701</v>
      </c>
      <c r="F1731">
        <f t="shared" si="400"/>
        <v>7.5769634360000004E-2</v>
      </c>
      <c r="H1731">
        <v>3.400865859</v>
      </c>
      <c r="I1731">
        <v>16759.0625</v>
      </c>
      <c r="J1731">
        <f t="shared" si="401"/>
        <v>853.53004838298955</v>
      </c>
      <c r="K1731">
        <f t="shared" si="402"/>
        <v>7.6034634360000006E-2</v>
      </c>
      <c r="L1731">
        <f t="shared" si="407"/>
        <v>858.87886301472656</v>
      </c>
      <c r="M1731">
        <f t="shared" si="403"/>
        <v>1.6134634360000004E-2</v>
      </c>
      <c r="T1731">
        <v>2.083059386</v>
      </c>
      <c r="U1731">
        <v>43811.519999999997</v>
      </c>
      <c r="V1731">
        <f t="shared" si="404"/>
        <v>2231.29717341482</v>
      </c>
      <c r="W1731">
        <f t="shared" si="405"/>
        <v>8.3322375439999999E-2</v>
      </c>
      <c r="X1731">
        <f t="shared" si="408"/>
        <v>8.0001431135929474E-2</v>
      </c>
      <c r="AH1731">
        <f t="shared" si="406"/>
        <v>871.52416948478196</v>
      </c>
    </row>
    <row r="1732" spans="3:34" x14ac:dyDescent="0.2">
      <c r="C1732">
        <v>1.9160509109999999</v>
      </c>
      <c r="D1732">
        <v>16957.375</v>
      </c>
      <c r="E1732">
        <f t="shared" si="399"/>
        <v>863.62999745352681</v>
      </c>
      <c r="F1732">
        <f t="shared" si="400"/>
        <v>7.6642036439999991E-2</v>
      </c>
      <c r="H1732">
        <v>3.4099259110000002</v>
      </c>
      <c r="I1732">
        <v>16838.875</v>
      </c>
      <c r="J1732">
        <f t="shared" si="401"/>
        <v>857.59485612426784</v>
      </c>
      <c r="K1732">
        <f t="shared" si="402"/>
        <v>7.639703644000001E-2</v>
      </c>
      <c r="L1732">
        <f t="shared" si="407"/>
        <v>858.34398155155282</v>
      </c>
      <c r="M1732">
        <f t="shared" si="403"/>
        <v>1.6497036440000008E-2</v>
      </c>
      <c r="T1732">
        <v>2.128234559</v>
      </c>
      <c r="U1732">
        <v>43874.64</v>
      </c>
      <c r="V1732">
        <f t="shared" si="404"/>
        <v>2234.5118411000763</v>
      </c>
      <c r="W1732">
        <f t="shared" si="405"/>
        <v>8.5129382360000005E-2</v>
      </c>
      <c r="X1732">
        <f t="shared" si="408"/>
        <v>8.0333525566336536E-2</v>
      </c>
      <c r="AH1732">
        <f t="shared" si="406"/>
        <v>872.77978913865115</v>
      </c>
    </row>
    <row r="1733" spans="3:34" x14ac:dyDescent="0.2">
      <c r="C1733">
        <v>1.928270001</v>
      </c>
      <c r="D1733">
        <v>16929.6875</v>
      </c>
      <c r="E1733">
        <f t="shared" si="399"/>
        <v>862.21988795518212</v>
      </c>
      <c r="F1733">
        <f t="shared" si="400"/>
        <v>7.7130800040000003E-2</v>
      </c>
      <c r="H1733">
        <v>3.4266450009999998</v>
      </c>
      <c r="I1733">
        <v>16973.6875</v>
      </c>
      <c r="J1733">
        <f t="shared" si="401"/>
        <v>864.46078431372553</v>
      </c>
      <c r="K1733">
        <f t="shared" si="402"/>
        <v>7.7065800039999993E-2</v>
      </c>
      <c r="L1733">
        <f t="shared" si="407"/>
        <v>858.26906900882443</v>
      </c>
      <c r="M1733">
        <f t="shared" si="403"/>
        <v>1.7165800039999991E-2</v>
      </c>
      <c r="T1733">
        <v>2.1108213309999999</v>
      </c>
      <c r="U1733">
        <v>43861.760000000002</v>
      </c>
      <c r="V1733">
        <f t="shared" si="404"/>
        <v>2233.8558696205755</v>
      </c>
      <c r="W1733">
        <f t="shared" si="405"/>
        <v>8.4432853239999994E-2</v>
      </c>
      <c r="X1733">
        <f t="shared" si="408"/>
        <v>8.0813111245702882E-2</v>
      </c>
      <c r="AH1733">
        <f t="shared" si="406"/>
        <v>872.52357270738003</v>
      </c>
    </row>
    <row r="1734" spans="3:34" x14ac:dyDescent="0.2">
      <c r="C1734">
        <v>1.937523246</v>
      </c>
      <c r="D1734">
        <v>16999</v>
      </c>
      <c r="E1734">
        <f t="shared" si="399"/>
        <v>865.74993633817155</v>
      </c>
      <c r="F1734">
        <f t="shared" si="400"/>
        <v>7.7500929839999996E-2</v>
      </c>
      <c r="H1734">
        <v>3.421523246</v>
      </c>
      <c r="I1734">
        <v>17186</v>
      </c>
      <c r="J1734">
        <f t="shared" si="401"/>
        <v>875.27374586198118</v>
      </c>
      <c r="K1734">
        <f t="shared" si="402"/>
        <v>7.6860929839999995E-2</v>
      </c>
      <c r="L1734">
        <f t="shared" si="407"/>
        <v>858.88824053931455</v>
      </c>
      <c r="M1734">
        <f t="shared" si="403"/>
        <v>1.6960929839999993E-2</v>
      </c>
      <c r="T1734">
        <v>2.1178198269999999</v>
      </c>
      <c r="U1734">
        <v>43960.38</v>
      </c>
      <c r="V1734">
        <f t="shared" si="404"/>
        <v>2238.8785332314742</v>
      </c>
      <c r="W1734">
        <f t="shared" si="405"/>
        <v>8.4712793080000001E-2</v>
      </c>
      <c r="X1734">
        <f t="shared" si="408"/>
        <v>8.1175085445132591E-2</v>
      </c>
      <c r="AH1734">
        <f t="shared" si="406"/>
        <v>874.48537895365007</v>
      </c>
    </row>
    <row r="1735" spans="3:34" x14ac:dyDescent="0.2">
      <c r="C1735">
        <v>1.949935765</v>
      </c>
      <c r="D1735">
        <v>16959.8125</v>
      </c>
      <c r="E1735">
        <f t="shared" ref="E1735:E1798" si="409">D1735/(1.9635*10^-5)/(10^6)</f>
        <v>863.75413801884383</v>
      </c>
      <c r="F1735">
        <f t="shared" ref="F1735:F1798" si="410">C1735/25</f>
        <v>7.7997430600000001E-2</v>
      </c>
      <c r="H1735">
        <v>3.4394357649999998</v>
      </c>
      <c r="I1735">
        <v>16773.3125</v>
      </c>
      <c r="J1735">
        <f t="shared" ref="J1735:J1798" si="411">I1735/(1.9635*10^-5)/(10^6)</f>
        <v>854.25579322638146</v>
      </c>
      <c r="K1735">
        <f t="shared" ref="K1735:K1798" si="412">(H1735-1.5)/25</f>
        <v>7.7577430599999997E-2</v>
      </c>
      <c r="L1735">
        <f t="shared" si="407"/>
        <v>860.52679107158121</v>
      </c>
      <c r="M1735">
        <f t="shared" ref="M1735:M1798" si="413">K1735-0.0599</f>
        <v>1.7677430599999995E-2</v>
      </c>
      <c r="T1735">
        <v>2.107230173</v>
      </c>
      <c r="U1735">
        <v>43919</v>
      </c>
      <c r="V1735">
        <f t="shared" ref="V1735:V1798" si="414">U1735/(1.9635*10^-5)/(10^6)</f>
        <v>2236.7710720651899</v>
      </c>
      <c r="W1735">
        <f t="shared" ref="W1735:W1798" si="415">T1735/25</f>
        <v>8.4289206919999998E-2</v>
      </c>
      <c r="X1735">
        <f t="shared" si="408"/>
        <v>8.1528856208619327E-2</v>
      </c>
      <c r="AH1735">
        <f t="shared" ref="AH1735:AH1798" si="416">U1735/(5.027*10^-5)/(10^6)</f>
        <v>873.66222399045148</v>
      </c>
    </row>
    <row r="1736" spans="3:34" x14ac:dyDescent="0.2">
      <c r="C1736">
        <v>1.9373826780000001</v>
      </c>
      <c r="D1736">
        <v>16967.625</v>
      </c>
      <c r="E1736">
        <f t="shared" si="409"/>
        <v>864.15202444614204</v>
      </c>
      <c r="F1736">
        <f t="shared" si="410"/>
        <v>7.7495307120000009E-2</v>
      </c>
      <c r="H1736">
        <v>3.447882678</v>
      </c>
      <c r="I1736">
        <v>16818.125</v>
      </c>
      <c r="J1736">
        <f t="shared" si="411"/>
        <v>856.53806977336387</v>
      </c>
      <c r="K1736">
        <f t="shared" si="412"/>
        <v>7.7915307119999999E-2</v>
      </c>
      <c r="L1736">
        <f t="shared" ref="L1736:L1799" si="417">0.1*J1735+0.9*L1735</f>
        <v>859.89969128706116</v>
      </c>
      <c r="M1736">
        <f t="shared" si="413"/>
        <v>1.8015307119999997E-2</v>
      </c>
      <c r="T1736">
        <v>2.1581774970000001</v>
      </c>
      <c r="U1736">
        <v>43938.62</v>
      </c>
      <c r="V1736">
        <f t="shared" si="414"/>
        <v>2237.7703081232494</v>
      </c>
      <c r="W1736">
        <f t="shared" si="415"/>
        <v>8.6327099880000008E-2</v>
      </c>
      <c r="X1736">
        <f t="shared" ref="X1736:X1799" si="418">0.1*W1735+0.9*X1735</f>
        <v>8.1804891279757402E-2</v>
      </c>
      <c r="AH1736">
        <f t="shared" si="416"/>
        <v>874.05251641137852</v>
      </c>
    </row>
    <row r="1737" spans="3:34" x14ac:dyDescent="0.2">
      <c r="C1737">
        <v>1.9447391030000001</v>
      </c>
      <c r="D1737">
        <v>17016.9375</v>
      </c>
      <c r="E1737">
        <f t="shared" si="409"/>
        <v>866.66348357524828</v>
      </c>
      <c r="F1737">
        <f t="shared" si="410"/>
        <v>7.7789564120000002E-2</v>
      </c>
      <c r="H1737">
        <v>3.4453641030000002</v>
      </c>
      <c r="I1737">
        <v>16870.4375</v>
      </c>
      <c r="J1737">
        <f t="shared" si="411"/>
        <v>859.20231729055251</v>
      </c>
      <c r="K1737">
        <f t="shared" si="412"/>
        <v>7.7814564120000013E-2</v>
      </c>
      <c r="L1737">
        <f t="shared" si="417"/>
        <v>859.5635291356914</v>
      </c>
      <c r="M1737">
        <f t="shared" si="413"/>
        <v>1.7914564120000011E-2</v>
      </c>
      <c r="T1737">
        <v>2.113911925</v>
      </c>
      <c r="U1737">
        <v>43977.74</v>
      </c>
      <c r="V1737">
        <f t="shared" si="414"/>
        <v>2239.7626687038451</v>
      </c>
      <c r="W1737">
        <f t="shared" si="415"/>
        <v>8.4556477000000005E-2</v>
      </c>
      <c r="X1737">
        <f t="shared" si="418"/>
        <v>8.2257112139781666E-2</v>
      </c>
      <c r="AH1737">
        <f t="shared" si="416"/>
        <v>874.83071414362428</v>
      </c>
    </row>
    <row r="1738" spans="3:34" x14ac:dyDescent="0.2">
      <c r="C1738">
        <v>1.974630162</v>
      </c>
      <c r="D1738">
        <v>17033.75</v>
      </c>
      <c r="E1738">
        <f t="shared" si="409"/>
        <v>867.51973516679391</v>
      </c>
      <c r="F1738">
        <f t="shared" si="410"/>
        <v>7.898520648E-2</v>
      </c>
      <c r="H1738">
        <v>3.475380162</v>
      </c>
      <c r="I1738">
        <v>17085.25</v>
      </c>
      <c r="J1738">
        <f t="shared" si="411"/>
        <v>870.14260249554354</v>
      </c>
      <c r="K1738">
        <f t="shared" si="412"/>
        <v>7.9015206480000003E-2</v>
      </c>
      <c r="L1738">
        <f t="shared" si="417"/>
        <v>859.52740795117745</v>
      </c>
      <c r="M1738">
        <f t="shared" si="413"/>
        <v>1.9115206480000001E-2</v>
      </c>
      <c r="T1738">
        <v>2.1870585849999999</v>
      </c>
      <c r="U1738">
        <v>44011.86</v>
      </c>
      <c r="V1738">
        <f t="shared" si="414"/>
        <v>2241.50038197097</v>
      </c>
      <c r="W1738">
        <f t="shared" si="415"/>
        <v>8.7482343399999996E-2</v>
      </c>
      <c r="X1738">
        <f t="shared" si="418"/>
        <v>8.24870486258035E-2</v>
      </c>
      <c r="AH1738">
        <f t="shared" si="416"/>
        <v>875.50944897553211</v>
      </c>
    </row>
    <row r="1739" spans="3:34" x14ac:dyDescent="0.2">
      <c r="C1739">
        <v>1.964930973</v>
      </c>
      <c r="D1739">
        <v>16987.0625</v>
      </c>
      <c r="E1739">
        <f t="shared" si="409"/>
        <v>865.14196587725996</v>
      </c>
      <c r="F1739">
        <f t="shared" si="410"/>
        <v>7.8597238919999993E-2</v>
      </c>
      <c r="H1739">
        <v>3.4694309730000001</v>
      </c>
      <c r="I1739">
        <v>16755.0625</v>
      </c>
      <c r="J1739">
        <f t="shared" si="411"/>
        <v>853.32633053221286</v>
      </c>
      <c r="K1739">
        <f t="shared" si="412"/>
        <v>7.8777238920000006E-2</v>
      </c>
      <c r="L1739">
        <f t="shared" si="417"/>
        <v>860.58892740561407</v>
      </c>
      <c r="M1739">
        <f t="shared" si="413"/>
        <v>1.8877238920000004E-2</v>
      </c>
      <c r="T1739">
        <v>2.1582426030000001</v>
      </c>
      <c r="U1739">
        <v>44089.98</v>
      </c>
      <c r="V1739">
        <f t="shared" si="414"/>
        <v>2245.4789915966385</v>
      </c>
      <c r="W1739">
        <f t="shared" si="415"/>
        <v>8.6329704120000003E-2</v>
      </c>
      <c r="X1739">
        <f t="shared" si="418"/>
        <v>8.2986578103223144E-2</v>
      </c>
      <c r="AH1739">
        <f t="shared" si="416"/>
        <v>877.06345733041576</v>
      </c>
    </row>
    <row r="1740" spans="3:34" x14ac:dyDescent="0.2">
      <c r="C1740">
        <v>1.9795166580000001</v>
      </c>
      <c r="D1740">
        <v>17047.875</v>
      </c>
      <c r="E1740">
        <f t="shared" si="409"/>
        <v>868.23911382734912</v>
      </c>
      <c r="F1740">
        <f t="shared" si="410"/>
        <v>7.9180666320000009E-2</v>
      </c>
      <c r="H1740">
        <v>3.488141658</v>
      </c>
      <c r="I1740">
        <v>16972.375</v>
      </c>
      <c r="J1740">
        <f t="shared" si="411"/>
        <v>864.39393939393938</v>
      </c>
      <c r="K1740">
        <f t="shared" si="412"/>
        <v>7.9525666319999994E-2</v>
      </c>
      <c r="L1740">
        <f t="shared" si="417"/>
        <v>859.862667718274</v>
      </c>
      <c r="M1740">
        <f t="shared" si="413"/>
        <v>1.9625666319999992E-2</v>
      </c>
      <c r="T1740">
        <v>2.1860891090000001</v>
      </c>
      <c r="U1740">
        <v>44046.1</v>
      </c>
      <c r="V1740">
        <f t="shared" si="414"/>
        <v>2243.2442067736183</v>
      </c>
      <c r="W1740">
        <f t="shared" si="415"/>
        <v>8.7443564360000003E-2</v>
      </c>
      <c r="X1740">
        <f t="shared" si="418"/>
        <v>8.3320890704900841E-2</v>
      </c>
      <c r="AH1740">
        <f t="shared" si="416"/>
        <v>876.19057091704781</v>
      </c>
    </row>
    <row r="1741" spans="3:34" x14ac:dyDescent="0.2">
      <c r="C1741">
        <v>1.9891373379999999</v>
      </c>
      <c r="D1741">
        <v>16978.1875</v>
      </c>
      <c r="E1741">
        <f t="shared" si="409"/>
        <v>864.68996689584924</v>
      </c>
      <c r="F1741">
        <f t="shared" si="410"/>
        <v>7.9565493520000002E-2</v>
      </c>
      <c r="H1741">
        <v>3.4785123379999998</v>
      </c>
      <c r="I1741">
        <v>17097.1875</v>
      </c>
      <c r="J1741">
        <f t="shared" si="411"/>
        <v>870.75057295645524</v>
      </c>
      <c r="K1741">
        <f t="shared" si="412"/>
        <v>7.9140493519999994E-2</v>
      </c>
      <c r="L1741">
        <f t="shared" si="417"/>
        <v>860.31579488584066</v>
      </c>
      <c r="M1741">
        <f t="shared" si="413"/>
        <v>1.9240493519999992E-2</v>
      </c>
      <c r="T1741">
        <v>2.2034732309999998</v>
      </c>
      <c r="U1741">
        <v>44148.72</v>
      </c>
      <c r="V1741">
        <f t="shared" si="414"/>
        <v>2248.4705882352937</v>
      </c>
      <c r="W1741">
        <f t="shared" si="415"/>
        <v>8.8138929239999997E-2</v>
      </c>
      <c r="X1741">
        <f t="shared" si="418"/>
        <v>8.3733158070410749E-2</v>
      </c>
      <c r="AH1741">
        <f t="shared" si="416"/>
        <v>878.23194748358856</v>
      </c>
    </row>
    <row r="1742" spans="3:34" x14ac:dyDescent="0.2">
      <c r="C1742">
        <v>1.999043133</v>
      </c>
      <c r="D1742">
        <v>17048.5</v>
      </c>
      <c r="E1742">
        <f t="shared" si="409"/>
        <v>868.27094474153296</v>
      </c>
      <c r="F1742">
        <f t="shared" si="410"/>
        <v>7.9961725319999996E-2</v>
      </c>
      <c r="H1742">
        <v>3.5101681330000001</v>
      </c>
      <c r="I1742">
        <v>16887</v>
      </c>
      <c r="J1742">
        <f t="shared" si="411"/>
        <v>860.04583651642463</v>
      </c>
      <c r="K1742">
        <f t="shared" si="412"/>
        <v>8.0406725319999997E-2</v>
      </c>
      <c r="L1742">
        <f t="shared" si="417"/>
        <v>861.3592726929021</v>
      </c>
      <c r="M1742">
        <f t="shared" si="413"/>
        <v>2.0506725319999995E-2</v>
      </c>
      <c r="T1742">
        <v>2.1650200970000002</v>
      </c>
      <c r="U1742">
        <v>44090.34</v>
      </c>
      <c r="V1742">
        <f t="shared" si="414"/>
        <v>2245.4973262032086</v>
      </c>
      <c r="W1742">
        <f t="shared" si="415"/>
        <v>8.6600803880000007E-2</v>
      </c>
      <c r="X1742">
        <f t="shared" si="418"/>
        <v>8.4173735187369675E-2</v>
      </c>
      <c r="AH1742">
        <f t="shared" si="416"/>
        <v>877.07061865924004</v>
      </c>
    </row>
    <row r="1743" spans="3:34" x14ac:dyDescent="0.2">
      <c r="C1743">
        <v>2.0117341660000001</v>
      </c>
      <c r="D1743">
        <v>17084.8125</v>
      </c>
      <c r="E1743">
        <f t="shared" si="409"/>
        <v>870.12032085561486</v>
      </c>
      <c r="F1743">
        <f t="shared" si="410"/>
        <v>8.0469366639999998E-2</v>
      </c>
      <c r="H1743">
        <v>3.5019841660000002</v>
      </c>
      <c r="I1743">
        <v>16819.3125</v>
      </c>
      <c r="J1743">
        <f t="shared" si="411"/>
        <v>856.59854851031321</v>
      </c>
      <c r="K1743">
        <f t="shared" si="412"/>
        <v>8.007936664000001E-2</v>
      </c>
      <c r="L1743">
        <f t="shared" si="417"/>
        <v>861.22792907525445</v>
      </c>
      <c r="M1743">
        <f t="shared" si="413"/>
        <v>2.0179366640000009E-2</v>
      </c>
      <c r="T1743">
        <v>2.225979836</v>
      </c>
      <c r="U1743">
        <v>44155.46</v>
      </c>
      <c r="V1743">
        <f t="shared" si="414"/>
        <v>2248.8138528138529</v>
      </c>
      <c r="W1743">
        <f t="shared" si="415"/>
        <v>8.9039193439999997E-2</v>
      </c>
      <c r="X1743">
        <f t="shared" si="418"/>
        <v>8.4416442056632707E-2</v>
      </c>
      <c r="AH1743">
        <f t="shared" si="416"/>
        <v>878.36602347324447</v>
      </c>
    </row>
    <row r="1744" spans="3:34" x14ac:dyDescent="0.2">
      <c r="C1744">
        <v>2.0128355579999999</v>
      </c>
      <c r="D1744">
        <v>17081.625</v>
      </c>
      <c r="E1744">
        <f t="shared" si="409"/>
        <v>869.95798319327719</v>
      </c>
      <c r="F1744">
        <f t="shared" si="410"/>
        <v>8.051342232E-2</v>
      </c>
      <c r="H1744">
        <v>3.5077105579999999</v>
      </c>
      <c r="I1744">
        <v>17169.125</v>
      </c>
      <c r="J1744">
        <f t="shared" si="411"/>
        <v>874.41431117901709</v>
      </c>
      <c r="K1744">
        <f t="shared" si="412"/>
        <v>8.0308422319999989E-2</v>
      </c>
      <c r="L1744">
        <f t="shared" si="417"/>
        <v>860.76499101876038</v>
      </c>
      <c r="M1744">
        <f t="shared" si="413"/>
        <v>2.0408422319999987E-2</v>
      </c>
      <c r="T1744">
        <v>2.1808525790000002</v>
      </c>
      <c r="U1744">
        <v>44198.58</v>
      </c>
      <c r="V1744">
        <f t="shared" si="414"/>
        <v>2251.0099312452253</v>
      </c>
      <c r="W1744">
        <f t="shared" si="415"/>
        <v>8.7234103160000007E-2</v>
      </c>
      <c r="X1744">
        <f t="shared" si="418"/>
        <v>8.487871719496945E-2</v>
      </c>
      <c r="AH1744">
        <f t="shared" si="416"/>
        <v>879.22379152576093</v>
      </c>
    </row>
    <row r="1745" spans="3:34" x14ac:dyDescent="0.2">
      <c r="C1745">
        <v>2.0163474319999999</v>
      </c>
      <c r="D1745">
        <v>17044.4375</v>
      </c>
      <c r="E1745">
        <f t="shared" si="409"/>
        <v>868.06404379933781</v>
      </c>
      <c r="F1745">
        <f t="shared" si="410"/>
        <v>8.0653897279999998E-2</v>
      </c>
      <c r="H1745">
        <v>3.5232224319999998</v>
      </c>
      <c r="I1745">
        <v>16911.4375</v>
      </c>
      <c r="J1745">
        <f t="shared" si="411"/>
        <v>861.29042526101352</v>
      </c>
      <c r="K1745">
        <f t="shared" si="412"/>
        <v>8.0928897279999995E-2</v>
      </c>
      <c r="L1745">
        <f t="shared" si="417"/>
        <v>862.12992303478609</v>
      </c>
      <c r="M1745">
        <f t="shared" si="413"/>
        <v>2.1028897279999993E-2</v>
      </c>
      <c r="T1745">
        <v>2.202138454</v>
      </c>
      <c r="U1745">
        <v>44224.2</v>
      </c>
      <c r="V1745">
        <f t="shared" si="414"/>
        <v>2252.3147440794496</v>
      </c>
      <c r="W1745">
        <f t="shared" si="415"/>
        <v>8.8085538160000004E-2</v>
      </c>
      <c r="X1745">
        <f t="shared" si="418"/>
        <v>8.5114255791472512E-2</v>
      </c>
      <c r="AH1745">
        <f t="shared" si="416"/>
        <v>879.73343942709346</v>
      </c>
    </row>
    <row r="1746" spans="3:34" x14ac:dyDescent="0.2">
      <c r="C1746">
        <v>2.0246449110000002</v>
      </c>
      <c r="D1746">
        <v>17089.25</v>
      </c>
      <c r="E1746">
        <f t="shared" si="409"/>
        <v>870.34632034632023</v>
      </c>
      <c r="F1746">
        <f t="shared" si="410"/>
        <v>8.0985796440000007E-2</v>
      </c>
      <c r="H1746">
        <v>3.5345199109999998</v>
      </c>
      <c r="I1746">
        <v>17171.25</v>
      </c>
      <c r="J1746">
        <f t="shared" si="411"/>
        <v>874.52253628724213</v>
      </c>
      <c r="K1746">
        <f t="shared" si="412"/>
        <v>8.138079644E-2</v>
      </c>
      <c r="L1746">
        <f t="shared" si="417"/>
        <v>862.04597325740883</v>
      </c>
      <c r="M1746">
        <f t="shared" si="413"/>
        <v>2.1480796439999998E-2</v>
      </c>
      <c r="T1746">
        <v>2.2212125930000002</v>
      </c>
      <c r="U1746">
        <v>44252.32</v>
      </c>
      <c r="V1746">
        <f t="shared" si="414"/>
        <v>2253.7468805704098</v>
      </c>
      <c r="W1746">
        <f t="shared" si="415"/>
        <v>8.8848503720000013E-2</v>
      </c>
      <c r="X1746">
        <f t="shared" si="418"/>
        <v>8.5411384028325266E-2</v>
      </c>
      <c r="AH1746">
        <f t="shared" si="416"/>
        <v>880.29281877859546</v>
      </c>
    </row>
    <row r="1747" spans="3:34" x14ac:dyDescent="0.2">
      <c r="C1747">
        <v>2.0343531160000001</v>
      </c>
      <c r="D1747">
        <v>17106.5625</v>
      </c>
      <c r="E1747">
        <f t="shared" si="409"/>
        <v>871.22803666921311</v>
      </c>
      <c r="F1747">
        <f t="shared" si="410"/>
        <v>8.1374124640000003E-2</v>
      </c>
      <c r="H1747">
        <v>3.5427281160000001</v>
      </c>
      <c r="I1747">
        <v>17238.5625</v>
      </c>
      <c r="J1747">
        <f t="shared" si="411"/>
        <v>877.95072574484334</v>
      </c>
      <c r="K1747">
        <f t="shared" si="412"/>
        <v>8.1709124640000005E-2</v>
      </c>
      <c r="L1747">
        <f t="shared" si="417"/>
        <v>863.29362956039211</v>
      </c>
      <c r="M1747">
        <f t="shared" si="413"/>
        <v>2.1809124640000004E-2</v>
      </c>
      <c r="T1747">
        <v>2.2257001249999999</v>
      </c>
      <c r="U1747">
        <v>44277.440000000002</v>
      </c>
      <c r="V1747">
        <f t="shared" si="414"/>
        <v>2255.0262286732873</v>
      </c>
      <c r="W1747">
        <f t="shared" si="415"/>
        <v>8.9028004999999993E-2</v>
      </c>
      <c r="X1747">
        <f t="shared" si="418"/>
        <v>8.5755095997492745E-2</v>
      </c>
      <c r="AH1747">
        <f t="shared" si="416"/>
        <v>880.79252038989443</v>
      </c>
    </row>
    <row r="1748" spans="3:34" x14ac:dyDescent="0.2">
      <c r="C1748">
        <v>2.0479721729999998</v>
      </c>
      <c r="D1748">
        <v>17134.875</v>
      </c>
      <c r="E1748">
        <f t="shared" si="409"/>
        <v>872.66997708174165</v>
      </c>
      <c r="F1748">
        <f t="shared" si="410"/>
        <v>8.1918886919999989E-2</v>
      </c>
      <c r="H1748">
        <v>3.5438471730000001</v>
      </c>
      <c r="I1748">
        <v>17088.375</v>
      </c>
      <c r="J1748">
        <f t="shared" si="411"/>
        <v>870.30175706646287</v>
      </c>
      <c r="K1748">
        <f t="shared" si="412"/>
        <v>8.1753886920000005E-2</v>
      </c>
      <c r="L1748">
        <f t="shared" si="417"/>
        <v>864.75933917883731</v>
      </c>
      <c r="M1748">
        <f t="shared" si="413"/>
        <v>2.1853886920000003E-2</v>
      </c>
      <c r="T1748">
        <v>2.2362261829999999</v>
      </c>
      <c r="U1748">
        <v>44241.56</v>
      </c>
      <c r="V1748">
        <f t="shared" si="414"/>
        <v>2253.1988795518205</v>
      </c>
      <c r="W1748">
        <f t="shared" si="415"/>
        <v>8.9449047319999989E-2</v>
      </c>
      <c r="X1748">
        <f t="shared" si="418"/>
        <v>8.6082386897743474E-2</v>
      </c>
      <c r="AH1748">
        <f t="shared" si="416"/>
        <v>880.07877461706767</v>
      </c>
    </row>
    <row r="1749" spans="3:34" x14ac:dyDescent="0.2">
      <c r="C1749">
        <v>2.0623772040000001</v>
      </c>
      <c r="D1749">
        <v>17059.1875</v>
      </c>
      <c r="E1749">
        <f t="shared" si="409"/>
        <v>868.81525337407686</v>
      </c>
      <c r="F1749">
        <f t="shared" si="410"/>
        <v>8.2495088160000007E-2</v>
      </c>
      <c r="H1749">
        <v>3.5692522040000001</v>
      </c>
      <c r="I1749">
        <v>17005.6875</v>
      </c>
      <c r="J1749">
        <f t="shared" si="411"/>
        <v>866.09052711993888</v>
      </c>
      <c r="K1749">
        <f t="shared" si="412"/>
        <v>8.2770088160000005E-2</v>
      </c>
      <c r="L1749">
        <f t="shared" si="417"/>
        <v>865.31358096759993</v>
      </c>
      <c r="M1749">
        <f t="shared" si="413"/>
        <v>2.2870088160000003E-2</v>
      </c>
      <c r="T1749">
        <v>2.2944158969999999</v>
      </c>
      <c r="U1749">
        <v>44358.68</v>
      </c>
      <c r="V1749">
        <f t="shared" si="414"/>
        <v>2259.1637382225617</v>
      </c>
      <c r="W1749">
        <f t="shared" si="415"/>
        <v>9.1776635879999999E-2</v>
      </c>
      <c r="X1749">
        <f t="shared" si="418"/>
        <v>8.6419052939969127E-2</v>
      </c>
      <c r="AH1749">
        <f t="shared" si="416"/>
        <v>882.40859359458909</v>
      </c>
    </row>
    <row r="1750" spans="3:34" x14ac:dyDescent="0.2">
      <c r="C1750">
        <v>2.069693333</v>
      </c>
      <c r="D1750">
        <v>17084.5</v>
      </c>
      <c r="E1750">
        <f t="shared" si="409"/>
        <v>870.104405398523</v>
      </c>
      <c r="F1750">
        <f t="shared" si="410"/>
        <v>8.2787733320000001E-2</v>
      </c>
      <c r="H1750">
        <v>3.5764433329999998</v>
      </c>
      <c r="I1750">
        <v>17023</v>
      </c>
      <c r="J1750">
        <f t="shared" si="411"/>
        <v>866.97224344283165</v>
      </c>
      <c r="K1750">
        <f t="shared" si="412"/>
        <v>8.3057733319999993E-2</v>
      </c>
      <c r="L1750">
        <f t="shared" si="417"/>
        <v>865.39127558283383</v>
      </c>
      <c r="M1750">
        <f t="shared" si="413"/>
        <v>2.3157733319999992E-2</v>
      </c>
      <c r="T1750">
        <v>2.2446443980000002</v>
      </c>
      <c r="U1750">
        <v>44311.3</v>
      </c>
      <c r="V1750">
        <f t="shared" si="414"/>
        <v>2256.7507002801121</v>
      </c>
      <c r="W1750">
        <f t="shared" si="415"/>
        <v>8.9785775920000005E-2</v>
      </c>
      <c r="X1750">
        <f t="shared" si="418"/>
        <v>8.695481123397221E-2</v>
      </c>
      <c r="AH1750">
        <f t="shared" si="416"/>
        <v>881.46608315098467</v>
      </c>
    </row>
    <row r="1751" spans="3:34" x14ac:dyDescent="0.2">
      <c r="C1751">
        <v>2.081170685</v>
      </c>
      <c r="D1751">
        <v>17158.8125</v>
      </c>
      <c r="E1751">
        <f t="shared" si="409"/>
        <v>873.8891010949834</v>
      </c>
      <c r="F1751">
        <f t="shared" si="410"/>
        <v>8.3246827400000001E-2</v>
      </c>
      <c r="H1751">
        <v>3.5745456849999999</v>
      </c>
      <c r="I1751">
        <v>17047.8125</v>
      </c>
      <c r="J1751">
        <f t="shared" si="411"/>
        <v>868.23593073593065</v>
      </c>
      <c r="K1751">
        <f t="shared" si="412"/>
        <v>8.2981827399999999E-2</v>
      </c>
      <c r="L1751">
        <f t="shared" si="417"/>
        <v>865.5493723688337</v>
      </c>
      <c r="M1751">
        <f t="shared" si="413"/>
        <v>2.3081827399999998E-2</v>
      </c>
      <c r="T1751">
        <v>2.29653682</v>
      </c>
      <c r="U1751">
        <v>44334.92</v>
      </c>
      <c r="V1751">
        <f t="shared" si="414"/>
        <v>2257.9536541889483</v>
      </c>
      <c r="W1751">
        <f t="shared" si="415"/>
        <v>9.1861472799999996E-2</v>
      </c>
      <c r="X1751">
        <f t="shared" si="418"/>
        <v>8.7237907702575002E-2</v>
      </c>
      <c r="AH1751">
        <f t="shared" si="416"/>
        <v>881.93594589218208</v>
      </c>
    </row>
    <row r="1752" spans="3:34" x14ac:dyDescent="0.2">
      <c r="C1752">
        <v>2.0824343860000001</v>
      </c>
      <c r="D1752">
        <v>17173.125</v>
      </c>
      <c r="E1752">
        <f t="shared" si="409"/>
        <v>874.61802902979377</v>
      </c>
      <c r="F1752">
        <f t="shared" si="410"/>
        <v>8.3297375440000002E-2</v>
      </c>
      <c r="H1752">
        <v>3.5780593860000001</v>
      </c>
      <c r="I1752">
        <v>17210.125</v>
      </c>
      <c r="J1752">
        <f t="shared" si="411"/>
        <v>876.50241914947799</v>
      </c>
      <c r="K1752">
        <f t="shared" si="412"/>
        <v>8.3122375440000007E-2</v>
      </c>
      <c r="L1752">
        <f t="shared" si="417"/>
        <v>865.81802820554344</v>
      </c>
      <c r="M1752">
        <f t="shared" si="413"/>
        <v>2.3222375440000005E-2</v>
      </c>
      <c r="T1752">
        <v>2.2704682940000001</v>
      </c>
      <c r="U1752">
        <v>44434.54</v>
      </c>
      <c r="V1752">
        <f t="shared" si="414"/>
        <v>2263.0272472625411</v>
      </c>
      <c r="W1752">
        <f t="shared" si="415"/>
        <v>9.0818731760000007E-2</v>
      </c>
      <c r="X1752">
        <f t="shared" si="418"/>
        <v>8.7700264212317511E-2</v>
      </c>
      <c r="AH1752">
        <f t="shared" si="416"/>
        <v>883.91764471851991</v>
      </c>
    </row>
    <row r="1753" spans="3:34" x14ac:dyDescent="0.2">
      <c r="C1753">
        <v>2.1012345589999999</v>
      </c>
      <c r="D1753">
        <v>17147.9375</v>
      </c>
      <c r="E1753">
        <f t="shared" si="409"/>
        <v>873.33524318818434</v>
      </c>
      <c r="F1753">
        <f t="shared" si="410"/>
        <v>8.4049382359999994E-2</v>
      </c>
      <c r="H1753">
        <v>3.6033595589999998</v>
      </c>
      <c r="I1753">
        <v>16944.9375</v>
      </c>
      <c r="J1753">
        <f t="shared" si="411"/>
        <v>862.9965622612682</v>
      </c>
      <c r="K1753">
        <f t="shared" si="412"/>
        <v>8.4134382359999996E-2</v>
      </c>
      <c r="L1753">
        <f t="shared" si="417"/>
        <v>866.88646729993684</v>
      </c>
      <c r="M1753">
        <f t="shared" si="413"/>
        <v>2.4234382359999994E-2</v>
      </c>
      <c r="T1753">
        <v>2.2973139539999998</v>
      </c>
      <c r="U1753">
        <v>44381.16</v>
      </c>
      <c r="V1753">
        <f t="shared" si="414"/>
        <v>2260.3086325439267</v>
      </c>
      <c r="W1753">
        <f t="shared" si="415"/>
        <v>9.1892558159999999E-2</v>
      </c>
      <c r="X1753">
        <f t="shared" si="418"/>
        <v>8.8012110967085763E-2</v>
      </c>
      <c r="AH1753">
        <f t="shared" si="416"/>
        <v>882.85577879450966</v>
      </c>
    </row>
    <row r="1754" spans="3:34" x14ac:dyDescent="0.2">
      <c r="C1754">
        <v>2.0979463310000002</v>
      </c>
      <c r="D1754">
        <v>17141.75</v>
      </c>
      <c r="E1754">
        <f t="shared" si="409"/>
        <v>873.02011713776426</v>
      </c>
      <c r="F1754">
        <f t="shared" si="410"/>
        <v>8.3917853240000007E-2</v>
      </c>
      <c r="H1754">
        <v>3.6088213310000001</v>
      </c>
      <c r="I1754">
        <v>17399.75</v>
      </c>
      <c r="J1754">
        <f t="shared" si="411"/>
        <v>886.15991851285969</v>
      </c>
      <c r="K1754">
        <f t="shared" si="412"/>
        <v>8.4352853240000011E-2</v>
      </c>
      <c r="L1754">
        <f t="shared" si="417"/>
        <v>866.49747679606992</v>
      </c>
      <c r="M1754">
        <f t="shared" si="413"/>
        <v>2.445285324000001E-2</v>
      </c>
      <c r="T1754">
        <v>2.2975739329999998</v>
      </c>
      <c r="U1754">
        <v>44470.78</v>
      </c>
      <c r="V1754">
        <f t="shared" si="414"/>
        <v>2264.8729309905775</v>
      </c>
      <c r="W1754">
        <f t="shared" si="415"/>
        <v>9.1902957319999992E-2</v>
      </c>
      <c r="X1754">
        <f t="shared" si="418"/>
        <v>8.8400155686377185E-2</v>
      </c>
      <c r="AH1754">
        <f t="shared" si="416"/>
        <v>884.63855182017096</v>
      </c>
    </row>
    <row r="1755" spans="3:34" x14ac:dyDescent="0.2">
      <c r="C1755">
        <v>2.1203198269999999</v>
      </c>
      <c r="D1755">
        <v>17125.0625</v>
      </c>
      <c r="E1755">
        <f t="shared" si="409"/>
        <v>872.17023172905522</v>
      </c>
      <c r="F1755">
        <f t="shared" si="410"/>
        <v>8.481279307999999E-2</v>
      </c>
      <c r="H1755">
        <v>3.6184448269999998</v>
      </c>
      <c r="I1755">
        <v>17177.0625</v>
      </c>
      <c r="J1755">
        <f t="shared" si="411"/>
        <v>874.81856378915199</v>
      </c>
      <c r="K1755">
        <f t="shared" si="412"/>
        <v>8.4737793079999998E-2</v>
      </c>
      <c r="L1755">
        <f t="shared" si="417"/>
        <v>868.46372096774894</v>
      </c>
      <c r="M1755">
        <f t="shared" si="413"/>
        <v>2.4837793079999997E-2</v>
      </c>
      <c r="T1755">
        <v>2.310248364</v>
      </c>
      <c r="U1755">
        <v>44420.9</v>
      </c>
      <c r="V1755">
        <f t="shared" si="414"/>
        <v>2262.3325693913926</v>
      </c>
      <c r="W1755">
        <f t="shared" si="415"/>
        <v>9.2409934560000004E-2</v>
      </c>
      <c r="X1755">
        <f t="shared" si="418"/>
        <v>8.8750435849739476E-2</v>
      </c>
      <c r="AH1755">
        <f t="shared" si="416"/>
        <v>883.64630992639741</v>
      </c>
    </row>
    <row r="1756" spans="3:34" x14ac:dyDescent="0.2">
      <c r="C1756">
        <v>2.1276051730000001</v>
      </c>
      <c r="D1756">
        <v>17164.875</v>
      </c>
      <c r="E1756">
        <f t="shared" si="409"/>
        <v>874.19786096256689</v>
      </c>
      <c r="F1756">
        <f t="shared" si="410"/>
        <v>8.5104206920000008E-2</v>
      </c>
      <c r="H1756">
        <v>3.618855173</v>
      </c>
      <c r="I1756">
        <v>17271.875</v>
      </c>
      <c r="J1756">
        <f t="shared" si="411"/>
        <v>879.64731347084285</v>
      </c>
      <c r="K1756">
        <f t="shared" si="412"/>
        <v>8.4754206920000005E-2</v>
      </c>
      <c r="L1756">
        <f t="shared" si="417"/>
        <v>869.09920524988934</v>
      </c>
      <c r="M1756">
        <f t="shared" si="413"/>
        <v>2.4854206920000003E-2</v>
      </c>
      <c r="T1756">
        <v>2.3147123810000001</v>
      </c>
      <c r="U1756">
        <v>44520.02</v>
      </c>
      <c r="V1756">
        <f t="shared" si="414"/>
        <v>2267.380697733639</v>
      </c>
      <c r="W1756">
        <f t="shared" si="415"/>
        <v>9.2588495239999999E-2</v>
      </c>
      <c r="X1756">
        <f t="shared" si="418"/>
        <v>8.9116385720765537E-2</v>
      </c>
      <c r="AH1756">
        <f t="shared" si="416"/>
        <v>885.61806246270135</v>
      </c>
    </row>
    <row r="1757" spans="3:34" x14ac:dyDescent="0.2">
      <c r="C1757">
        <v>2.1476774970000001</v>
      </c>
      <c r="D1757">
        <v>17230.6875</v>
      </c>
      <c r="E1757">
        <f t="shared" si="409"/>
        <v>877.54965622612679</v>
      </c>
      <c r="F1757">
        <f t="shared" si="410"/>
        <v>8.5907099880000004E-2</v>
      </c>
      <c r="H1757">
        <v>3.6474274969999998</v>
      </c>
      <c r="I1757">
        <v>17416.6875</v>
      </c>
      <c r="J1757">
        <f t="shared" si="411"/>
        <v>887.02253628724213</v>
      </c>
      <c r="K1757">
        <f t="shared" si="412"/>
        <v>8.5897099879999994E-2</v>
      </c>
      <c r="L1757">
        <f t="shared" si="417"/>
        <v>870.15401607198464</v>
      </c>
      <c r="M1757">
        <f t="shared" si="413"/>
        <v>2.5997099879999992E-2</v>
      </c>
      <c r="T1757">
        <v>2.3488411189999998</v>
      </c>
      <c r="U1757">
        <v>44478.64</v>
      </c>
      <c r="V1757">
        <f t="shared" si="414"/>
        <v>2265.2732365673542</v>
      </c>
      <c r="W1757">
        <f t="shared" si="415"/>
        <v>9.3953644759999996E-2</v>
      </c>
      <c r="X1757">
        <f t="shared" si="418"/>
        <v>8.946359667268898E-2</v>
      </c>
      <c r="AH1757">
        <f t="shared" si="416"/>
        <v>884.79490749950253</v>
      </c>
    </row>
    <row r="1758" spans="3:34" x14ac:dyDescent="0.2">
      <c r="C1758">
        <v>2.1332869250000002</v>
      </c>
      <c r="D1758">
        <v>17204.5</v>
      </c>
      <c r="E1758">
        <f t="shared" si="409"/>
        <v>876.21594092182329</v>
      </c>
      <c r="F1758">
        <f t="shared" si="410"/>
        <v>8.5331477000000003E-2</v>
      </c>
      <c r="H1758">
        <v>3.639286925</v>
      </c>
      <c r="I1758">
        <v>17149</v>
      </c>
      <c r="J1758">
        <f t="shared" si="411"/>
        <v>873.38935574229697</v>
      </c>
      <c r="K1758">
        <f t="shared" si="412"/>
        <v>8.5571476999999993E-2</v>
      </c>
      <c r="L1758">
        <f t="shared" si="417"/>
        <v>871.84086809351038</v>
      </c>
      <c r="M1758">
        <f t="shared" si="413"/>
        <v>2.5671476999999991E-2</v>
      </c>
      <c r="T1758">
        <v>2.3136347119999998</v>
      </c>
      <c r="U1758">
        <v>44554.76</v>
      </c>
      <c r="V1758">
        <f t="shared" si="414"/>
        <v>2269.1499872676345</v>
      </c>
      <c r="W1758">
        <f t="shared" si="415"/>
        <v>9.254538847999999E-2</v>
      </c>
      <c r="X1758">
        <f t="shared" si="418"/>
        <v>8.9912601481420079E-2</v>
      </c>
      <c r="AH1758">
        <f t="shared" si="416"/>
        <v>886.30913069425094</v>
      </c>
    </row>
    <row r="1759" spans="3:34" x14ac:dyDescent="0.2">
      <c r="C1759">
        <v>2.160183585</v>
      </c>
      <c r="D1759">
        <v>17248.8125</v>
      </c>
      <c r="E1759">
        <f t="shared" si="409"/>
        <v>878.47275273745856</v>
      </c>
      <c r="F1759">
        <f t="shared" si="410"/>
        <v>8.6407343400000003E-2</v>
      </c>
      <c r="H1759">
        <v>3.6635585850000001</v>
      </c>
      <c r="I1759">
        <v>17283.8125</v>
      </c>
      <c r="J1759">
        <f t="shared" si="411"/>
        <v>880.25528393175443</v>
      </c>
      <c r="K1759">
        <f t="shared" si="412"/>
        <v>8.6542343399999999E-2</v>
      </c>
      <c r="L1759">
        <f t="shared" si="417"/>
        <v>871.99571685838907</v>
      </c>
      <c r="M1759">
        <f t="shared" si="413"/>
        <v>2.6642343399999997E-2</v>
      </c>
      <c r="T1759">
        <v>2.366593296</v>
      </c>
      <c r="U1759">
        <v>44595.38</v>
      </c>
      <c r="V1759">
        <f t="shared" si="414"/>
        <v>2271.2187420422711</v>
      </c>
      <c r="W1759">
        <f t="shared" si="415"/>
        <v>9.4663731840000001E-2</v>
      </c>
      <c r="X1759">
        <f t="shared" si="418"/>
        <v>9.0175880181278076E-2</v>
      </c>
      <c r="AH1759">
        <f t="shared" si="416"/>
        <v>887.11716729659815</v>
      </c>
    </row>
    <row r="1760" spans="3:34" x14ac:dyDescent="0.2">
      <c r="C1760">
        <v>2.1579926029999998</v>
      </c>
      <c r="D1760">
        <v>17236.625</v>
      </c>
      <c r="E1760">
        <f t="shared" si="409"/>
        <v>877.85204991087346</v>
      </c>
      <c r="F1760">
        <f t="shared" si="410"/>
        <v>8.6319704119999993E-2</v>
      </c>
      <c r="H1760">
        <v>3.672992603</v>
      </c>
      <c r="I1760">
        <v>16986.125</v>
      </c>
      <c r="J1760">
        <f t="shared" si="411"/>
        <v>865.09421950598414</v>
      </c>
      <c r="K1760">
        <f t="shared" si="412"/>
        <v>8.6919704119999996E-2</v>
      </c>
      <c r="L1760">
        <f t="shared" si="417"/>
        <v>872.82167356572563</v>
      </c>
      <c r="M1760">
        <f t="shared" si="413"/>
        <v>2.7019704119999995E-2</v>
      </c>
      <c r="T1760">
        <v>2.3873420059999999</v>
      </c>
      <c r="U1760">
        <v>44635.5</v>
      </c>
      <c r="V1760">
        <f t="shared" si="414"/>
        <v>2273.2620320855613</v>
      </c>
      <c r="W1760">
        <f t="shared" si="415"/>
        <v>9.549368023999999E-2</v>
      </c>
      <c r="X1760">
        <f t="shared" si="418"/>
        <v>9.062466534715026E-2</v>
      </c>
      <c r="AH1760">
        <f t="shared" si="416"/>
        <v>887.9152576089117</v>
      </c>
    </row>
    <row r="1761" spans="3:34" x14ac:dyDescent="0.2">
      <c r="C1761">
        <v>2.1712141090000001</v>
      </c>
      <c r="D1761">
        <v>17231.9375</v>
      </c>
      <c r="E1761">
        <f t="shared" si="409"/>
        <v>877.61331805449447</v>
      </c>
      <c r="F1761">
        <f t="shared" si="410"/>
        <v>8.6848564360000005E-2</v>
      </c>
      <c r="H1761">
        <v>3.6657141090000001</v>
      </c>
      <c r="I1761">
        <v>17395.9375</v>
      </c>
      <c r="J1761">
        <f t="shared" si="411"/>
        <v>885.96574993633817</v>
      </c>
      <c r="K1761">
        <f t="shared" si="412"/>
        <v>8.6628564360000007E-2</v>
      </c>
      <c r="L1761">
        <f t="shared" si="417"/>
        <v>872.04892815975143</v>
      </c>
      <c r="M1761">
        <f t="shared" si="413"/>
        <v>2.6728564360000005E-2</v>
      </c>
      <c r="T1761">
        <v>2.4122559780000001</v>
      </c>
      <c r="U1761">
        <v>44596.62</v>
      </c>
      <c r="V1761">
        <f t="shared" si="414"/>
        <v>2271.2818945760123</v>
      </c>
      <c r="W1761">
        <f t="shared" si="415"/>
        <v>9.6490239120000001E-2</v>
      </c>
      <c r="X1761">
        <f t="shared" si="418"/>
        <v>9.1111566836435232E-2</v>
      </c>
      <c r="AH1761">
        <f t="shared" si="416"/>
        <v>887.14183409588213</v>
      </c>
    </row>
    <row r="1762" spans="3:34" x14ac:dyDescent="0.2">
      <c r="C1762">
        <v>2.1717232310000001</v>
      </c>
      <c r="D1762">
        <v>17193.75</v>
      </c>
      <c r="E1762">
        <f t="shared" si="409"/>
        <v>875.66844919786092</v>
      </c>
      <c r="F1762">
        <f t="shared" si="410"/>
        <v>8.6868929240000003E-2</v>
      </c>
      <c r="H1762">
        <v>3.6823482310000002</v>
      </c>
      <c r="I1762">
        <v>17135.75</v>
      </c>
      <c r="J1762">
        <f t="shared" si="411"/>
        <v>872.71454036159912</v>
      </c>
      <c r="K1762">
        <f t="shared" si="412"/>
        <v>8.7293929240000012E-2</v>
      </c>
      <c r="L1762">
        <f t="shared" si="417"/>
        <v>873.44061033741013</v>
      </c>
      <c r="M1762">
        <f t="shared" si="413"/>
        <v>2.739392924000001E-2</v>
      </c>
      <c r="T1762">
        <v>2.3655853489999998</v>
      </c>
      <c r="U1762">
        <v>44642.74</v>
      </c>
      <c r="V1762">
        <f t="shared" si="414"/>
        <v>2273.6307613954673</v>
      </c>
      <c r="W1762">
        <f t="shared" si="415"/>
        <v>9.462341396E-2</v>
      </c>
      <c r="X1762">
        <f t="shared" si="418"/>
        <v>9.1649434064791702E-2</v>
      </c>
      <c r="AH1762">
        <f t="shared" si="416"/>
        <v>888.0592798886014</v>
      </c>
    </row>
    <row r="1763" spans="3:34" x14ac:dyDescent="0.2">
      <c r="C1763">
        <v>2.201520097</v>
      </c>
      <c r="D1763">
        <v>17255.5625</v>
      </c>
      <c r="E1763">
        <f t="shared" si="409"/>
        <v>878.81652661064425</v>
      </c>
      <c r="F1763">
        <f t="shared" si="410"/>
        <v>8.8060803879999996E-2</v>
      </c>
      <c r="H1763">
        <v>3.687770097</v>
      </c>
      <c r="I1763">
        <v>17060.5625</v>
      </c>
      <c r="J1763">
        <f t="shared" si="411"/>
        <v>868.88528138528136</v>
      </c>
      <c r="K1763">
        <f t="shared" si="412"/>
        <v>8.7510803880000002E-2</v>
      </c>
      <c r="L1763">
        <f t="shared" si="417"/>
        <v>873.3680033398291</v>
      </c>
      <c r="M1763">
        <f t="shared" si="413"/>
        <v>2.761080388E-2</v>
      </c>
      <c r="T1763">
        <v>2.4318302539999999</v>
      </c>
      <c r="U1763">
        <v>44664.36</v>
      </c>
      <c r="V1763">
        <f t="shared" si="414"/>
        <v>2274.7318563789154</v>
      </c>
      <c r="W1763">
        <f t="shared" si="415"/>
        <v>9.7273210159999998E-2</v>
      </c>
      <c r="X1763">
        <f t="shared" si="418"/>
        <v>9.1946832054312533E-2</v>
      </c>
      <c r="AH1763">
        <f t="shared" si="416"/>
        <v>888.48935746966379</v>
      </c>
    </row>
    <row r="1764" spans="3:34" x14ac:dyDescent="0.2">
      <c r="C1764">
        <v>2.2091048359999998</v>
      </c>
      <c r="D1764">
        <v>17294.375</v>
      </c>
      <c r="E1764">
        <f t="shared" si="409"/>
        <v>880.79322638146164</v>
      </c>
      <c r="F1764">
        <f t="shared" si="410"/>
        <v>8.8364193439999988E-2</v>
      </c>
      <c r="H1764">
        <v>3.7017298360000002</v>
      </c>
      <c r="I1764">
        <v>17010.375</v>
      </c>
      <c r="J1764">
        <f t="shared" si="411"/>
        <v>866.32925897631776</v>
      </c>
      <c r="K1764">
        <f t="shared" si="412"/>
        <v>8.8069193440000013E-2</v>
      </c>
      <c r="L1764">
        <f t="shared" si="417"/>
        <v>872.9197311443744</v>
      </c>
      <c r="M1764">
        <f t="shared" si="413"/>
        <v>2.8169193440000011E-2</v>
      </c>
      <c r="T1764">
        <v>2.4227408320000001</v>
      </c>
      <c r="U1764">
        <v>44685.98</v>
      </c>
      <c r="V1764">
        <f t="shared" si="414"/>
        <v>2275.8329513623635</v>
      </c>
      <c r="W1764">
        <f t="shared" si="415"/>
        <v>9.6909633280000004E-2</v>
      </c>
      <c r="X1764">
        <f t="shared" si="418"/>
        <v>9.2479469864881286E-2</v>
      </c>
      <c r="AH1764">
        <f t="shared" si="416"/>
        <v>888.91943505072607</v>
      </c>
    </row>
    <row r="1765" spans="3:34" x14ac:dyDescent="0.2">
      <c r="C1765">
        <v>2.2012275790000002</v>
      </c>
      <c r="D1765">
        <v>17288.6875</v>
      </c>
      <c r="E1765">
        <f t="shared" si="409"/>
        <v>880.50356506238859</v>
      </c>
      <c r="F1765">
        <f t="shared" si="410"/>
        <v>8.8049103160000003E-2</v>
      </c>
      <c r="H1765">
        <v>3.7164775790000002</v>
      </c>
      <c r="I1765">
        <v>17165.1875</v>
      </c>
      <c r="J1765">
        <f t="shared" si="411"/>
        <v>874.21377641965876</v>
      </c>
      <c r="K1765">
        <f t="shared" si="412"/>
        <v>8.8659103160000002E-2</v>
      </c>
      <c r="L1765">
        <f t="shared" si="417"/>
        <v>872.26068392756883</v>
      </c>
      <c r="M1765">
        <f t="shared" si="413"/>
        <v>2.875910316E-2</v>
      </c>
      <c r="T1765">
        <v>2.4373172190000001</v>
      </c>
      <c r="U1765">
        <v>44739.1</v>
      </c>
      <c r="V1765">
        <f t="shared" si="414"/>
        <v>2278.5383244206773</v>
      </c>
      <c r="W1765">
        <f t="shared" si="415"/>
        <v>9.7492688760000001E-2</v>
      </c>
      <c r="X1765">
        <f t="shared" si="418"/>
        <v>9.2922486206393165E-2</v>
      </c>
      <c r="AH1765">
        <f t="shared" si="416"/>
        <v>889.97612890391872</v>
      </c>
    </row>
    <row r="1766" spans="3:34" x14ac:dyDescent="0.2">
      <c r="C1766">
        <v>2.2307634539999999</v>
      </c>
      <c r="D1766">
        <v>17271.5</v>
      </c>
      <c r="E1766">
        <f t="shared" si="409"/>
        <v>879.62821492233252</v>
      </c>
      <c r="F1766">
        <f t="shared" si="410"/>
        <v>8.9230538159999997E-2</v>
      </c>
      <c r="H1766">
        <v>3.7240134540000001</v>
      </c>
      <c r="I1766">
        <v>17337.5</v>
      </c>
      <c r="J1766">
        <f t="shared" si="411"/>
        <v>882.98955946014758</v>
      </c>
      <c r="K1766">
        <f t="shared" si="412"/>
        <v>8.8960538160000005E-2</v>
      </c>
      <c r="L1766">
        <f t="shared" si="417"/>
        <v>872.45599317677784</v>
      </c>
      <c r="M1766">
        <f t="shared" si="413"/>
        <v>2.9060538160000003E-2</v>
      </c>
      <c r="T1766">
        <v>2.4283095530000001</v>
      </c>
      <c r="U1766">
        <v>44713.72</v>
      </c>
      <c r="V1766">
        <f t="shared" si="414"/>
        <v>2277.2457346574993</v>
      </c>
      <c r="W1766">
        <f t="shared" si="415"/>
        <v>9.7132382119999999E-2</v>
      </c>
      <c r="X1766">
        <f t="shared" si="418"/>
        <v>9.3379506461753845E-2</v>
      </c>
      <c r="AH1766">
        <f t="shared" si="416"/>
        <v>889.47125522180227</v>
      </c>
    </row>
    <row r="1767" spans="3:34" x14ac:dyDescent="0.2">
      <c r="C1767">
        <v>2.2245875929999999</v>
      </c>
      <c r="D1767">
        <v>17300.8125</v>
      </c>
      <c r="E1767">
        <f t="shared" si="409"/>
        <v>881.12108479755534</v>
      </c>
      <c r="F1767">
        <f t="shared" si="410"/>
        <v>8.8983503719999996E-2</v>
      </c>
      <c r="H1767">
        <v>3.7389625930000001</v>
      </c>
      <c r="I1767">
        <v>17304.8125</v>
      </c>
      <c r="J1767">
        <f t="shared" si="411"/>
        <v>881.32480264833202</v>
      </c>
      <c r="K1767">
        <f t="shared" si="412"/>
        <v>8.9558503720000002E-2</v>
      </c>
      <c r="L1767">
        <f t="shared" si="417"/>
        <v>873.50934980511488</v>
      </c>
      <c r="M1767">
        <f t="shared" si="413"/>
        <v>2.965850372E-2</v>
      </c>
      <c r="T1767">
        <v>2.4335929730000001</v>
      </c>
      <c r="U1767">
        <v>44717.34</v>
      </c>
      <c r="V1767">
        <f t="shared" si="414"/>
        <v>2277.4300993124521</v>
      </c>
      <c r="W1767">
        <f t="shared" si="415"/>
        <v>9.7343718920000002E-2</v>
      </c>
      <c r="X1767">
        <f t="shared" si="418"/>
        <v>9.3754794027578456E-2</v>
      </c>
      <c r="AH1767">
        <f t="shared" si="416"/>
        <v>889.54326636164694</v>
      </c>
    </row>
    <row r="1768" spans="3:34" x14ac:dyDescent="0.2">
      <c r="C1768">
        <v>2.250075125</v>
      </c>
      <c r="D1768">
        <v>17301.625</v>
      </c>
      <c r="E1768">
        <f t="shared" si="409"/>
        <v>881.16246498599435</v>
      </c>
      <c r="F1768">
        <f t="shared" si="410"/>
        <v>9.0003004999999997E-2</v>
      </c>
      <c r="H1768">
        <v>3.7440751250000002</v>
      </c>
      <c r="I1768">
        <v>17044.625</v>
      </c>
      <c r="J1768">
        <f t="shared" si="411"/>
        <v>868.07359307359297</v>
      </c>
      <c r="K1768">
        <f t="shared" si="412"/>
        <v>8.9763005000000007E-2</v>
      </c>
      <c r="L1768">
        <f t="shared" si="417"/>
        <v>874.29089508943662</v>
      </c>
      <c r="M1768">
        <f t="shared" si="413"/>
        <v>2.9863005000000005E-2</v>
      </c>
      <c r="T1768">
        <v>2.438917617</v>
      </c>
      <c r="U1768">
        <v>44772.959999999999</v>
      </c>
      <c r="V1768">
        <f t="shared" si="414"/>
        <v>2280.2627960275017</v>
      </c>
      <c r="W1768">
        <f t="shared" si="415"/>
        <v>9.7556704679999995E-2</v>
      </c>
      <c r="X1768">
        <f t="shared" si="418"/>
        <v>9.4113686516820616E-2</v>
      </c>
      <c r="AH1768">
        <f t="shared" si="416"/>
        <v>890.64969166500896</v>
      </c>
    </row>
    <row r="1769" spans="3:34" x14ac:dyDescent="0.2">
      <c r="C1769">
        <v>2.2423511829999998</v>
      </c>
      <c r="D1769">
        <v>17301.4375</v>
      </c>
      <c r="E1769">
        <f t="shared" si="409"/>
        <v>881.15291571173918</v>
      </c>
      <c r="F1769">
        <f t="shared" si="410"/>
        <v>8.9694047319999998E-2</v>
      </c>
      <c r="H1769">
        <v>3.744726183</v>
      </c>
      <c r="I1769">
        <v>17239.4375</v>
      </c>
      <c r="J1769">
        <f t="shared" si="411"/>
        <v>877.99528902470081</v>
      </c>
      <c r="K1769">
        <f t="shared" si="412"/>
        <v>8.9789047319999996E-2</v>
      </c>
      <c r="L1769">
        <f t="shared" si="417"/>
        <v>873.66916488785228</v>
      </c>
      <c r="M1769">
        <f t="shared" si="413"/>
        <v>2.9889047319999994E-2</v>
      </c>
      <c r="T1769">
        <v>2.4900336240000001</v>
      </c>
      <c r="U1769">
        <v>44844.08</v>
      </c>
      <c r="V1769">
        <f t="shared" si="414"/>
        <v>2283.8848994143109</v>
      </c>
      <c r="W1769">
        <f t="shared" si="415"/>
        <v>9.9601344960000004E-2</v>
      </c>
      <c r="X1769">
        <f t="shared" si="418"/>
        <v>9.4457988333138565E-2</v>
      </c>
      <c r="AH1769">
        <f t="shared" si="416"/>
        <v>892.0644519594191</v>
      </c>
    </row>
    <row r="1770" spans="3:34" x14ac:dyDescent="0.2">
      <c r="C1770">
        <v>2.2641658969999998</v>
      </c>
      <c r="D1770">
        <v>17300.75</v>
      </c>
      <c r="E1770">
        <f t="shared" si="409"/>
        <v>881.11790170613699</v>
      </c>
      <c r="F1770">
        <f t="shared" si="410"/>
        <v>9.0566635879999996E-2</v>
      </c>
      <c r="H1770">
        <v>3.7514158970000002</v>
      </c>
      <c r="I1770">
        <v>17246.75</v>
      </c>
      <c r="J1770">
        <f t="shared" si="411"/>
        <v>878.36771072065187</v>
      </c>
      <c r="K1770">
        <f t="shared" si="412"/>
        <v>9.0056635880000013E-2</v>
      </c>
      <c r="L1770">
        <f t="shared" si="417"/>
        <v>874.10177730153714</v>
      </c>
      <c r="M1770">
        <f t="shared" si="413"/>
        <v>3.0156635880000011E-2</v>
      </c>
      <c r="T1770">
        <v>2.4455661339999999</v>
      </c>
      <c r="U1770">
        <v>44868.7</v>
      </c>
      <c r="V1770">
        <f t="shared" si="414"/>
        <v>2285.1387827858416</v>
      </c>
      <c r="W1770">
        <f t="shared" si="415"/>
        <v>9.7822645360000002E-2</v>
      </c>
      <c r="X1770">
        <f t="shared" si="418"/>
        <v>9.4972323995824712E-2</v>
      </c>
      <c r="AH1770">
        <f t="shared" si="416"/>
        <v>892.55420728068407</v>
      </c>
    </row>
    <row r="1771" spans="3:34" x14ac:dyDescent="0.2">
      <c r="C1771">
        <v>2.280519398</v>
      </c>
      <c r="D1771">
        <v>17344.5625</v>
      </c>
      <c r="E1771">
        <f t="shared" si="409"/>
        <v>883.34924879042524</v>
      </c>
      <c r="F1771">
        <f t="shared" si="410"/>
        <v>9.1220775919999997E-2</v>
      </c>
      <c r="H1771">
        <v>3.7708943979999998</v>
      </c>
      <c r="I1771">
        <v>17174.0625</v>
      </c>
      <c r="J1771">
        <f t="shared" si="411"/>
        <v>874.66577540106948</v>
      </c>
      <c r="K1771">
        <f t="shared" si="412"/>
        <v>9.0835775919999986E-2</v>
      </c>
      <c r="L1771">
        <f t="shared" si="417"/>
        <v>874.52837064344862</v>
      </c>
      <c r="M1771">
        <f t="shared" si="413"/>
        <v>3.0935775919999985E-2</v>
      </c>
      <c r="T1771">
        <v>2.5031402859999998</v>
      </c>
      <c r="U1771">
        <v>44885.82</v>
      </c>
      <c r="V1771">
        <f t="shared" si="414"/>
        <v>2286.0106951871658</v>
      </c>
      <c r="W1771">
        <f t="shared" si="415"/>
        <v>0.10012561144</v>
      </c>
      <c r="X1771">
        <f t="shared" si="418"/>
        <v>9.5257356132242232E-2</v>
      </c>
      <c r="AH1771">
        <f t="shared" si="416"/>
        <v>892.89476825144209</v>
      </c>
    </row>
    <row r="1772" spans="3:34" x14ac:dyDescent="0.2">
      <c r="C1772">
        <v>2.2924118199999999</v>
      </c>
      <c r="D1772">
        <v>17338.375</v>
      </c>
      <c r="E1772">
        <f t="shared" si="409"/>
        <v>883.03412274000505</v>
      </c>
      <c r="F1772">
        <f t="shared" si="410"/>
        <v>9.1696472799999998E-2</v>
      </c>
      <c r="H1772">
        <v>3.7780368200000001</v>
      </c>
      <c r="I1772">
        <v>17538.875</v>
      </c>
      <c r="J1772">
        <f t="shared" si="411"/>
        <v>893.24548001018582</v>
      </c>
      <c r="K1772">
        <f t="shared" si="412"/>
        <v>9.1121472800000006E-2</v>
      </c>
      <c r="L1772">
        <f t="shared" si="417"/>
        <v>874.54211111921074</v>
      </c>
      <c r="M1772">
        <f t="shared" si="413"/>
        <v>3.1221472800000004E-2</v>
      </c>
      <c r="T1772">
        <v>2.4853812209999999</v>
      </c>
      <c r="U1772">
        <v>44917.440000000002</v>
      </c>
      <c r="V1772">
        <f t="shared" si="414"/>
        <v>2287.6210847975553</v>
      </c>
      <c r="W1772">
        <f t="shared" si="415"/>
        <v>9.9415248839999998E-2</v>
      </c>
      <c r="X1772">
        <f t="shared" si="418"/>
        <v>9.5744181663018013E-2</v>
      </c>
      <c r="AH1772">
        <f t="shared" si="416"/>
        <v>893.52377163318079</v>
      </c>
    </row>
    <row r="1773" spans="3:34" x14ac:dyDescent="0.2">
      <c r="C1773">
        <v>2.2797182939999998</v>
      </c>
      <c r="D1773">
        <v>17314.1875</v>
      </c>
      <c r="E1773">
        <f t="shared" si="409"/>
        <v>881.80226636108978</v>
      </c>
      <c r="F1773">
        <f t="shared" si="410"/>
        <v>9.1188731759999989E-2</v>
      </c>
      <c r="H1773">
        <v>3.788968294</v>
      </c>
      <c r="I1773">
        <v>17318.6875</v>
      </c>
      <c r="J1773">
        <f t="shared" si="411"/>
        <v>882.0314489432136</v>
      </c>
      <c r="K1773">
        <f t="shared" si="412"/>
        <v>9.1558731759999998E-2</v>
      </c>
      <c r="L1773">
        <f t="shared" si="417"/>
        <v>876.41244800830827</v>
      </c>
      <c r="M1773">
        <f t="shared" si="413"/>
        <v>3.1658731759999996E-2</v>
      </c>
      <c r="T1773">
        <v>2.472164078</v>
      </c>
      <c r="U1773">
        <v>44883.56</v>
      </c>
      <c r="V1773">
        <f t="shared" si="414"/>
        <v>2285.8955946014767</v>
      </c>
      <c r="W1773">
        <f t="shared" si="415"/>
        <v>9.8886563120000007E-2</v>
      </c>
      <c r="X1773">
        <f t="shared" si="418"/>
        <v>9.6111288380716225E-2</v>
      </c>
      <c r="AH1773">
        <f t="shared" si="416"/>
        <v>892.84981102048926</v>
      </c>
    </row>
    <row r="1774" spans="3:34" x14ac:dyDescent="0.2">
      <c r="C1774">
        <v>2.2911889539999999</v>
      </c>
      <c r="D1774">
        <v>17362.5</v>
      </c>
      <c r="E1774">
        <f t="shared" si="409"/>
        <v>884.26279602750185</v>
      </c>
      <c r="F1774">
        <f t="shared" si="410"/>
        <v>9.1647558159999989E-2</v>
      </c>
      <c r="H1774">
        <v>3.8075639539999999</v>
      </c>
      <c r="I1774">
        <v>17456</v>
      </c>
      <c r="J1774">
        <f t="shared" si="411"/>
        <v>889.02470078940667</v>
      </c>
      <c r="K1774">
        <f t="shared" si="412"/>
        <v>9.2302558159999992E-2</v>
      </c>
      <c r="L1774">
        <f t="shared" si="417"/>
        <v>876.9743481017988</v>
      </c>
      <c r="M1774">
        <f t="shared" si="413"/>
        <v>3.240255815999999E-2</v>
      </c>
      <c r="T1774">
        <v>2.5167389999999998</v>
      </c>
      <c r="U1774">
        <v>44916.18</v>
      </c>
      <c r="V1774">
        <f t="shared" si="414"/>
        <v>2287.5569136745607</v>
      </c>
      <c r="W1774">
        <f t="shared" si="415"/>
        <v>0.10066955999999999</v>
      </c>
      <c r="X1774">
        <f t="shared" si="418"/>
        <v>9.6388815854644608E-2</v>
      </c>
      <c r="AH1774">
        <f t="shared" si="416"/>
        <v>893.49870698229552</v>
      </c>
    </row>
    <row r="1775" spans="3:34" x14ac:dyDescent="0.2">
      <c r="C1775">
        <v>2.3000739330000002</v>
      </c>
      <c r="D1775">
        <v>17386.8125</v>
      </c>
      <c r="E1775">
        <f t="shared" si="409"/>
        <v>885.50101858925393</v>
      </c>
      <c r="F1775">
        <f t="shared" si="410"/>
        <v>9.2002957320000009E-2</v>
      </c>
      <c r="H1775">
        <v>3.8001989329999999</v>
      </c>
      <c r="I1775">
        <v>17445.8125</v>
      </c>
      <c r="J1775">
        <f t="shared" si="411"/>
        <v>888.50585688820979</v>
      </c>
      <c r="K1775">
        <f t="shared" si="412"/>
        <v>9.200795732E-2</v>
      </c>
      <c r="L1775">
        <f t="shared" si="417"/>
        <v>878.17938337055966</v>
      </c>
      <c r="M1775">
        <f t="shared" si="413"/>
        <v>3.2107957319999998E-2</v>
      </c>
      <c r="T1775">
        <v>2.5017311270000002</v>
      </c>
      <c r="U1775">
        <v>44991.3</v>
      </c>
      <c r="V1775">
        <f t="shared" si="414"/>
        <v>2291.3827349121466</v>
      </c>
      <c r="W1775">
        <f t="shared" si="415"/>
        <v>0.10006924508000001</v>
      </c>
      <c r="X1775">
        <f t="shared" si="418"/>
        <v>9.6816890269180153E-2</v>
      </c>
      <c r="AH1775">
        <f t="shared" si="416"/>
        <v>894.99303759697625</v>
      </c>
    </row>
    <row r="1776" spans="3:34" x14ac:dyDescent="0.2">
      <c r="C1776">
        <v>2.322998364</v>
      </c>
      <c r="D1776">
        <v>17384.125</v>
      </c>
      <c r="E1776">
        <f t="shared" si="409"/>
        <v>885.36414565826317</v>
      </c>
      <c r="F1776">
        <f t="shared" si="410"/>
        <v>9.291993456E-2</v>
      </c>
      <c r="H1776">
        <v>3.8077483640000001</v>
      </c>
      <c r="I1776">
        <v>17593.125</v>
      </c>
      <c r="J1776">
        <f t="shared" si="411"/>
        <v>896.00840336134445</v>
      </c>
      <c r="K1776">
        <f t="shared" si="412"/>
        <v>9.2309934560000001E-2</v>
      </c>
      <c r="L1776">
        <f t="shared" si="417"/>
        <v>879.2120307223247</v>
      </c>
      <c r="M1776">
        <f t="shared" si="413"/>
        <v>3.2409934559999999E-2</v>
      </c>
      <c r="T1776">
        <v>2.553515601</v>
      </c>
      <c r="U1776">
        <v>44971.42</v>
      </c>
      <c r="V1776">
        <f t="shared" si="414"/>
        <v>2290.3702571937865</v>
      </c>
      <c r="W1776">
        <f t="shared" si="415"/>
        <v>0.10214062404</v>
      </c>
      <c r="X1776">
        <f t="shared" si="418"/>
        <v>9.714212575026214E-2</v>
      </c>
      <c r="AH1776">
        <f t="shared" si="416"/>
        <v>894.59757310523162</v>
      </c>
    </row>
    <row r="1777" spans="3:34" x14ac:dyDescent="0.2">
      <c r="C1777">
        <v>2.3178373809999999</v>
      </c>
      <c r="D1777">
        <v>17340.9375</v>
      </c>
      <c r="E1777">
        <f t="shared" si="409"/>
        <v>883.16462948815877</v>
      </c>
      <c r="F1777">
        <f t="shared" si="410"/>
        <v>9.2713495239999999E-2</v>
      </c>
      <c r="H1777">
        <v>3.8370873809999999</v>
      </c>
      <c r="I1777">
        <v>17490.4375</v>
      </c>
      <c r="J1777">
        <f t="shared" si="411"/>
        <v>890.77858416093704</v>
      </c>
      <c r="K1777">
        <f t="shared" si="412"/>
        <v>9.3483495239999992E-2</v>
      </c>
      <c r="L1777">
        <f t="shared" si="417"/>
        <v>880.89166798622671</v>
      </c>
      <c r="M1777">
        <f t="shared" si="413"/>
        <v>3.358349523999999E-2</v>
      </c>
      <c r="T1777">
        <v>2.560717565</v>
      </c>
      <c r="U1777">
        <v>45039.54</v>
      </c>
      <c r="V1777">
        <f t="shared" si="414"/>
        <v>2293.8395721925135</v>
      </c>
      <c r="W1777">
        <f t="shared" si="415"/>
        <v>0.1024287026</v>
      </c>
      <c r="X1777">
        <f t="shared" si="418"/>
        <v>9.7641975579235929E-2</v>
      </c>
      <c r="AH1777">
        <f t="shared" si="416"/>
        <v>895.95265565943896</v>
      </c>
    </row>
    <row r="1778" spans="3:34" x14ac:dyDescent="0.2">
      <c r="C1778">
        <v>2.3354661189999999</v>
      </c>
      <c r="D1778">
        <v>17409.25</v>
      </c>
      <c r="E1778">
        <f t="shared" si="409"/>
        <v>886.64374840845426</v>
      </c>
      <c r="F1778">
        <f t="shared" si="410"/>
        <v>9.3418644760000003E-2</v>
      </c>
      <c r="H1778">
        <v>3.8510911189999999</v>
      </c>
      <c r="I1778">
        <v>17210.25</v>
      </c>
      <c r="J1778">
        <f t="shared" si="411"/>
        <v>876.50878533231469</v>
      </c>
      <c r="K1778">
        <f t="shared" si="412"/>
        <v>9.4043644759999989E-2</v>
      </c>
      <c r="L1778">
        <f t="shared" si="417"/>
        <v>881.8803596036978</v>
      </c>
      <c r="M1778">
        <f t="shared" si="413"/>
        <v>3.4143644759999987E-2</v>
      </c>
      <c r="T1778">
        <v>2.5518371599999998</v>
      </c>
      <c r="U1778">
        <v>45051.16</v>
      </c>
      <c r="V1778">
        <f t="shared" si="414"/>
        <v>2294.4313725490197</v>
      </c>
      <c r="W1778">
        <f t="shared" si="415"/>
        <v>0.1020734864</v>
      </c>
      <c r="X1778">
        <f t="shared" si="418"/>
        <v>9.8120648281312339E-2</v>
      </c>
      <c r="AH1778">
        <f t="shared" si="416"/>
        <v>896.18380743982493</v>
      </c>
    </row>
    <row r="1779" spans="3:34" x14ac:dyDescent="0.2">
      <c r="C1779">
        <v>2.3405097119999998</v>
      </c>
      <c r="D1779">
        <v>17366.5625</v>
      </c>
      <c r="E1779">
        <f t="shared" si="409"/>
        <v>884.46969696969688</v>
      </c>
      <c r="F1779">
        <f t="shared" si="410"/>
        <v>9.3620388479999997E-2</v>
      </c>
      <c r="H1779">
        <v>3.844634712</v>
      </c>
      <c r="I1779">
        <v>17152.5625</v>
      </c>
      <c r="J1779">
        <f t="shared" si="411"/>
        <v>873.57079195314486</v>
      </c>
      <c r="K1779">
        <f t="shared" si="412"/>
        <v>9.3785388479999995E-2</v>
      </c>
      <c r="L1779">
        <f t="shared" si="417"/>
        <v>881.34320217655943</v>
      </c>
      <c r="M1779">
        <f t="shared" si="413"/>
        <v>3.3885388479999994E-2</v>
      </c>
      <c r="T1779">
        <v>2.5523745299999998</v>
      </c>
      <c r="U1779">
        <v>45033.78</v>
      </c>
      <c r="V1779">
        <f t="shared" si="414"/>
        <v>2293.546218487395</v>
      </c>
      <c r="W1779">
        <f t="shared" si="415"/>
        <v>0.10209498119999999</v>
      </c>
      <c r="X1779">
        <f t="shared" si="418"/>
        <v>9.8515932093181116E-2</v>
      </c>
      <c r="AH1779">
        <f t="shared" si="416"/>
        <v>895.83807439824943</v>
      </c>
    </row>
    <row r="1780" spans="3:34" x14ac:dyDescent="0.2">
      <c r="C1780">
        <v>2.3722182959999998</v>
      </c>
      <c r="D1780">
        <v>17406.375</v>
      </c>
      <c r="E1780">
        <f t="shared" si="409"/>
        <v>886.49732620320856</v>
      </c>
      <c r="F1780">
        <f t="shared" si="410"/>
        <v>9.488873183999999E-2</v>
      </c>
      <c r="H1780">
        <v>3.862593296</v>
      </c>
      <c r="I1780">
        <v>17314.875</v>
      </c>
      <c r="J1780">
        <f t="shared" si="411"/>
        <v>881.83728036669208</v>
      </c>
      <c r="K1780">
        <f t="shared" si="412"/>
        <v>9.4503731839999994E-2</v>
      </c>
      <c r="L1780">
        <f t="shared" si="417"/>
        <v>880.56596115421803</v>
      </c>
      <c r="M1780">
        <f t="shared" si="413"/>
        <v>3.4603731839999992E-2</v>
      </c>
      <c r="T1780">
        <v>2.5814548180000001</v>
      </c>
      <c r="U1780">
        <v>45086.400000000001</v>
      </c>
      <c r="V1780">
        <f t="shared" si="414"/>
        <v>2296.226126814362</v>
      </c>
      <c r="W1780">
        <f t="shared" si="415"/>
        <v>0.10325819272</v>
      </c>
      <c r="X1780">
        <f t="shared" si="418"/>
        <v>9.8873837003863013E-2</v>
      </c>
      <c r="AH1780">
        <f t="shared" si="416"/>
        <v>896.88482196140842</v>
      </c>
    </row>
    <row r="1781" spans="3:34" x14ac:dyDescent="0.2">
      <c r="C1781">
        <v>2.3713420059999999</v>
      </c>
      <c r="D1781">
        <v>17399.6875</v>
      </c>
      <c r="E1781">
        <f t="shared" si="409"/>
        <v>886.15673542144134</v>
      </c>
      <c r="F1781">
        <f t="shared" si="410"/>
        <v>9.4853680240000002E-2</v>
      </c>
      <c r="H1781">
        <v>3.867092006</v>
      </c>
      <c r="I1781">
        <v>17384.6875</v>
      </c>
      <c r="J1781">
        <f t="shared" si="411"/>
        <v>885.39279348102866</v>
      </c>
      <c r="K1781">
        <f t="shared" si="412"/>
        <v>9.4683680239999998E-2</v>
      </c>
      <c r="L1781">
        <f t="shared" si="417"/>
        <v>880.69309307546541</v>
      </c>
      <c r="M1781">
        <f t="shared" si="413"/>
        <v>3.4783680239999996E-2</v>
      </c>
      <c r="T1781">
        <v>2.613953167</v>
      </c>
      <c r="U1781">
        <v>45069.52</v>
      </c>
      <c r="V1781">
        <f t="shared" si="414"/>
        <v>2295.3664374840841</v>
      </c>
      <c r="W1781">
        <f t="shared" si="415"/>
        <v>0.10455812668</v>
      </c>
      <c r="X1781">
        <f t="shared" si="418"/>
        <v>9.9312272575476715E-2</v>
      </c>
      <c r="AH1781">
        <f t="shared" si="416"/>
        <v>896.54903520986647</v>
      </c>
    </row>
    <row r="1782" spans="3:34" x14ac:dyDescent="0.2">
      <c r="C1782">
        <v>2.3867559780000001</v>
      </c>
      <c r="D1782">
        <v>17424.5</v>
      </c>
      <c r="E1782">
        <f t="shared" si="409"/>
        <v>887.42042271454034</v>
      </c>
      <c r="F1782">
        <f t="shared" si="410"/>
        <v>9.5470239120000008E-2</v>
      </c>
      <c r="H1782">
        <v>3.8923809779999998</v>
      </c>
      <c r="I1782">
        <v>17417</v>
      </c>
      <c r="J1782">
        <f t="shared" si="411"/>
        <v>887.03845174433411</v>
      </c>
      <c r="K1782">
        <f t="shared" si="412"/>
        <v>9.5695239119999997E-2</v>
      </c>
      <c r="L1782">
        <f t="shared" si="417"/>
        <v>881.1630631160217</v>
      </c>
      <c r="M1782">
        <f t="shared" si="413"/>
        <v>3.5795239119999996E-2</v>
      </c>
      <c r="T1782">
        <v>2.6273697230000002</v>
      </c>
      <c r="U1782">
        <v>45112.14</v>
      </c>
      <c r="V1782">
        <f t="shared" si="414"/>
        <v>2297.5370511841097</v>
      </c>
      <c r="W1782">
        <f t="shared" si="415"/>
        <v>0.10509478892</v>
      </c>
      <c r="X1782">
        <f t="shared" si="418"/>
        <v>9.9836857985929048E-2</v>
      </c>
      <c r="AH1782">
        <f t="shared" si="416"/>
        <v>897.39685697234916</v>
      </c>
    </row>
    <row r="1783" spans="3:34" x14ac:dyDescent="0.2">
      <c r="C1783">
        <v>2.4033353489999998</v>
      </c>
      <c r="D1783">
        <v>17481.3125</v>
      </c>
      <c r="E1783">
        <f t="shared" si="409"/>
        <v>890.3138528138528</v>
      </c>
      <c r="F1783">
        <f t="shared" si="410"/>
        <v>9.6133413959999997E-2</v>
      </c>
      <c r="H1783">
        <v>3.8994603489999999</v>
      </c>
      <c r="I1783">
        <v>17404.3125</v>
      </c>
      <c r="J1783">
        <f t="shared" si="411"/>
        <v>886.39228418640187</v>
      </c>
      <c r="K1783">
        <f t="shared" si="412"/>
        <v>9.5978413959999995E-2</v>
      </c>
      <c r="L1783">
        <f t="shared" si="417"/>
        <v>881.75060197885296</v>
      </c>
      <c r="M1783">
        <f t="shared" si="413"/>
        <v>3.6078413959999993E-2</v>
      </c>
      <c r="T1783">
        <v>2.6509546290000001</v>
      </c>
      <c r="U1783">
        <v>45140.26</v>
      </c>
      <c r="V1783">
        <f t="shared" si="414"/>
        <v>2298.9691876750699</v>
      </c>
      <c r="W1783">
        <f t="shared" si="415"/>
        <v>0.10603818516000001</v>
      </c>
      <c r="X1783">
        <f t="shared" si="418"/>
        <v>0.10036265107933615</v>
      </c>
      <c r="AH1783">
        <f t="shared" si="416"/>
        <v>897.95623632385116</v>
      </c>
    </row>
    <row r="1784" spans="3:34" x14ac:dyDescent="0.2">
      <c r="C1784">
        <v>2.3897052539999999</v>
      </c>
      <c r="D1784">
        <v>17411.625</v>
      </c>
      <c r="E1784">
        <f t="shared" si="409"/>
        <v>886.76470588235293</v>
      </c>
      <c r="F1784">
        <f t="shared" si="410"/>
        <v>9.5588210159999992E-2</v>
      </c>
      <c r="H1784">
        <v>3.8895802540000002</v>
      </c>
      <c r="I1784">
        <v>17629.125</v>
      </c>
      <c r="J1784">
        <f t="shared" si="411"/>
        <v>897.84186401833449</v>
      </c>
      <c r="K1784">
        <f t="shared" si="412"/>
        <v>9.5583210160000001E-2</v>
      </c>
      <c r="L1784">
        <f t="shared" si="417"/>
        <v>882.21477019960787</v>
      </c>
      <c r="M1784">
        <f t="shared" si="413"/>
        <v>3.5683210159999999E-2</v>
      </c>
      <c r="T1784">
        <v>2.6093330309999998</v>
      </c>
      <c r="U1784">
        <v>45193.38</v>
      </c>
      <c r="V1784">
        <f t="shared" si="414"/>
        <v>2301.6745607333842</v>
      </c>
      <c r="W1784">
        <f t="shared" si="415"/>
        <v>0.10437332124</v>
      </c>
      <c r="X1784">
        <f t="shared" si="418"/>
        <v>0.10093020448740253</v>
      </c>
      <c r="AH1784">
        <f t="shared" si="416"/>
        <v>899.01293017704381</v>
      </c>
    </row>
    <row r="1785" spans="3:34" x14ac:dyDescent="0.2">
      <c r="C1785">
        <v>2.399740832</v>
      </c>
      <c r="D1785">
        <v>17487.4375</v>
      </c>
      <c r="E1785">
        <f t="shared" si="409"/>
        <v>890.62579577285453</v>
      </c>
      <c r="F1785">
        <f t="shared" si="410"/>
        <v>9.598963328E-2</v>
      </c>
      <c r="H1785">
        <v>3.916490832</v>
      </c>
      <c r="I1785">
        <v>17411.4375</v>
      </c>
      <c r="J1785">
        <f t="shared" si="411"/>
        <v>886.75515660809776</v>
      </c>
      <c r="K1785">
        <f t="shared" si="412"/>
        <v>9.6659633280000004E-2</v>
      </c>
      <c r="L1785">
        <f t="shared" si="417"/>
        <v>883.77747958148063</v>
      </c>
      <c r="M1785">
        <f t="shared" si="413"/>
        <v>3.6759633280000002E-2</v>
      </c>
      <c r="T1785">
        <v>2.6618800739999999</v>
      </c>
      <c r="U1785">
        <v>45185.5</v>
      </c>
      <c r="V1785">
        <f t="shared" si="414"/>
        <v>2301.2732365673542</v>
      </c>
      <c r="W1785">
        <f t="shared" si="415"/>
        <v>0.10647520296</v>
      </c>
      <c r="X1785">
        <f t="shared" si="418"/>
        <v>0.10127451616266228</v>
      </c>
      <c r="AH1785">
        <f t="shared" si="416"/>
        <v>898.85617664611084</v>
      </c>
    </row>
    <row r="1786" spans="3:34" x14ac:dyDescent="0.2">
      <c r="C1786">
        <v>2.4330672189999998</v>
      </c>
      <c r="D1786">
        <v>17439.75</v>
      </c>
      <c r="E1786">
        <f t="shared" si="409"/>
        <v>888.19709702062642</v>
      </c>
      <c r="F1786">
        <f t="shared" si="410"/>
        <v>9.7322688759999998E-2</v>
      </c>
      <c r="H1786">
        <v>3.9288172189999999</v>
      </c>
      <c r="I1786">
        <v>17433.75</v>
      </c>
      <c r="J1786">
        <f t="shared" si="411"/>
        <v>887.89152024446139</v>
      </c>
      <c r="K1786">
        <f t="shared" si="412"/>
        <v>9.7152688759999994E-2</v>
      </c>
      <c r="L1786">
        <f t="shared" si="417"/>
        <v>884.07524728414239</v>
      </c>
      <c r="M1786">
        <f t="shared" si="413"/>
        <v>3.7252688759999993E-2</v>
      </c>
      <c r="T1786">
        <v>2.6837209030000002</v>
      </c>
      <c r="U1786">
        <v>45226.62</v>
      </c>
      <c r="V1786">
        <f t="shared" si="414"/>
        <v>2303.3674560733384</v>
      </c>
      <c r="W1786">
        <f t="shared" si="415"/>
        <v>0.10734883612000001</v>
      </c>
      <c r="X1786">
        <f t="shared" si="418"/>
        <v>0.10179458484239605</v>
      </c>
      <c r="AH1786">
        <f t="shared" si="416"/>
        <v>899.67415953849206</v>
      </c>
    </row>
    <row r="1787" spans="3:34" x14ac:dyDescent="0.2">
      <c r="C1787">
        <v>2.4230595529999999</v>
      </c>
      <c r="D1787">
        <v>17479.0625</v>
      </c>
      <c r="E1787">
        <f t="shared" si="409"/>
        <v>890.19926152279095</v>
      </c>
      <c r="F1787">
        <f t="shared" si="410"/>
        <v>9.6922382119999997E-2</v>
      </c>
      <c r="H1787">
        <v>3.9379345529999998</v>
      </c>
      <c r="I1787">
        <v>17491.0625</v>
      </c>
      <c r="J1787">
        <f t="shared" si="411"/>
        <v>890.81041507512089</v>
      </c>
      <c r="K1787">
        <f t="shared" si="412"/>
        <v>9.7517382119999996E-2</v>
      </c>
      <c r="L1787">
        <f t="shared" si="417"/>
        <v>884.45687458017426</v>
      </c>
      <c r="M1787">
        <f t="shared" si="413"/>
        <v>3.7617382119999994E-2</v>
      </c>
      <c r="T1787">
        <v>2.6414806639999999</v>
      </c>
      <c r="U1787">
        <v>45225.74</v>
      </c>
      <c r="V1787">
        <f t="shared" si="414"/>
        <v>2303.3226381461673</v>
      </c>
      <c r="W1787">
        <f t="shared" si="415"/>
        <v>0.10565922656</v>
      </c>
      <c r="X1787">
        <f t="shared" si="418"/>
        <v>0.10235000997015645</v>
      </c>
      <c r="AH1787">
        <f t="shared" si="416"/>
        <v>899.65665406803248</v>
      </c>
    </row>
    <row r="1788" spans="3:34" x14ac:dyDescent="0.2">
      <c r="C1788">
        <v>2.4554679730000002</v>
      </c>
      <c r="D1788">
        <v>17483.875</v>
      </c>
      <c r="E1788">
        <f t="shared" si="409"/>
        <v>890.44435956200664</v>
      </c>
      <c r="F1788">
        <f t="shared" si="410"/>
        <v>9.8218718920000003E-2</v>
      </c>
      <c r="H1788">
        <v>3.9523429729999999</v>
      </c>
      <c r="I1788">
        <v>17625.875</v>
      </c>
      <c r="J1788">
        <f t="shared" si="411"/>
        <v>897.67634326457846</v>
      </c>
      <c r="K1788">
        <f t="shared" si="412"/>
        <v>9.8093718920000003E-2</v>
      </c>
      <c r="L1788">
        <f t="shared" si="417"/>
        <v>885.09222862966885</v>
      </c>
      <c r="M1788">
        <f t="shared" si="413"/>
        <v>3.8193718920000001E-2</v>
      </c>
      <c r="T1788">
        <v>2.6435345049999999</v>
      </c>
      <c r="U1788">
        <v>45251.360000000001</v>
      </c>
      <c r="V1788">
        <f t="shared" si="414"/>
        <v>2304.627450980392</v>
      </c>
      <c r="W1788">
        <f t="shared" si="415"/>
        <v>0.1057413802</v>
      </c>
      <c r="X1788">
        <f t="shared" si="418"/>
        <v>0.1026809316291408</v>
      </c>
      <c r="AH1788">
        <f t="shared" si="416"/>
        <v>900.16630196936535</v>
      </c>
    </row>
    <row r="1789" spans="3:34" x14ac:dyDescent="0.2">
      <c r="C1789">
        <v>2.4445426170000002</v>
      </c>
      <c r="D1789">
        <v>17494.6875</v>
      </c>
      <c r="E1789">
        <f t="shared" si="409"/>
        <v>890.99503437738724</v>
      </c>
      <c r="F1789">
        <f t="shared" si="410"/>
        <v>9.7781704680000012E-2</v>
      </c>
      <c r="H1789">
        <v>3.9485426170000002</v>
      </c>
      <c r="I1789">
        <v>17253.1875</v>
      </c>
      <c r="J1789">
        <f t="shared" si="411"/>
        <v>878.69556913674558</v>
      </c>
      <c r="K1789">
        <f t="shared" si="412"/>
        <v>9.7941704680000005E-2</v>
      </c>
      <c r="L1789">
        <f t="shared" si="417"/>
        <v>886.35064009315977</v>
      </c>
      <c r="M1789">
        <f t="shared" si="413"/>
        <v>3.8041704680000003E-2</v>
      </c>
      <c r="T1789">
        <v>2.7093825730000001</v>
      </c>
      <c r="U1789">
        <v>45326.48</v>
      </c>
      <c r="V1789">
        <f t="shared" si="414"/>
        <v>2308.4532722179779</v>
      </c>
      <c r="W1789">
        <f t="shared" si="415"/>
        <v>0.10837530292</v>
      </c>
      <c r="X1789">
        <f t="shared" si="418"/>
        <v>0.10298697648622672</v>
      </c>
      <c r="AH1789">
        <f t="shared" si="416"/>
        <v>901.66063258404608</v>
      </c>
    </row>
    <row r="1790" spans="3:34" x14ac:dyDescent="0.2">
      <c r="C1790">
        <v>2.4586586239999999</v>
      </c>
      <c r="D1790">
        <v>17476</v>
      </c>
      <c r="E1790">
        <f t="shared" si="409"/>
        <v>890.04329004328997</v>
      </c>
      <c r="F1790">
        <f t="shared" si="410"/>
        <v>9.8346344959999998E-2</v>
      </c>
      <c r="H1790">
        <v>3.9640336239999998</v>
      </c>
      <c r="I1790">
        <v>17610.5</v>
      </c>
      <c r="J1790">
        <f t="shared" si="411"/>
        <v>896.89330277565568</v>
      </c>
      <c r="K1790">
        <f t="shared" si="412"/>
        <v>9.8561344959999991E-2</v>
      </c>
      <c r="L1790">
        <f t="shared" si="417"/>
        <v>885.58513299751826</v>
      </c>
      <c r="M1790">
        <f t="shared" si="413"/>
        <v>3.8661344959999989E-2</v>
      </c>
      <c r="T1790">
        <v>2.670275014</v>
      </c>
      <c r="U1790">
        <v>45356.1</v>
      </c>
      <c r="V1790">
        <f t="shared" si="414"/>
        <v>2309.9618029029793</v>
      </c>
      <c r="W1790">
        <f t="shared" si="415"/>
        <v>0.10681100055999999</v>
      </c>
      <c r="X1790">
        <f t="shared" si="418"/>
        <v>0.10352580912960406</v>
      </c>
      <c r="AH1790">
        <f t="shared" si="416"/>
        <v>902.24985080564943</v>
      </c>
    </row>
    <row r="1791" spans="3:34" x14ac:dyDescent="0.2">
      <c r="C1791">
        <v>2.4640661339999999</v>
      </c>
      <c r="D1791">
        <v>17468.8125</v>
      </c>
      <c r="E1791">
        <f t="shared" si="409"/>
        <v>889.67723453017572</v>
      </c>
      <c r="F1791">
        <f t="shared" si="410"/>
        <v>9.8562645359999992E-2</v>
      </c>
      <c r="H1791">
        <v>3.9760661339999999</v>
      </c>
      <c r="I1791">
        <v>17687.8125</v>
      </c>
      <c r="J1791">
        <f t="shared" si="411"/>
        <v>900.8307868601986</v>
      </c>
      <c r="K1791">
        <f t="shared" si="412"/>
        <v>9.9042645360000001E-2</v>
      </c>
      <c r="L1791">
        <f t="shared" si="417"/>
        <v>886.71594997533202</v>
      </c>
      <c r="M1791">
        <f t="shared" si="413"/>
        <v>3.9142645359999999E-2</v>
      </c>
      <c r="T1791">
        <v>2.739961976</v>
      </c>
      <c r="U1791">
        <v>45359.72</v>
      </c>
      <c r="V1791">
        <f t="shared" si="414"/>
        <v>2310.1461675579326</v>
      </c>
      <c r="W1791">
        <f t="shared" si="415"/>
        <v>0.10959847904</v>
      </c>
      <c r="X1791">
        <f t="shared" si="418"/>
        <v>0.10385432827264365</v>
      </c>
      <c r="AH1791">
        <f t="shared" si="416"/>
        <v>902.32186194549433</v>
      </c>
    </row>
    <row r="1792" spans="3:34" x14ac:dyDescent="0.2">
      <c r="C1792">
        <v>2.4785152859999999</v>
      </c>
      <c r="D1792">
        <v>17557.625</v>
      </c>
      <c r="E1792">
        <f t="shared" si="409"/>
        <v>894.20040743570144</v>
      </c>
      <c r="F1792">
        <f t="shared" si="410"/>
        <v>9.9140611439999998E-2</v>
      </c>
      <c r="H1792">
        <v>3.9766402859999999</v>
      </c>
      <c r="I1792">
        <v>17550.125</v>
      </c>
      <c r="J1792">
        <f t="shared" si="411"/>
        <v>893.81843646549521</v>
      </c>
      <c r="K1792">
        <f t="shared" si="412"/>
        <v>9.9065611439999993E-2</v>
      </c>
      <c r="L1792">
        <f t="shared" si="417"/>
        <v>888.12743366381869</v>
      </c>
      <c r="M1792">
        <f t="shared" si="413"/>
        <v>3.9165611439999991E-2</v>
      </c>
      <c r="T1792">
        <v>2.7230686080000002</v>
      </c>
      <c r="U1792">
        <v>45372.84</v>
      </c>
      <c r="V1792">
        <f t="shared" si="414"/>
        <v>2310.8143621084796</v>
      </c>
      <c r="W1792">
        <f t="shared" si="415"/>
        <v>0.10892274432</v>
      </c>
      <c r="X1792">
        <f t="shared" si="418"/>
        <v>0.10442874334937929</v>
      </c>
      <c r="AH1792">
        <f t="shared" si="416"/>
        <v>902.58285259598165</v>
      </c>
    </row>
    <row r="1793" spans="3:34" x14ac:dyDescent="0.2">
      <c r="C1793">
        <v>2.5020062209999998</v>
      </c>
      <c r="D1793">
        <v>17558.9375</v>
      </c>
      <c r="E1793">
        <f t="shared" si="409"/>
        <v>894.26725235548759</v>
      </c>
      <c r="F1793">
        <f t="shared" si="410"/>
        <v>0.10008024884</v>
      </c>
      <c r="H1793">
        <v>3.9962562209999999</v>
      </c>
      <c r="I1793">
        <v>17477.4375</v>
      </c>
      <c r="J1793">
        <f t="shared" si="411"/>
        <v>890.11650114591293</v>
      </c>
      <c r="K1793">
        <f t="shared" si="412"/>
        <v>9.9850248839999989E-2</v>
      </c>
      <c r="L1793">
        <f t="shared" si="417"/>
        <v>888.69653394398642</v>
      </c>
      <c r="M1793">
        <f t="shared" si="413"/>
        <v>3.9950248839999987E-2</v>
      </c>
      <c r="T1793">
        <v>2.741095058</v>
      </c>
      <c r="U1793">
        <v>45457.96</v>
      </c>
      <c r="V1793">
        <f t="shared" si="414"/>
        <v>2315.1494779730074</v>
      </c>
      <c r="W1793">
        <f t="shared" si="415"/>
        <v>0.10964380232</v>
      </c>
      <c r="X1793">
        <f t="shared" si="418"/>
        <v>0.10487814344644136</v>
      </c>
      <c r="AH1793">
        <f t="shared" si="416"/>
        <v>904.27610901133869</v>
      </c>
    </row>
    <row r="1794" spans="3:34" x14ac:dyDescent="0.2">
      <c r="C1794">
        <v>2.5159140780000002</v>
      </c>
      <c r="D1794">
        <v>17564.75</v>
      </c>
      <c r="E1794">
        <f t="shared" si="409"/>
        <v>894.56327985739745</v>
      </c>
      <c r="F1794">
        <f t="shared" si="410"/>
        <v>0.10063656312000001</v>
      </c>
      <c r="H1794">
        <v>4.0041640779999996</v>
      </c>
      <c r="I1794">
        <v>17357.25</v>
      </c>
      <c r="J1794">
        <f t="shared" si="411"/>
        <v>883.99541634835748</v>
      </c>
      <c r="K1794">
        <f t="shared" si="412"/>
        <v>0.10016656311999998</v>
      </c>
      <c r="L1794">
        <f t="shared" si="417"/>
        <v>888.83853066417919</v>
      </c>
      <c r="M1794">
        <f t="shared" si="413"/>
        <v>4.026656311999998E-2</v>
      </c>
      <c r="T1794">
        <v>2.729166475</v>
      </c>
      <c r="U1794">
        <v>45440.08</v>
      </c>
      <c r="V1794">
        <f t="shared" si="414"/>
        <v>2314.2388591800354</v>
      </c>
      <c r="W1794">
        <f t="shared" si="415"/>
        <v>0.109166659</v>
      </c>
      <c r="X1794">
        <f t="shared" si="418"/>
        <v>0.10535470933379723</v>
      </c>
      <c r="AH1794">
        <f t="shared" si="416"/>
        <v>903.92042967972941</v>
      </c>
    </row>
    <row r="1795" spans="3:34" x14ac:dyDescent="0.2">
      <c r="C1795">
        <v>2.509239</v>
      </c>
      <c r="D1795">
        <v>17584.0625</v>
      </c>
      <c r="E1795">
        <f t="shared" si="409"/>
        <v>895.54685510567856</v>
      </c>
      <c r="F1795">
        <f t="shared" si="410"/>
        <v>0.10036956</v>
      </c>
      <c r="H1795">
        <v>4.016114</v>
      </c>
      <c r="I1795">
        <v>17312.0625</v>
      </c>
      <c r="J1795">
        <f t="shared" si="411"/>
        <v>881.69404125286474</v>
      </c>
      <c r="K1795">
        <f t="shared" si="412"/>
        <v>0.10064455999999999</v>
      </c>
      <c r="L1795">
        <f t="shared" si="417"/>
        <v>888.35421923259696</v>
      </c>
      <c r="M1795">
        <f t="shared" si="413"/>
        <v>4.0744559999999992E-2</v>
      </c>
      <c r="T1795">
        <v>2.7904080090000001</v>
      </c>
      <c r="U1795">
        <v>45435.199999999997</v>
      </c>
      <c r="V1795">
        <f t="shared" si="414"/>
        <v>2313.9903234020876</v>
      </c>
      <c r="W1795">
        <f t="shared" si="415"/>
        <v>0.11161632036000001</v>
      </c>
      <c r="X1795">
        <f t="shared" si="418"/>
        <v>0.1057359043004175</v>
      </c>
      <c r="AH1795">
        <f t="shared" si="416"/>
        <v>903.82335388899924</v>
      </c>
    </row>
    <row r="1796" spans="3:34" x14ac:dyDescent="0.2">
      <c r="C1796">
        <v>2.526231127</v>
      </c>
      <c r="D1796">
        <v>17591.375</v>
      </c>
      <c r="E1796">
        <f t="shared" si="409"/>
        <v>895.91927680162962</v>
      </c>
      <c r="F1796">
        <f t="shared" si="410"/>
        <v>0.10104924508</v>
      </c>
      <c r="H1796">
        <v>4.0248561269999996</v>
      </c>
      <c r="I1796">
        <v>17501.875</v>
      </c>
      <c r="J1796">
        <f t="shared" si="411"/>
        <v>891.3610898905016</v>
      </c>
      <c r="K1796">
        <f t="shared" si="412"/>
        <v>0.10099424507999999</v>
      </c>
      <c r="L1796">
        <f t="shared" si="417"/>
        <v>887.68820143462381</v>
      </c>
      <c r="M1796">
        <f t="shared" si="413"/>
        <v>4.1094245079999987E-2</v>
      </c>
      <c r="T1796">
        <v>2.791319809</v>
      </c>
      <c r="U1796">
        <v>45528.82</v>
      </c>
      <c r="V1796">
        <f t="shared" si="414"/>
        <v>2318.758339699516</v>
      </c>
      <c r="W1796">
        <f t="shared" si="415"/>
        <v>0.11165279236</v>
      </c>
      <c r="X1796">
        <f t="shared" si="418"/>
        <v>0.10632394590637576</v>
      </c>
      <c r="AH1796">
        <f t="shared" si="416"/>
        <v>905.68569723493124</v>
      </c>
    </row>
    <row r="1797" spans="3:34" x14ac:dyDescent="0.2">
      <c r="C1797">
        <v>2.5371406009999999</v>
      </c>
      <c r="D1797">
        <v>17526.6875</v>
      </c>
      <c r="E1797">
        <f t="shared" si="409"/>
        <v>892.62477718360071</v>
      </c>
      <c r="F1797">
        <f t="shared" si="410"/>
        <v>0.10148562404</v>
      </c>
      <c r="H1797">
        <v>4.0507656010000002</v>
      </c>
      <c r="I1797">
        <v>17591.6875</v>
      </c>
      <c r="J1797">
        <f t="shared" si="411"/>
        <v>895.9351922587216</v>
      </c>
      <c r="K1797">
        <f t="shared" si="412"/>
        <v>0.10203062404</v>
      </c>
      <c r="L1797">
        <f t="shared" si="417"/>
        <v>888.05549028021164</v>
      </c>
      <c r="M1797">
        <f t="shared" si="413"/>
        <v>4.2130624040000002E-2</v>
      </c>
      <c r="T1797">
        <v>2.8012770269999998</v>
      </c>
      <c r="U1797">
        <v>45530.44</v>
      </c>
      <c r="V1797">
        <f t="shared" si="414"/>
        <v>2318.8408454290811</v>
      </c>
      <c r="W1797">
        <f t="shared" si="415"/>
        <v>0.11205108107999999</v>
      </c>
      <c r="X1797">
        <f t="shared" si="418"/>
        <v>0.10685683055173818</v>
      </c>
      <c r="AH1797">
        <f t="shared" si="416"/>
        <v>905.7179232146409</v>
      </c>
    </row>
    <row r="1798" spans="3:34" x14ac:dyDescent="0.2">
      <c r="C1798">
        <v>2.5562175649999999</v>
      </c>
      <c r="D1798">
        <v>17579</v>
      </c>
      <c r="E1798">
        <f t="shared" si="409"/>
        <v>895.28902470078935</v>
      </c>
      <c r="F1798">
        <f t="shared" si="410"/>
        <v>0.10224870259999999</v>
      </c>
      <c r="H1798">
        <v>4.0399675650000004</v>
      </c>
      <c r="I1798">
        <v>17366.5</v>
      </c>
      <c r="J1798">
        <f t="shared" si="411"/>
        <v>884.46651387827853</v>
      </c>
      <c r="K1798">
        <f t="shared" si="412"/>
        <v>0.10159870260000002</v>
      </c>
      <c r="L1798">
        <f t="shared" si="417"/>
        <v>888.84346047806275</v>
      </c>
      <c r="M1798">
        <f t="shared" si="413"/>
        <v>4.1698702600000019E-2</v>
      </c>
      <c r="T1798">
        <v>2.800779811</v>
      </c>
      <c r="U1798">
        <v>45540.56</v>
      </c>
      <c r="V1798">
        <f t="shared" si="414"/>
        <v>2319.3562515915455</v>
      </c>
      <c r="W1798">
        <f t="shared" si="415"/>
        <v>0.11203119244</v>
      </c>
      <c r="X1798">
        <f t="shared" si="418"/>
        <v>0.10737625560456437</v>
      </c>
      <c r="AH1798">
        <f t="shared" si="416"/>
        <v>905.91923612492531</v>
      </c>
    </row>
    <row r="1799" spans="3:34" x14ac:dyDescent="0.2">
      <c r="C1799">
        <v>2.5562121599999998</v>
      </c>
      <c r="D1799">
        <v>17602.3125</v>
      </c>
      <c r="E1799">
        <f t="shared" ref="E1799:E1862" si="419">D1799/(1.9635*10^-5)/(10^6)</f>
        <v>896.47631779984715</v>
      </c>
      <c r="F1799">
        <f t="shared" ref="F1799:F1862" si="420">C1799/25</f>
        <v>0.10224848639999999</v>
      </c>
      <c r="H1799">
        <v>4.0678371599999998</v>
      </c>
      <c r="I1799">
        <v>17728.8125</v>
      </c>
      <c r="J1799">
        <f t="shared" ref="J1799:J1862" si="421">I1799/(1.9635*10^-5)/(10^6)</f>
        <v>902.9188948306595</v>
      </c>
      <c r="K1799">
        <f t="shared" ref="K1799:K1862" si="422">(H1799-1.5)/25</f>
        <v>0.1027134864</v>
      </c>
      <c r="L1799">
        <f t="shared" si="417"/>
        <v>888.40576581808432</v>
      </c>
      <c r="M1799">
        <f t="shared" ref="M1799:M1862" si="423">K1799-0.0599</f>
        <v>4.2813486399999996E-2</v>
      </c>
      <c r="T1799">
        <v>2.7763283150000002</v>
      </c>
      <c r="U1799">
        <v>45583.68</v>
      </c>
      <c r="V1799">
        <f t="shared" ref="V1799:V1862" si="424">U1799/(1.9635*10^-5)/(10^6)</f>
        <v>2321.5523300229183</v>
      </c>
      <c r="W1799">
        <f t="shared" ref="W1799:W1862" si="425">T1799/25</f>
        <v>0.11105313260000001</v>
      </c>
      <c r="X1799">
        <f t="shared" si="418"/>
        <v>0.10784174928810794</v>
      </c>
      <c r="AH1799">
        <f t="shared" ref="AH1799:AH1862" si="426">U1799/(5.027*10^-5)/(10^6)</f>
        <v>906.77700417744177</v>
      </c>
    </row>
    <row r="1800" spans="3:34" x14ac:dyDescent="0.2">
      <c r="C1800">
        <v>2.5697495300000002</v>
      </c>
      <c r="D1800">
        <v>17568.625</v>
      </c>
      <c r="E1800">
        <f t="shared" si="419"/>
        <v>894.76063152533732</v>
      </c>
      <c r="F1800">
        <f t="shared" si="420"/>
        <v>0.10278998120000001</v>
      </c>
      <c r="H1800">
        <v>4.0789995299999999</v>
      </c>
      <c r="I1800">
        <v>17561.125</v>
      </c>
      <c r="J1800">
        <f t="shared" si="421"/>
        <v>894.37866055513109</v>
      </c>
      <c r="K1800">
        <f t="shared" si="422"/>
        <v>0.1031599812</v>
      </c>
      <c r="L1800">
        <f t="shared" ref="L1800:L1863" si="427">0.1*J1799+0.9*L1799</f>
        <v>889.85707871934187</v>
      </c>
      <c r="M1800">
        <f t="shared" si="423"/>
        <v>4.3259981199999999E-2</v>
      </c>
      <c r="T1800">
        <v>2.7897976880000002</v>
      </c>
      <c r="U1800">
        <v>45587.3</v>
      </c>
      <c r="V1800">
        <f t="shared" si="424"/>
        <v>2321.7366946778711</v>
      </c>
      <c r="W1800">
        <f t="shared" si="425"/>
        <v>0.11159190752000001</v>
      </c>
      <c r="X1800">
        <f t="shared" ref="X1800:X1863" si="428">0.1*W1799+0.9*X1799</f>
        <v>0.10816288761929715</v>
      </c>
      <c r="AH1800">
        <f t="shared" si="426"/>
        <v>906.84901531728656</v>
      </c>
    </row>
    <row r="1801" spans="3:34" x14ac:dyDescent="0.2">
      <c r="C1801">
        <v>2.5953298180000002</v>
      </c>
      <c r="D1801">
        <v>17584.9375</v>
      </c>
      <c r="E1801">
        <f t="shared" si="419"/>
        <v>895.59141838553592</v>
      </c>
      <c r="F1801">
        <f t="shared" si="420"/>
        <v>0.10381319272</v>
      </c>
      <c r="H1801">
        <v>4.0782048179999997</v>
      </c>
      <c r="I1801">
        <v>17528.4375</v>
      </c>
      <c r="J1801">
        <f t="shared" si="421"/>
        <v>892.71390374331543</v>
      </c>
      <c r="K1801">
        <f t="shared" si="422"/>
        <v>0.10312819271999998</v>
      </c>
      <c r="L1801">
        <f t="shared" si="427"/>
        <v>890.30923690292082</v>
      </c>
      <c r="M1801">
        <f t="shared" si="423"/>
        <v>4.3228192719999982E-2</v>
      </c>
      <c r="T1801">
        <v>2.7991880830000002</v>
      </c>
      <c r="U1801">
        <v>45655.92</v>
      </c>
      <c r="V1801">
        <f t="shared" si="424"/>
        <v>2325.2314744079445</v>
      </c>
      <c r="W1801">
        <f t="shared" si="425"/>
        <v>0.11196752332000001</v>
      </c>
      <c r="X1801">
        <f t="shared" si="428"/>
        <v>0.10850578960936745</v>
      </c>
      <c r="AH1801">
        <f t="shared" si="426"/>
        <v>908.21404416152768</v>
      </c>
    </row>
    <row r="1802" spans="3:34" x14ac:dyDescent="0.2">
      <c r="C1802">
        <v>2.6060781670000002</v>
      </c>
      <c r="D1802">
        <v>17591.75</v>
      </c>
      <c r="E1802">
        <f t="shared" si="419"/>
        <v>895.93837535013995</v>
      </c>
      <c r="F1802">
        <f t="shared" si="420"/>
        <v>0.10424312668000001</v>
      </c>
      <c r="H1802">
        <v>4.0905781670000003</v>
      </c>
      <c r="I1802">
        <v>17635.75</v>
      </c>
      <c r="J1802">
        <f t="shared" si="421"/>
        <v>898.17927170868347</v>
      </c>
      <c r="K1802">
        <f t="shared" si="422"/>
        <v>0.10362312668000001</v>
      </c>
      <c r="L1802">
        <f t="shared" si="427"/>
        <v>890.54970358696028</v>
      </c>
      <c r="M1802">
        <f t="shared" si="423"/>
        <v>4.3723126680000009E-2</v>
      </c>
      <c r="T1802">
        <v>2.8637496530000002</v>
      </c>
      <c r="U1802">
        <v>45596.54</v>
      </c>
      <c r="V1802">
        <f t="shared" si="424"/>
        <v>2322.2072829131653</v>
      </c>
      <c r="W1802">
        <f t="shared" si="425"/>
        <v>0.11454998612</v>
      </c>
      <c r="X1802">
        <f t="shared" si="428"/>
        <v>0.10885196298043071</v>
      </c>
      <c r="AH1802">
        <f t="shared" si="426"/>
        <v>907.0328227571116</v>
      </c>
    </row>
    <row r="1803" spans="3:34" x14ac:dyDescent="0.2">
      <c r="C1803">
        <v>2.6164947230000002</v>
      </c>
      <c r="D1803">
        <v>17631.0625</v>
      </c>
      <c r="E1803">
        <f t="shared" si="419"/>
        <v>897.94053985230448</v>
      </c>
      <c r="F1803">
        <f t="shared" si="420"/>
        <v>0.10465978892000001</v>
      </c>
      <c r="H1803">
        <v>4.1041197230000002</v>
      </c>
      <c r="I1803">
        <v>17783.0625</v>
      </c>
      <c r="J1803">
        <f t="shared" si="421"/>
        <v>905.68181818181813</v>
      </c>
      <c r="K1803">
        <f t="shared" si="422"/>
        <v>0.10416478892</v>
      </c>
      <c r="L1803">
        <f t="shared" si="427"/>
        <v>891.31266039913271</v>
      </c>
      <c r="M1803">
        <f t="shared" si="423"/>
        <v>4.4264788919999999E-2</v>
      </c>
      <c r="T1803">
        <v>2.8526075500000001</v>
      </c>
      <c r="U1803">
        <v>45692.160000000003</v>
      </c>
      <c r="V1803">
        <f t="shared" si="424"/>
        <v>2327.0771581359813</v>
      </c>
      <c r="W1803">
        <f t="shared" si="425"/>
        <v>0.114104302</v>
      </c>
      <c r="X1803">
        <f t="shared" si="428"/>
        <v>0.10942176529438764</v>
      </c>
      <c r="AH1803">
        <f t="shared" si="426"/>
        <v>908.93495126317885</v>
      </c>
    </row>
    <row r="1804" spans="3:34" x14ac:dyDescent="0.2">
      <c r="C1804">
        <v>2.6165796289999999</v>
      </c>
      <c r="D1804">
        <v>17668.875</v>
      </c>
      <c r="E1804">
        <f t="shared" si="419"/>
        <v>899.86631016042782</v>
      </c>
      <c r="F1804">
        <f t="shared" si="420"/>
        <v>0.10466318515999999</v>
      </c>
      <c r="H1804">
        <v>4.1295796290000002</v>
      </c>
      <c r="I1804">
        <v>17450.375</v>
      </c>
      <c r="J1804">
        <f t="shared" si="421"/>
        <v>888.73822256175197</v>
      </c>
      <c r="K1804">
        <f t="shared" si="422"/>
        <v>0.10518318516000001</v>
      </c>
      <c r="L1804">
        <f t="shared" si="427"/>
        <v>892.7495761774012</v>
      </c>
      <c r="M1804">
        <f t="shared" si="423"/>
        <v>4.528318516000001E-2</v>
      </c>
      <c r="T1804">
        <v>2.864011927</v>
      </c>
      <c r="U1804">
        <v>45684.78</v>
      </c>
      <c r="V1804">
        <f t="shared" si="424"/>
        <v>2326.7012987012986</v>
      </c>
      <c r="W1804">
        <f t="shared" si="425"/>
        <v>0.11456047708</v>
      </c>
      <c r="X1804">
        <f t="shared" si="428"/>
        <v>0.10989001896494888</v>
      </c>
      <c r="AH1804">
        <f t="shared" si="426"/>
        <v>908.78814402227965</v>
      </c>
    </row>
    <row r="1805" spans="3:34" x14ac:dyDescent="0.2">
      <c r="C1805">
        <v>2.6275830309999999</v>
      </c>
      <c r="D1805">
        <v>17683.1875</v>
      </c>
      <c r="E1805">
        <f t="shared" si="419"/>
        <v>900.59523809523807</v>
      </c>
      <c r="F1805">
        <f t="shared" si="420"/>
        <v>0.10510332123999999</v>
      </c>
      <c r="H1805">
        <v>4.1282080309999998</v>
      </c>
      <c r="I1805">
        <v>17507.6875</v>
      </c>
      <c r="J1805">
        <f t="shared" si="421"/>
        <v>891.65711739241146</v>
      </c>
      <c r="K1805">
        <f t="shared" si="422"/>
        <v>0.10512832123999999</v>
      </c>
      <c r="L1805">
        <f t="shared" si="427"/>
        <v>892.34844081583628</v>
      </c>
      <c r="M1805">
        <f t="shared" si="423"/>
        <v>4.5228321239999987E-2</v>
      </c>
      <c r="T1805">
        <v>2.8484629379999999</v>
      </c>
      <c r="U1805">
        <v>45718.9</v>
      </c>
      <c r="V1805">
        <f t="shared" si="424"/>
        <v>2328.439011968424</v>
      </c>
      <c r="W1805">
        <f t="shared" si="425"/>
        <v>0.11393851752</v>
      </c>
      <c r="X1805">
        <f t="shared" si="428"/>
        <v>0.11035706477645399</v>
      </c>
      <c r="AH1805">
        <f t="shared" si="426"/>
        <v>909.46687885418737</v>
      </c>
    </row>
    <row r="1806" spans="3:34" x14ac:dyDescent="0.2">
      <c r="C1806">
        <v>2.6323800739999998</v>
      </c>
      <c r="D1806">
        <v>17618</v>
      </c>
      <c r="E1806">
        <f t="shared" si="419"/>
        <v>897.27527374586191</v>
      </c>
      <c r="F1806">
        <f t="shared" si="420"/>
        <v>0.10529520296</v>
      </c>
      <c r="H1806">
        <v>4.1423800740000001</v>
      </c>
      <c r="I1806">
        <v>17602.5</v>
      </c>
      <c r="J1806">
        <f t="shared" si="421"/>
        <v>896.48586707410232</v>
      </c>
      <c r="K1806">
        <f t="shared" si="422"/>
        <v>0.10569520296</v>
      </c>
      <c r="L1806">
        <f t="shared" si="427"/>
        <v>892.27930847349387</v>
      </c>
      <c r="M1806">
        <f t="shared" si="423"/>
        <v>4.5795202959999996E-2</v>
      </c>
      <c r="T1806">
        <v>2.8982107369999999</v>
      </c>
      <c r="U1806">
        <v>45763.02</v>
      </c>
      <c r="V1806">
        <f t="shared" si="424"/>
        <v>2330.68601986249</v>
      </c>
      <c r="W1806">
        <f t="shared" si="425"/>
        <v>0.11592842948</v>
      </c>
      <c r="X1806">
        <f t="shared" si="428"/>
        <v>0.11071521005080859</v>
      </c>
      <c r="AH1806">
        <f t="shared" si="426"/>
        <v>910.34453948677128</v>
      </c>
    </row>
    <row r="1807" spans="3:34" x14ac:dyDescent="0.2">
      <c r="C1807">
        <v>2.659220903</v>
      </c>
      <c r="D1807">
        <v>17647.3125</v>
      </c>
      <c r="E1807">
        <f t="shared" si="419"/>
        <v>898.76814362108485</v>
      </c>
      <c r="F1807">
        <f t="shared" si="420"/>
        <v>0.10636883612</v>
      </c>
      <c r="H1807">
        <v>4.1485959030000004</v>
      </c>
      <c r="I1807">
        <v>17694.8125</v>
      </c>
      <c r="J1807">
        <f t="shared" si="421"/>
        <v>901.1872930990578</v>
      </c>
      <c r="K1807">
        <f t="shared" si="422"/>
        <v>0.10594383612000001</v>
      </c>
      <c r="L1807">
        <f t="shared" si="427"/>
        <v>892.6999643335547</v>
      </c>
      <c r="M1807">
        <f t="shared" si="423"/>
        <v>4.6043836120000008E-2</v>
      </c>
      <c r="T1807">
        <v>2.870380478</v>
      </c>
      <c r="U1807">
        <v>45735.14</v>
      </c>
      <c r="V1807">
        <f t="shared" si="424"/>
        <v>2329.266106442577</v>
      </c>
      <c r="W1807">
        <f t="shared" si="425"/>
        <v>0.11481521911999999</v>
      </c>
      <c r="X1807">
        <f t="shared" si="428"/>
        <v>0.11123653199372774</v>
      </c>
      <c r="AH1807">
        <f t="shared" si="426"/>
        <v>909.78993435448558</v>
      </c>
    </row>
    <row r="1808" spans="3:34" x14ac:dyDescent="0.2">
      <c r="C1808">
        <v>2.6756056639999999</v>
      </c>
      <c r="D1808">
        <v>17728.125</v>
      </c>
      <c r="E1808">
        <f t="shared" si="419"/>
        <v>902.8838808250573</v>
      </c>
      <c r="F1808">
        <f t="shared" si="420"/>
        <v>0.10702422655999999</v>
      </c>
      <c r="H1808">
        <v>4.1667306640000001</v>
      </c>
      <c r="I1808">
        <v>17722.125</v>
      </c>
      <c r="J1808">
        <f t="shared" si="421"/>
        <v>902.57830404889228</v>
      </c>
      <c r="K1808">
        <f t="shared" si="422"/>
        <v>0.10666922656000001</v>
      </c>
      <c r="L1808">
        <f t="shared" si="427"/>
        <v>893.54869721010505</v>
      </c>
      <c r="M1808">
        <f t="shared" si="423"/>
        <v>4.6769226560000009E-2</v>
      </c>
      <c r="T1808">
        <v>2.935597316</v>
      </c>
      <c r="U1808">
        <v>45825.26</v>
      </c>
      <c r="V1808">
        <f t="shared" si="424"/>
        <v>2333.8558696205755</v>
      </c>
      <c r="W1808">
        <f t="shared" si="425"/>
        <v>0.11742389264</v>
      </c>
      <c r="X1808">
        <f t="shared" si="428"/>
        <v>0.11159440070635497</v>
      </c>
      <c r="AH1808">
        <f t="shared" si="426"/>
        <v>911.58265367018089</v>
      </c>
    </row>
    <row r="1809" spans="3:34" x14ac:dyDescent="0.2">
      <c r="C1809">
        <v>2.682534505</v>
      </c>
      <c r="D1809">
        <v>17676.9375</v>
      </c>
      <c r="E1809">
        <f t="shared" si="419"/>
        <v>900.27692895339953</v>
      </c>
      <c r="F1809">
        <f t="shared" si="420"/>
        <v>0.1073013802</v>
      </c>
      <c r="H1809">
        <v>4.1814095050000004</v>
      </c>
      <c r="I1809">
        <v>17539.4375</v>
      </c>
      <c r="J1809">
        <f t="shared" si="421"/>
        <v>893.27412783295131</v>
      </c>
      <c r="K1809">
        <f t="shared" si="422"/>
        <v>0.10725638020000001</v>
      </c>
      <c r="L1809">
        <f t="shared" si="427"/>
        <v>894.45165789398379</v>
      </c>
      <c r="M1809">
        <f t="shared" si="423"/>
        <v>4.7356380200000013E-2</v>
      </c>
      <c r="T1809">
        <v>2.9149864079999999</v>
      </c>
      <c r="U1809">
        <v>45802.38</v>
      </c>
      <c r="V1809">
        <f t="shared" si="424"/>
        <v>2332.6906035141324</v>
      </c>
      <c r="W1809">
        <f t="shared" si="425"/>
        <v>0.11659945631999999</v>
      </c>
      <c r="X1809">
        <f t="shared" si="428"/>
        <v>0.11217734989971948</v>
      </c>
      <c r="AH1809">
        <f t="shared" si="426"/>
        <v>911.12751143823334</v>
      </c>
    </row>
    <row r="1810" spans="3:34" x14ac:dyDescent="0.2">
      <c r="C1810">
        <v>2.6972575729999999</v>
      </c>
      <c r="D1810">
        <v>17671.25</v>
      </c>
      <c r="E1810">
        <f t="shared" si="419"/>
        <v>899.98726763432649</v>
      </c>
      <c r="F1810">
        <f t="shared" si="420"/>
        <v>0.10789030292</v>
      </c>
      <c r="H1810">
        <v>4.184632573</v>
      </c>
      <c r="I1810">
        <v>17919.25</v>
      </c>
      <c r="J1810">
        <f t="shared" si="421"/>
        <v>912.61777438248032</v>
      </c>
      <c r="K1810">
        <f t="shared" si="422"/>
        <v>0.10738530291999999</v>
      </c>
      <c r="L1810">
        <f t="shared" si="427"/>
        <v>894.33390488788052</v>
      </c>
      <c r="M1810">
        <f t="shared" si="423"/>
        <v>4.7485302919999993E-2</v>
      </c>
      <c r="T1810">
        <v>2.9247979069999999</v>
      </c>
      <c r="U1810">
        <v>45798.5</v>
      </c>
      <c r="V1810">
        <f t="shared" si="424"/>
        <v>2332.492997198879</v>
      </c>
      <c r="W1810">
        <f t="shared" si="425"/>
        <v>0.11699191628</v>
      </c>
      <c r="X1810">
        <f t="shared" si="428"/>
        <v>0.11261956054174753</v>
      </c>
      <c r="AH1810">
        <f t="shared" si="426"/>
        <v>911.05032822757096</v>
      </c>
    </row>
    <row r="1811" spans="3:34" x14ac:dyDescent="0.2">
      <c r="C1811">
        <v>2.7014000139999998</v>
      </c>
      <c r="D1811">
        <v>17731.5625</v>
      </c>
      <c r="E1811">
        <f t="shared" si="419"/>
        <v>903.0589508530685</v>
      </c>
      <c r="F1811">
        <f t="shared" si="420"/>
        <v>0.10805600055999999</v>
      </c>
      <c r="H1811">
        <v>4.1970250140000003</v>
      </c>
      <c r="I1811">
        <v>17926.5625</v>
      </c>
      <c r="J1811">
        <f t="shared" si="421"/>
        <v>912.99019607843138</v>
      </c>
      <c r="K1811">
        <f t="shared" si="422"/>
        <v>0.10788100056000001</v>
      </c>
      <c r="L1811">
        <f t="shared" si="427"/>
        <v>896.16229183734049</v>
      </c>
      <c r="M1811">
        <f t="shared" si="423"/>
        <v>4.7981000560000008E-2</v>
      </c>
      <c r="T1811">
        <v>2.9789069709999998</v>
      </c>
      <c r="U1811">
        <v>45891.12</v>
      </c>
      <c r="V1811">
        <f t="shared" si="424"/>
        <v>2337.2100840336138</v>
      </c>
      <c r="W1811">
        <f t="shared" si="425"/>
        <v>0.11915627883999999</v>
      </c>
      <c r="X1811">
        <f t="shared" si="428"/>
        <v>0.11305679611557277</v>
      </c>
      <c r="AH1811">
        <f t="shared" si="426"/>
        <v>912.8927789934354</v>
      </c>
    </row>
    <row r="1812" spans="3:34" x14ac:dyDescent="0.2">
      <c r="C1812">
        <v>2.6989619760000001</v>
      </c>
      <c r="D1812">
        <v>17732.375</v>
      </c>
      <c r="E1812">
        <f t="shared" si="419"/>
        <v>903.1003310415075</v>
      </c>
      <c r="F1812">
        <f t="shared" si="420"/>
        <v>0.10795847904</v>
      </c>
      <c r="H1812">
        <v>4.209461976</v>
      </c>
      <c r="I1812">
        <v>17868.875</v>
      </c>
      <c r="J1812">
        <f t="shared" si="421"/>
        <v>910.05220269926144</v>
      </c>
      <c r="K1812">
        <f t="shared" si="422"/>
        <v>0.10837847904</v>
      </c>
      <c r="L1812">
        <f t="shared" si="427"/>
        <v>897.84508226144953</v>
      </c>
      <c r="M1812">
        <f t="shared" si="423"/>
        <v>4.8478479040000001E-2</v>
      </c>
      <c r="T1812">
        <v>2.9768137559999999</v>
      </c>
      <c r="U1812">
        <v>45849.74</v>
      </c>
      <c r="V1812">
        <f t="shared" si="424"/>
        <v>2335.1026228673286</v>
      </c>
      <c r="W1812">
        <f t="shared" si="425"/>
        <v>0.11907255023999999</v>
      </c>
      <c r="X1812">
        <f t="shared" si="428"/>
        <v>0.11366674438801549</v>
      </c>
      <c r="AH1812">
        <f t="shared" si="426"/>
        <v>912.06962403023658</v>
      </c>
    </row>
    <row r="1813" spans="3:34" x14ac:dyDescent="0.2">
      <c r="C1813">
        <v>2.7110686080000002</v>
      </c>
      <c r="D1813">
        <v>17775.6875</v>
      </c>
      <c r="E1813">
        <f t="shared" si="419"/>
        <v>905.3062133944486</v>
      </c>
      <c r="F1813">
        <f t="shared" si="420"/>
        <v>0.10844274432000001</v>
      </c>
      <c r="H1813">
        <v>4.2100686080000003</v>
      </c>
      <c r="I1813">
        <v>17973.6875</v>
      </c>
      <c r="J1813">
        <f t="shared" si="421"/>
        <v>915.390247007894</v>
      </c>
      <c r="K1813">
        <f t="shared" si="422"/>
        <v>0.10840274432000001</v>
      </c>
      <c r="L1813">
        <f t="shared" si="427"/>
        <v>899.06579430523084</v>
      </c>
      <c r="M1813">
        <f t="shared" si="423"/>
        <v>4.8502744320000006E-2</v>
      </c>
      <c r="T1813">
        <v>2.9653934190000002</v>
      </c>
      <c r="U1813">
        <v>45950.86</v>
      </c>
      <c r="V1813">
        <f t="shared" si="424"/>
        <v>2340.2526101349631</v>
      </c>
      <c r="W1813">
        <f t="shared" si="425"/>
        <v>0.11861573676000001</v>
      </c>
      <c r="X1813">
        <f t="shared" si="428"/>
        <v>0.11420732497321395</v>
      </c>
      <c r="AH1813">
        <f t="shared" si="426"/>
        <v>914.08116172667587</v>
      </c>
    </row>
    <row r="1814" spans="3:34" x14ac:dyDescent="0.2">
      <c r="C1814">
        <v>2.726595058</v>
      </c>
      <c r="D1814">
        <v>17777</v>
      </c>
      <c r="E1814">
        <f t="shared" si="419"/>
        <v>905.37305831423475</v>
      </c>
      <c r="F1814">
        <f t="shared" si="420"/>
        <v>0.10906380232</v>
      </c>
      <c r="H1814">
        <v>4.2294700580000004</v>
      </c>
      <c r="I1814">
        <v>17593.5</v>
      </c>
      <c r="J1814">
        <f t="shared" si="421"/>
        <v>896.02750190985478</v>
      </c>
      <c r="K1814">
        <f t="shared" si="422"/>
        <v>0.10917880232000002</v>
      </c>
      <c r="L1814">
        <f t="shared" si="427"/>
        <v>900.69823957549715</v>
      </c>
      <c r="M1814">
        <f t="shared" si="423"/>
        <v>4.9278802320000016E-2</v>
      </c>
      <c r="T1814">
        <v>3.002021118</v>
      </c>
      <c r="U1814">
        <v>45978.48</v>
      </c>
      <c r="V1814">
        <f t="shared" si="424"/>
        <v>2341.659281894576</v>
      </c>
      <c r="W1814">
        <f t="shared" si="425"/>
        <v>0.12008084472</v>
      </c>
      <c r="X1814">
        <f t="shared" si="428"/>
        <v>0.11464816615189256</v>
      </c>
      <c r="AH1814">
        <f t="shared" si="426"/>
        <v>914.63059478814398</v>
      </c>
    </row>
    <row r="1815" spans="3:34" x14ac:dyDescent="0.2">
      <c r="C1815">
        <v>2.7439164749999998</v>
      </c>
      <c r="D1815">
        <v>17756.8125</v>
      </c>
      <c r="E1815">
        <f t="shared" si="419"/>
        <v>904.34491978609617</v>
      </c>
      <c r="F1815">
        <f t="shared" si="420"/>
        <v>0.10975665899999999</v>
      </c>
      <c r="H1815">
        <v>4.2387914750000002</v>
      </c>
      <c r="I1815">
        <v>17513.3125</v>
      </c>
      <c r="J1815">
        <f t="shared" si="421"/>
        <v>891.94359562006616</v>
      </c>
      <c r="K1815">
        <f t="shared" si="422"/>
        <v>0.10955165900000001</v>
      </c>
      <c r="L1815">
        <f t="shared" si="427"/>
        <v>900.23116580893293</v>
      </c>
      <c r="M1815">
        <f t="shared" si="423"/>
        <v>4.9651659000000008E-2</v>
      </c>
      <c r="T1815">
        <v>2.99332201</v>
      </c>
      <c r="U1815">
        <v>45963.6</v>
      </c>
      <c r="V1815">
        <f t="shared" si="424"/>
        <v>2340.9014514896867</v>
      </c>
      <c r="W1815">
        <f t="shared" si="425"/>
        <v>0.11973288040000001</v>
      </c>
      <c r="X1815">
        <f t="shared" si="428"/>
        <v>0.11519143400870331</v>
      </c>
      <c r="AH1815">
        <f t="shared" si="426"/>
        <v>914.3345931967375</v>
      </c>
    </row>
    <row r="1816" spans="3:34" x14ac:dyDescent="0.2">
      <c r="C1816">
        <v>2.7560330089999998</v>
      </c>
      <c r="D1816">
        <v>17775.625</v>
      </c>
      <c r="E1816">
        <f t="shared" si="419"/>
        <v>905.30303030303025</v>
      </c>
      <c r="F1816">
        <f t="shared" si="420"/>
        <v>0.11024132035999999</v>
      </c>
      <c r="H1816">
        <v>4.2477830089999999</v>
      </c>
      <c r="I1816">
        <v>17725.625</v>
      </c>
      <c r="J1816">
        <f t="shared" si="421"/>
        <v>902.75655716832182</v>
      </c>
      <c r="K1816">
        <f t="shared" si="422"/>
        <v>0.10991132035999999</v>
      </c>
      <c r="L1816">
        <f t="shared" si="427"/>
        <v>899.40240879004625</v>
      </c>
      <c r="M1816">
        <f t="shared" si="423"/>
        <v>5.0011320359999993E-2</v>
      </c>
      <c r="T1816">
        <v>3.0409212540000001</v>
      </c>
      <c r="U1816">
        <v>46037.22</v>
      </c>
      <c r="V1816">
        <f t="shared" si="424"/>
        <v>2344.6508785332312</v>
      </c>
      <c r="W1816">
        <f t="shared" si="425"/>
        <v>0.12163685016</v>
      </c>
      <c r="X1816">
        <f t="shared" si="428"/>
        <v>0.11564557864783298</v>
      </c>
      <c r="AH1816">
        <f t="shared" si="426"/>
        <v>915.79908494131689</v>
      </c>
    </row>
    <row r="1817" spans="3:34" x14ac:dyDescent="0.2">
      <c r="C1817">
        <v>2.7631948089999998</v>
      </c>
      <c r="D1817">
        <v>17775.4375</v>
      </c>
      <c r="E1817">
        <f t="shared" si="419"/>
        <v>905.29348102877509</v>
      </c>
      <c r="F1817">
        <f t="shared" si="420"/>
        <v>0.11052779235999999</v>
      </c>
      <c r="H1817">
        <v>4.2609448089999997</v>
      </c>
      <c r="I1817">
        <v>17872.9375</v>
      </c>
      <c r="J1817">
        <f t="shared" si="421"/>
        <v>910.25910364145648</v>
      </c>
      <c r="K1817">
        <f t="shared" si="422"/>
        <v>0.11043779235999999</v>
      </c>
      <c r="L1817">
        <f t="shared" si="427"/>
        <v>899.73782362787381</v>
      </c>
      <c r="M1817">
        <f t="shared" si="423"/>
        <v>5.0537792359999993E-2</v>
      </c>
      <c r="T1817">
        <v>3.0529440079999999</v>
      </c>
      <c r="U1817">
        <v>45991.34</v>
      </c>
      <c r="V1817">
        <f t="shared" si="424"/>
        <v>2342.3142347848229</v>
      </c>
      <c r="W1817">
        <f t="shared" si="425"/>
        <v>0.12211776031999999</v>
      </c>
      <c r="X1817">
        <f t="shared" si="428"/>
        <v>0.11624470579904969</v>
      </c>
      <c r="AH1817">
        <f t="shared" si="426"/>
        <v>914.8864133678137</v>
      </c>
    </row>
    <row r="1818" spans="3:34" x14ac:dyDescent="0.2">
      <c r="C1818">
        <v>2.788027027</v>
      </c>
      <c r="D1818">
        <v>17765.75</v>
      </c>
      <c r="E1818">
        <f t="shared" si="419"/>
        <v>904.80010185892536</v>
      </c>
      <c r="F1818">
        <f t="shared" si="420"/>
        <v>0.11152108108</v>
      </c>
      <c r="H1818">
        <v>4.2782770269999997</v>
      </c>
      <c r="I1818">
        <v>17787.75</v>
      </c>
      <c r="J1818">
        <f t="shared" si="421"/>
        <v>905.92055003819701</v>
      </c>
      <c r="K1818">
        <f t="shared" si="422"/>
        <v>0.11113108107999999</v>
      </c>
      <c r="L1818">
        <f t="shared" si="427"/>
        <v>900.78995162923206</v>
      </c>
      <c r="M1818">
        <f t="shared" si="423"/>
        <v>5.1231081079999984E-2</v>
      </c>
      <c r="T1818">
        <v>3.0301404320000001</v>
      </c>
      <c r="U1818">
        <v>46005.96</v>
      </c>
      <c r="V1818">
        <f t="shared" si="424"/>
        <v>2343.0588235294117</v>
      </c>
      <c r="W1818">
        <f t="shared" si="425"/>
        <v>0.12120561728</v>
      </c>
      <c r="X1818">
        <f t="shared" si="428"/>
        <v>0.11683201125114473</v>
      </c>
      <c r="AH1818">
        <f t="shared" si="426"/>
        <v>915.17724288840247</v>
      </c>
    </row>
    <row r="1819" spans="3:34" x14ac:dyDescent="0.2">
      <c r="C1819">
        <v>2.7996548109999999</v>
      </c>
      <c r="D1819">
        <v>17748.0625</v>
      </c>
      <c r="E1819">
        <f t="shared" si="419"/>
        <v>903.89928698752226</v>
      </c>
      <c r="F1819">
        <f t="shared" si="420"/>
        <v>0.11198619243999999</v>
      </c>
      <c r="H1819">
        <v>4.2824048110000001</v>
      </c>
      <c r="I1819">
        <v>17792.5625</v>
      </c>
      <c r="J1819">
        <f t="shared" si="421"/>
        <v>906.1656480774127</v>
      </c>
      <c r="K1819">
        <f t="shared" si="422"/>
        <v>0.11129619244000001</v>
      </c>
      <c r="L1819">
        <f t="shared" si="427"/>
        <v>901.30301147012858</v>
      </c>
      <c r="M1819">
        <f t="shared" si="423"/>
        <v>5.1396192440000009E-2</v>
      </c>
      <c r="T1819">
        <v>3.0178856860000001</v>
      </c>
      <c r="U1819">
        <v>46058.080000000002</v>
      </c>
      <c r="V1819">
        <f t="shared" si="424"/>
        <v>2345.713267125032</v>
      </c>
      <c r="W1819">
        <f t="shared" si="425"/>
        <v>0.12071542744000001</v>
      </c>
      <c r="X1819">
        <f t="shared" si="428"/>
        <v>0.11726937185403026</v>
      </c>
      <c r="AH1819">
        <f t="shared" si="426"/>
        <v>916.2140441615278</v>
      </c>
    </row>
    <row r="1820" spans="3:34" x14ac:dyDescent="0.2">
      <c r="C1820">
        <v>2.7963283149999998</v>
      </c>
      <c r="D1820">
        <v>17791.875</v>
      </c>
      <c r="E1820">
        <f t="shared" si="419"/>
        <v>906.1306340718105</v>
      </c>
      <c r="F1820">
        <f t="shared" si="420"/>
        <v>0.11185313259999999</v>
      </c>
      <c r="H1820">
        <v>4.3045783149999997</v>
      </c>
      <c r="I1820">
        <v>17709.875</v>
      </c>
      <c r="J1820">
        <f t="shared" si="421"/>
        <v>901.95441813088871</v>
      </c>
      <c r="K1820">
        <f t="shared" si="422"/>
        <v>0.11218313259999999</v>
      </c>
      <c r="L1820">
        <f t="shared" si="427"/>
        <v>901.78927513085705</v>
      </c>
      <c r="M1820">
        <f t="shared" si="423"/>
        <v>5.2283132599999983E-2</v>
      </c>
      <c r="T1820">
        <v>3.0581799279999999</v>
      </c>
      <c r="U1820">
        <v>46120.7</v>
      </c>
      <c r="V1820">
        <f t="shared" si="424"/>
        <v>2348.9024700789405</v>
      </c>
      <c r="W1820">
        <f t="shared" si="425"/>
        <v>0.12232719711999999</v>
      </c>
      <c r="X1820">
        <f t="shared" si="428"/>
        <v>0.11761397741262725</v>
      </c>
      <c r="AH1820">
        <f t="shared" si="426"/>
        <v>917.45971752536286</v>
      </c>
    </row>
    <row r="1821" spans="3:34" x14ac:dyDescent="0.2">
      <c r="C1821">
        <v>2.8230476879999999</v>
      </c>
      <c r="D1821">
        <v>17810.6875</v>
      </c>
      <c r="E1821">
        <f t="shared" si="419"/>
        <v>907.08874458874448</v>
      </c>
      <c r="F1821">
        <f t="shared" si="420"/>
        <v>0.11292190752</v>
      </c>
      <c r="H1821">
        <v>4.3219226879999999</v>
      </c>
      <c r="I1821">
        <v>17654.6875</v>
      </c>
      <c r="J1821">
        <f t="shared" si="421"/>
        <v>899.14374840845426</v>
      </c>
      <c r="K1821">
        <f t="shared" si="422"/>
        <v>0.11287690752</v>
      </c>
      <c r="L1821">
        <f t="shared" si="427"/>
        <v>901.80578943086027</v>
      </c>
      <c r="M1821">
        <f t="shared" si="423"/>
        <v>5.2976907519999998E-2</v>
      </c>
      <c r="T1821">
        <v>3.1003983210000001</v>
      </c>
      <c r="U1821">
        <v>46142.82</v>
      </c>
      <c r="V1821">
        <f t="shared" si="424"/>
        <v>2350.0290297937354</v>
      </c>
      <c r="W1821">
        <f t="shared" si="425"/>
        <v>0.12401593284000001</v>
      </c>
      <c r="X1821">
        <f t="shared" si="428"/>
        <v>0.11808529938336453</v>
      </c>
      <c r="AH1821">
        <f t="shared" si="426"/>
        <v>917.89974139645904</v>
      </c>
    </row>
    <row r="1822" spans="3:34" x14ac:dyDescent="0.2">
      <c r="C1822">
        <v>2.8241880830000001</v>
      </c>
      <c r="D1822">
        <v>17840.5</v>
      </c>
      <c r="E1822">
        <f t="shared" si="419"/>
        <v>908.60707919531444</v>
      </c>
      <c r="F1822">
        <f t="shared" si="420"/>
        <v>0.11296752332</v>
      </c>
      <c r="H1822">
        <v>4.3350630829999997</v>
      </c>
      <c r="I1822">
        <v>17922</v>
      </c>
      <c r="J1822">
        <f t="shared" si="421"/>
        <v>912.75783040488921</v>
      </c>
      <c r="K1822">
        <f t="shared" si="422"/>
        <v>0.11340252331999999</v>
      </c>
      <c r="L1822">
        <f t="shared" si="427"/>
        <v>901.53958532861964</v>
      </c>
      <c r="M1822">
        <f t="shared" si="423"/>
        <v>5.3502523319999988E-2</v>
      </c>
      <c r="T1822">
        <v>3.098041024</v>
      </c>
      <c r="U1822">
        <v>46160.44</v>
      </c>
      <c r="V1822">
        <f t="shared" si="424"/>
        <v>2350.9264069264068</v>
      </c>
      <c r="W1822">
        <f t="shared" si="425"/>
        <v>0.12392164096</v>
      </c>
      <c r="X1822">
        <f t="shared" si="428"/>
        <v>0.11867836272902808</v>
      </c>
      <c r="AH1822">
        <f t="shared" si="426"/>
        <v>918.25024865725072</v>
      </c>
    </row>
    <row r="1823" spans="3:34" x14ac:dyDescent="0.2">
      <c r="C1823">
        <v>2.846499653</v>
      </c>
      <c r="D1823">
        <v>17818.8125</v>
      </c>
      <c r="E1823">
        <f t="shared" si="419"/>
        <v>907.50254647313466</v>
      </c>
      <c r="F1823">
        <f t="shared" si="420"/>
        <v>0.11385998611999999</v>
      </c>
      <c r="H1823">
        <v>4.3364996529999997</v>
      </c>
      <c r="I1823">
        <v>17971.8125</v>
      </c>
      <c r="J1823">
        <f t="shared" si="421"/>
        <v>915.29475426534248</v>
      </c>
      <c r="K1823">
        <f t="shared" si="422"/>
        <v>0.11345998611999999</v>
      </c>
      <c r="L1823">
        <f t="shared" si="427"/>
        <v>902.66140983624666</v>
      </c>
      <c r="M1823">
        <f t="shared" si="423"/>
        <v>5.3559986119999993E-2</v>
      </c>
      <c r="T1823">
        <v>3.0991081989999998</v>
      </c>
      <c r="U1823">
        <v>46156.06</v>
      </c>
      <c r="V1823">
        <f t="shared" si="424"/>
        <v>2350.7033358798062</v>
      </c>
      <c r="W1823">
        <f t="shared" si="425"/>
        <v>0.12396432796</v>
      </c>
      <c r="X1823">
        <f t="shared" si="428"/>
        <v>0.11920269055212528</v>
      </c>
      <c r="AH1823">
        <f t="shared" si="426"/>
        <v>918.16311915655444</v>
      </c>
    </row>
    <row r="1824" spans="3:34" x14ac:dyDescent="0.2">
      <c r="C1824">
        <v>2.8476075500000002</v>
      </c>
      <c r="D1824">
        <v>17878.125</v>
      </c>
      <c r="E1824">
        <f t="shared" si="419"/>
        <v>910.5233002291825</v>
      </c>
      <c r="F1824">
        <f t="shared" si="420"/>
        <v>0.11390430200000001</v>
      </c>
      <c r="H1824">
        <v>4.3398575499999996</v>
      </c>
      <c r="I1824">
        <v>17609.125</v>
      </c>
      <c r="J1824">
        <f t="shared" si="421"/>
        <v>896.82327476445118</v>
      </c>
      <c r="K1824">
        <f t="shared" si="422"/>
        <v>0.11359430199999998</v>
      </c>
      <c r="L1824">
        <f t="shared" si="427"/>
        <v>903.92474427915636</v>
      </c>
      <c r="M1824">
        <f t="shared" si="423"/>
        <v>5.3694301999999978E-2</v>
      </c>
      <c r="T1824">
        <v>3.151225009</v>
      </c>
      <c r="U1824">
        <v>46153.68</v>
      </c>
      <c r="V1824">
        <f t="shared" si="424"/>
        <v>2350.5821237585942</v>
      </c>
      <c r="W1824">
        <f t="shared" si="425"/>
        <v>0.12604900036</v>
      </c>
      <c r="X1824">
        <f t="shared" si="428"/>
        <v>0.11967885429291275</v>
      </c>
      <c r="AH1824">
        <f t="shared" si="426"/>
        <v>918.11577481599352</v>
      </c>
    </row>
    <row r="1825" spans="3:34" x14ac:dyDescent="0.2">
      <c r="C1825">
        <v>2.8752619269999999</v>
      </c>
      <c r="D1825">
        <v>17816.4375</v>
      </c>
      <c r="E1825">
        <f t="shared" si="419"/>
        <v>907.38158899923599</v>
      </c>
      <c r="F1825">
        <f t="shared" si="420"/>
        <v>0.11501047707999999</v>
      </c>
      <c r="H1825">
        <v>4.3753869270000001</v>
      </c>
      <c r="I1825">
        <v>17813.9375</v>
      </c>
      <c r="J1825">
        <f t="shared" si="421"/>
        <v>907.25426534250062</v>
      </c>
      <c r="K1825">
        <f t="shared" si="422"/>
        <v>0.11501547708</v>
      </c>
      <c r="L1825">
        <f t="shared" si="427"/>
        <v>903.21459732768585</v>
      </c>
      <c r="M1825">
        <f t="shared" si="423"/>
        <v>5.5115477079999996E-2</v>
      </c>
      <c r="T1825">
        <v>3.154641614</v>
      </c>
      <c r="U1825">
        <v>46259.3</v>
      </c>
      <c r="V1825">
        <f t="shared" si="424"/>
        <v>2355.9612936083527</v>
      </c>
      <c r="W1825">
        <f t="shared" si="425"/>
        <v>0.12618566455999999</v>
      </c>
      <c r="X1825">
        <f t="shared" si="428"/>
        <v>0.12031586889962148</v>
      </c>
      <c r="AH1825">
        <f t="shared" si="426"/>
        <v>920.21682912273718</v>
      </c>
    </row>
    <row r="1826" spans="3:34" x14ac:dyDescent="0.2">
      <c r="C1826">
        <v>2.8678379380000001</v>
      </c>
      <c r="D1826">
        <v>17881.25</v>
      </c>
      <c r="E1826">
        <f t="shared" si="419"/>
        <v>910.68245480010182</v>
      </c>
      <c r="F1826">
        <f t="shared" si="420"/>
        <v>0.11471351752</v>
      </c>
      <c r="H1826">
        <v>4.3679629379999998</v>
      </c>
      <c r="I1826">
        <v>17678.75</v>
      </c>
      <c r="J1826">
        <f t="shared" si="421"/>
        <v>900.36923860453271</v>
      </c>
      <c r="K1826">
        <f t="shared" si="422"/>
        <v>0.11471851751999999</v>
      </c>
      <c r="L1826">
        <f t="shared" si="427"/>
        <v>903.61856412916745</v>
      </c>
      <c r="M1826">
        <f t="shared" si="423"/>
        <v>5.4818517519999992E-2</v>
      </c>
      <c r="T1826">
        <v>3.1374831780000001</v>
      </c>
      <c r="U1826">
        <v>46207.92</v>
      </c>
      <c r="V1826">
        <f t="shared" si="424"/>
        <v>2353.3445378151259</v>
      </c>
      <c r="W1826">
        <f t="shared" si="425"/>
        <v>0.12549932712</v>
      </c>
      <c r="X1826">
        <f t="shared" si="428"/>
        <v>0.12090284846565934</v>
      </c>
      <c r="AH1826">
        <f t="shared" si="426"/>
        <v>919.19474835886206</v>
      </c>
    </row>
    <row r="1827" spans="3:34" x14ac:dyDescent="0.2">
      <c r="C1827">
        <v>2.8978357369999999</v>
      </c>
      <c r="D1827">
        <v>17891.5625</v>
      </c>
      <c r="E1827">
        <f t="shared" si="419"/>
        <v>911.20766488413551</v>
      </c>
      <c r="F1827">
        <f t="shared" si="420"/>
        <v>0.11591342948</v>
      </c>
      <c r="H1827">
        <v>4.3897107369999997</v>
      </c>
      <c r="I1827">
        <v>17921.0625</v>
      </c>
      <c r="J1827">
        <f t="shared" si="421"/>
        <v>912.7100840336135</v>
      </c>
      <c r="K1827">
        <f t="shared" si="422"/>
        <v>0.11558842947999999</v>
      </c>
      <c r="L1827">
        <f t="shared" si="427"/>
        <v>903.293631576704</v>
      </c>
      <c r="M1827">
        <f t="shared" si="423"/>
        <v>5.5688429479999989E-2</v>
      </c>
      <c r="T1827">
        <v>3.1368748649999998</v>
      </c>
      <c r="U1827">
        <v>46234.54</v>
      </c>
      <c r="V1827">
        <f t="shared" si="424"/>
        <v>2354.7002801120448</v>
      </c>
      <c r="W1827">
        <f t="shared" si="425"/>
        <v>0.1254749946</v>
      </c>
      <c r="X1827">
        <f t="shared" si="428"/>
        <v>0.1213624963310934</v>
      </c>
      <c r="AH1827">
        <f t="shared" si="426"/>
        <v>919.72428884026249</v>
      </c>
    </row>
    <row r="1828" spans="3:34" x14ac:dyDescent="0.2">
      <c r="C1828">
        <v>2.909630478</v>
      </c>
      <c r="D1828">
        <v>17895.875</v>
      </c>
      <c r="E1828">
        <f t="shared" si="419"/>
        <v>911.42729819200406</v>
      </c>
      <c r="F1828">
        <f t="shared" si="420"/>
        <v>0.11638521911999999</v>
      </c>
      <c r="H1828">
        <v>4.4046304779999996</v>
      </c>
      <c r="I1828">
        <v>17810.875</v>
      </c>
      <c r="J1828">
        <f t="shared" si="421"/>
        <v>907.09829386299964</v>
      </c>
      <c r="K1828">
        <f t="shared" si="422"/>
        <v>0.11618521911999999</v>
      </c>
      <c r="L1828">
        <f t="shared" si="427"/>
        <v>904.23527682239501</v>
      </c>
      <c r="M1828">
        <f t="shared" si="423"/>
        <v>5.6285219119999987E-2</v>
      </c>
      <c r="T1828">
        <v>3.1809418370000002</v>
      </c>
      <c r="U1828">
        <v>46316.66</v>
      </c>
      <c r="V1828">
        <f t="shared" si="424"/>
        <v>2358.8826075884899</v>
      </c>
      <c r="W1828">
        <f t="shared" si="425"/>
        <v>0.12723767348000001</v>
      </c>
      <c r="X1828">
        <f t="shared" si="428"/>
        <v>0.12177374615798406</v>
      </c>
      <c r="AH1828">
        <f t="shared" si="426"/>
        <v>921.35786751541673</v>
      </c>
    </row>
    <row r="1829" spans="3:34" x14ac:dyDescent="0.2">
      <c r="C1829">
        <v>2.919972316</v>
      </c>
      <c r="D1829">
        <v>17909.6875</v>
      </c>
      <c r="E1829">
        <f t="shared" si="419"/>
        <v>912.13076139546729</v>
      </c>
      <c r="F1829">
        <f t="shared" si="420"/>
        <v>0.11679889264</v>
      </c>
      <c r="H1829">
        <v>4.4030973160000002</v>
      </c>
      <c r="I1829">
        <v>17908.1875</v>
      </c>
      <c r="J1829">
        <f t="shared" si="421"/>
        <v>912.05436720142598</v>
      </c>
      <c r="K1829">
        <f t="shared" si="422"/>
        <v>0.11612389264</v>
      </c>
      <c r="L1829">
        <f t="shared" si="427"/>
        <v>904.52157852645541</v>
      </c>
      <c r="M1829">
        <f t="shared" si="423"/>
        <v>5.6223892640000002E-2</v>
      </c>
      <c r="T1829">
        <v>3.2104342579999998</v>
      </c>
      <c r="U1829">
        <v>46355.28</v>
      </c>
      <c r="V1829">
        <f t="shared" si="424"/>
        <v>2360.8495034377383</v>
      </c>
      <c r="W1829">
        <f t="shared" si="425"/>
        <v>0.12841737032</v>
      </c>
      <c r="X1829">
        <f t="shared" si="428"/>
        <v>0.12232013889018566</v>
      </c>
      <c r="AH1829">
        <f t="shared" si="426"/>
        <v>922.12611895762871</v>
      </c>
    </row>
    <row r="1830" spans="3:34" x14ac:dyDescent="0.2">
      <c r="C1830">
        <v>2.9338614079999998</v>
      </c>
      <c r="D1830">
        <v>17865.5</v>
      </c>
      <c r="E1830">
        <f t="shared" si="419"/>
        <v>909.8803157626686</v>
      </c>
      <c r="F1830">
        <f t="shared" si="420"/>
        <v>0.11735445631999999</v>
      </c>
      <c r="H1830">
        <v>4.4356114079999998</v>
      </c>
      <c r="I1830">
        <v>18020.5</v>
      </c>
      <c r="J1830">
        <f t="shared" si="421"/>
        <v>917.77438248026476</v>
      </c>
      <c r="K1830">
        <f t="shared" si="422"/>
        <v>0.11742445632</v>
      </c>
      <c r="L1830">
        <f t="shared" si="427"/>
        <v>905.27485739395252</v>
      </c>
      <c r="M1830">
        <f t="shared" si="423"/>
        <v>5.7524456319999993E-2</v>
      </c>
      <c r="T1830">
        <v>3.1646022939999998</v>
      </c>
      <c r="U1830">
        <v>46390.9</v>
      </c>
      <c r="V1830">
        <f t="shared" si="424"/>
        <v>2362.6636108989046</v>
      </c>
      <c r="W1830">
        <f t="shared" si="425"/>
        <v>0.12658409175999999</v>
      </c>
      <c r="X1830">
        <f t="shared" si="428"/>
        <v>0.12292986203316709</v>
      </c>
      <c r="AH1830">
        <f t="shared" si="426"/>
        <v>922.83469265963788</v>
      </c>
    </row>
    <row r="1831" spans="3:34" x14ac:dyDescent="0.2">
      <c r="C1831">
        <v>2.9407979069999999</v>
      </c>
      <c r="D1831">
        <v>17880.3125</v>
      </c>
      <c r="E1831">
        <f t="shared" si="419"/>
        <v>910.63470842882612</v>
      </c>
      <c r="F1831">
        <f t="shared" si="420"/>
        <v>0.11763191628</v>
      </c>
      <c r="H1831">
        <v>4.4396729070000003</v>
      </c>
      <c r="I1831">
        <v>17660.3125</v>
      </c>
      <c r="J1831">
        <f t="shared" si="421"/>
        <v>899.43022663610896</v>
      </c>
      <c r="K1831">
        <f t="shared" si="422"/>
        <v>0.11758691628000001</v>
      </c>
      <c r="L1831">
        <f t="shared" si="427"/>
        <v>906.52480990258368</v>
      </c>
      <c r="M1831">
        <f t="shared" si="423"/>
        <v>5.7686916280000007E-2</v>
      </c>
      <c r="T1831">
        <v>3.2024461080000002</v>
      </c>
      <c r="U1831">
        <v>46349.02</v>
      </c>
      <c r="V1831">
        <f t="shared" si="424"/>
        <v>2360.530685001273</v>
      </c>
      <c r="W1831">
        <f t="shared" si="425"/>
        <v>0.12809784432000001</v>
      </c>
      <c r="X1831">
        <f t="shared" si="428"/>
        <v>0.12329528500585039</v>
      </c>
      <c r="AH1831">
        <f t="shared" si="426"/>
        <v>922.00159140640517</v>
      </c>
    </row>
    <row r="1832" spans="3:34" x14ac:dyDescent="0.2">
      <c r="C1832">
        <v>2.9524069709999998</v>
      </c>
      <c r="D1832">
        <v>17907.625</v>
      </c>
      <c r="E1832">
        <f t="shared" si="419"/>
        <v>912.0257193786606</v>
      </c>
      <c r="F1832">
        <f t="shared" si="420"/>
        <v>0.11809627884</v>
      </c>
      <c r="H1832">
        <v>4.4490319710000001</v>
      </c>
      <c r="I1832">
        <v>17755.125</v>
      </c>
      <c r="J1832">
        <f t="shared" si="421"/>
        <v>904.25897631779981</v>
      </c>
      <c r="K1832">
        <f t="shared" si="422"/>
        <v>0.11796127884</v>
      </c>
      <c r="L1832">
        <f t="shared" si="427"/>
        <v>905.81535157593623</v>
      </c>
      <c r="M1832">
        <f t="shared" si="423"/>
        <v>5.8061278840000001E-2</v>
      </c>
      <c r="T1832">
        <v>3.2313408670000001</v>
      </c>
      <c r="U1832">
        <v>46369.64</v>
      </c>
      <c r="V1832">
        <f t="shared" si="424"/>
        <v>2361.580850522027</v>
      </c>
      <c r="W1832">
        <f t="shared" si="425"/>
        <v>0.12925363468000001</v>
      </c>
      <c r="X1832">
        <f t="shared" si="428"/>
        <v>0.12377554093726537</v>
      </c>
      <c r="AH1832">
        <f t="shared" si="426"/>
        <v>922.41177640739988</v>
      </c>
    </row>
    <row r="1833" spans="3:34" x14ac:dyDescent="0.2">
      <c r="C1833">
        <v>2.9519387560000001</v>
      </c>
      <c r="D1833">
        <v>17967.4375</v>
      </c>
      <c r="E1833">
        <f t="shared" si="419"/>
        <v>915.07193786605546</v>
      </c>
      <c r="F1833">
        <f t="shared" si="420"/>
        <v>0.11807755024000001</v>
      </c>
      <c r="H1833">
        <v>4.4659387559999999</v>
      </c>
      <c r="I1833">
        <v>18022.4375</v>
      </c>
      <c r="J1833">
        <f t="shared" si="421"/>
        <v>917.87305831423475</v>
      </c>
      <c r="K1833">
        <f t="shared" si="422"/>
        <v>0.11863755024</v>
      </c>
      <c r="L1833">
        <f t="shared" si="427"/>
        <v>905.6597140501226</v>
      </c>
      <c r="M1833">
        <f t="shared" si="423"/>
        <v>5.8737550239999999E-2</v>
      </c>
      <c r="T1833">
        <v>3.230286736</v>
      </c>
      <c r="U1833">
        <v>46433.26</v>
      </c>
      <c r="V1833">
        <f t="shared" si="424"/>
        <v>2364.8209829386301</v>
      </c>
      <c r="W1833">
        <f t="shared" si="425"/>
        <v>0.12921146944</v>
      </c>
      <c r="X1833">
        <f t="shared" si="428"/>
        <v>0.12432335031153882</v>
      </c>
      <c r="AH1833">
        <f t="shared" si="426"/>
        <v>923.67734235130285</v>
      </c>
    </row>
    <row r="1834" spans="3:34" x14ac:dyDescent="0.2">
      <c r="C1834">
        <v>2.9705184189999998</v>
      </c>
      <c r="D1834">
        <v>17976.25</v>
      </c>
      <c r="E1834">
        <f t="shared" si="419"/>
        <v>915.52075375604784</v>
      </c>
      <c r="F1834">
        <f t="shared" si="420"/>
        <v>0.11882073675999999</v>
      </c>
      <c r="H1834">
        <v>4.4626434189999999</v>
      </c>
      <c r="I1834">
        <v>17824.75</v>
      </c>
      <c r="J1834">
        <f t="shared" si="421"/>
        <v>907.80494015788122</v>
      </c>
      <c r="K1834">
        <f t="shared" si="422"/>
        <v>0.11850573675999999</v>
      </c>
      <c r="L1834">
        <f t="shared" si="427"/>
        <v>906.88104847653392</v>
      </c>
      <c r="M1834">
        <f t="shared" si="423"/>
        <v>5.8605736759999992E-2</v>
      </c>
      <c r="T1834">
        <v>3.2772838809999998</v>
      </c>
      <c r="U1834">
        <v>46419.88</v>
      </c>
      <c r="V1834">
        <f t="shared" si="424"/>
        <v>2364.1395467277816</v>
      </c>
      <c r="W1834">
        <f t="shared" si="425"/>
        <v>0.13109135523999998</v>
      </c>
      <c r="X1834">
        <f t="shared" si="428"/>
        <v>0.12481216222438495</v>
      </c>
      <c r="AH1834">
        <f t="shared" si="426"/>
        <v>923.41117962999783</v>
      </c>
    </row>
    <row r="1835" spans="3:34" x14ac:dyDescent="0.2">
      <c r="C1835">
        <v>2.9755211180000001</v>
      </c>
      <c r="D1835">
        <v>17922.5625</v>
      </c>
      <c r="E1835">
        <f t="shared" si="419"/>
        <v>912.7864782276547</v>
      </c>
      <c r="F1835">
        <f t="shared" si="420"/>
        <v>0.11902084472</v>
      </c>
      <c r="H1835">
        <v>4.4905211180000002</v>
      </c>
      <c r="I1835">
        <v>17747.0625</v>
      </c>
      <c r="J1835">
        <f t="shared" si="421"/>
        <v>903.84835752482809</v>
      </c>
      <c r="K1835">
        <f t="shared" si="422"/>
        <v>0.11962084472000001</v>
      </c>
      <c r="L1835">
        <f t="shared" si="427"/>
        <v>906.97343764466871</v>
      </c>
      <c r="M1835">
        <f t="shared" si="423"/>
        <v>5.9720844720000006E-2</v>
      </c>
      <c r="T1835">
        <v>3.24445747</v>
      </c>
      <c r="U1835">
        <v>46422.5</v>
      </c>
      <c r="V1835">
        <f t="shared" si="424"/>
        <v>2364.2729819200408</v>
      </c>
      <c r="W1835">
        <f t="shared" si="425"/>
        <v>0.1297782988</v>
      </c>
      <c r="X1835">
        <f t="shared" si="428"/>
        <v>0.12544008152594646</v>
      </c>
      <c r="AH1835">
        <f t="shared" si="426"/>
        <v>923.46329818977506</v>
      </c>
    </row>
    <row r="1836" spans="3:34" x14ac:dyDescent="0.2">
      <c r="C1836">
        <v>3.00207201</v>
      </c>
      <c r="D1836">
        <v>17971.375</v>
      </c>
      <c r="E1836">
        <f t="shared" si="419"/>
        <v>915.2724726254138</v>
      </c>
      <c r="F1836">
        <f t="shared" si="420"/>
        <v>0.12008288039999999</v>
      </c>
      <c r="H1836">
        <v>4.5106970100000003</v>
      </c>
      <c r="I1836">
        <v>17866.875</v>
      </c>
      <c r="J1836">
        <f t="shared" si="421"/>
        <v>909.9503437738731</v>
      </c>
      <c r="K1836">
        <f t="shared" si="422"/>
        <v>0.12042788040000002</v>
      </c>
      <c r="L1836">
        <f t="shared" si="427"/>
        <v>906.66092963268466</v>
      </c>
      <c r="M1836">
        <f t="shared" si="423"/>
        <v>6.0527880400000018E-2</v>
      </c>
      <c r="T1836">
        <v>3.2566826679999998</v>
      </c>
      <c r="U1836">
        <v>46543.12</v>
      </c>
      <c r="V1836">
        <f t="shared" si="424"/>
        <v>2370.4160937102115</v>
      </c>
      <c r="W1836">
        <f t="shared" si="425"/>
        <v>0.13026730672</v>
      </c>
      <c r="X1836">
        <f t="shared" si="428"/>
        <v>0.12587390325335182</v>
      </c>
      <c r="AH1836">
        <f t="shared" si="426"/>
        <v>925.8627411975333</v>
      </c>
    </row>
    <row r="1837" spans="3:34" x14ac:dyDescent="0.2">
      <c r="C1837">
        <v>3.007421254</v>
      </c>
      <c r="D1837">
        <v>17985.1875</v>
      </c>
      <c r="E1837">
        <f t="shared" si="419"/>
        <v>915.97593582887703</v>
      </c>
      <c r="F1837">
        <f t="shared" si="420"/>
        <v>0.12029685016</v>
      </c>
      <c r="H1837">
        <v>4.5226712539999996</v>
      </c>
      <c r="I1837">
        <v>17946.6875</v>
      </c>
      <c r="J1837">
        <f t="shared" si="421"/>
        <v>914.0151515151515</v>
      </c>
      <c r="K1837">
        <f t="shared" si="422"/>
        <v>0.12090685015999998</v>
      </c>
      <c r="L1837">
        <f t="shared" si="427"/>
        <v>906.98987104680361</v>
      </c>
      <c r="M1837">
        <f t="shared" si="423"/>
        <v>6.100685015999998E-2</v>
      </c>
      <c r="T1837">
        <v>3.3015846450000002</v>
      </c>
      <c r="U1837">
        <v>46526.74</v>
      </c>
      <c r="V1837">
        <f t="shared" si="424"/>
        <v>2369.5818691112804</v>
      </c>
      <c r="W1837">
        <f t="shared" si="425"/>
        <v>0.13206338580000002</v>
      </c>
      <c r="X1837">
        <f t="shared" si="428"/>
        <v>0.12631324360001664</v>
      </c>
      <c r="AH1837">
        <f t="shared" si="426"/>
        <v>925.53690073602536</v>
      </c>
    </row>
    <row r="1838" spans="3:34" x14ac:dyDescent="0.2">
      <c r="C1838">
        <v>3.021444008</v>
      </c>
      <c r="D1838">
        <v>17979.5</v>
      </c>
      <c r="E1838">
        <f t="shared" si="419"/>
        <v>915.68627450980387</v>
      </c>
      <c r="F1838">
        <f t="shared" si="420"/>
        <v>0.12085776032000001</v>
      </c>
      <c r="H1838">
        <v>4.5269440080000001</v>
      </c>
      <c r="I1838">
        <v>17841.5</v>
      </c>
      <c r="J1838">
        <f t="shared" si="421"/>
        <v>908.65800865800861</v>
      </c>
      <c r="K1838">
        <f t="shared" si="422"/>
        <v>0.12107776032000001</v>
      </c>
      <c r="L1838">
        <f t="shared" si="427"/>
        <v>907.69239909363841</v>
      </c>
      <c r="M1838">
        <f t="shared" si="423"/>
        <v>6.1177760320000003E-2</v>
      </c>
      <c r="T1838">
        <v>3.2816635669999998</v>
      </c>
      <c r="U1838">
        <v>46534.86</v>
      </c>
      <c r="V1838">
        <f t="shared" si="424"/>
        <v>2369.9954163483576</v>
      </c>
      <c r="W1838">
        <f t="shared" si="425"/>
        <v>0.13126654267999999</v>
      </c>
      <c r="X1838">
        <f t="shared" si="428"/>
        <v>0.12688825782001498</v>
      </c>
      <c r="AH1838">
        <f t="shared" si="426"/>
        <v>925.69842848617463</v>
      </c>
    </row>
    <row r="1839" spans="3:34" x14ac:dyDescent="0.2">
      <c r="C1839">
        <v>3.0397654319999998</v>
      </c>
      <c r="D1839">
        <v>17952.8125</v>
      </c>
      <c r="E1839">
        <f t="shared" si="419"/>
        <v>914.32709447415323</v>
      </c>
      <c r="F1839">
        <f t="shared" si="420"/>
        <v>0.12159061727999999</v>
      </c>
      <c r="H1839">
        <v>4.5472654319999997</v>
      </c>
      <c r="I1839">
        <v>17796.3125</v>
      </c>
      <c r="J1839">
        <f t="shared" si="421"/>
        <v>906.35663356251587</v>
      </c>
      <c r="K1839">
        <f t="shared" si="422"/>
        <v>0.12189061727999999</v>
      </c>
      <c r="L1839">
        <f t="shared" si="427"/>
        <v>907.7889600500755</v>
      </c>
      <c r="M1839">
        <f t="shared" si="423"/>
        <v>6.1990617279999986E-2</v>
      </c>
      <c r="T1839">
        <v>3.3296696039999998</v>
      </c>
      <c r="U1839">
        <v>46551.48</v>
      </c>
      <c r="V1839">
        <f t="shared" si="424"/>
        <v>2370.8418640183349</v>
      </c>
      <c r="W1839">
        <f t="shared" si="425"/>
        <v>0.13318678415999999</v>
      </c>
      <c r="X1839">
        <f t="shared" si="428"/>
        <v>0.1273260863060135</v>
      </c>
      <c r="AH1839">
        <f t="shared" si="426"/>
        <v>926.02904316689876</v>
      </c>
    </row>
    <row r="1840" spans="3:34" x14ac:dyDescent="0.2">
      <c r="C1840">
        <v>3.0441356860000002</v>
      </c>
      <c r="D1840">
        <v>18039.625</v>
      </c>
      <c r="E1840">
        <f t="shared" si="419"/>
        <v>918.74840845429071</v>
      </c>
      <c r="F1840">
        <f t="shared" si="420"/>
        <v>0.12176542744</v>
      </c>
      <c r="H1840">
        <v>4.5595106860000003</v>
      </c>
      <c r="I1840">
        <v>17753.625</v>
      </c>
      <c r="J1840">
        <f t="shared" si="421"/>
        <v>904.18258212375861</v>
      </c>
      <c r="K1840">
        <f t="shared" si="422"/>
        <v>0.12238042744000001</v>
      </c>
      <c r="L1840">
        <f t="shared" si="427"/>
        <v>907.64572740131962</v>
      </c>
      <c r="M1840">
        <f t="shared" si="423"/>
        <v>6.2480427440000007E-2</v>
      </c>
      <c r="T1840">
        <v>3.3177279240000002</v>
      </c>
      <c r="U1840">
        <v>46558.1</v>
      </c>
      <c r="V1840">
        <f t="shared" si="424"/>
        <v>2371.1790170613699</v>
      </c>
      <c r="W1840">
        <f t="shared" si="425"/>
        <v>0.13270911696000001</v>
      </c>
      <c r="X1840">
        <f t="shared" si="428"/>
        <v>0.12791215609141215</v>
      </c>
      <c r="AH1840">
        <f t="shared" si="426"/>
        <v>926.16073204694635</v>
      </c>
    </row>
    <row r="1841" spans="3:34" x14ac:dyDescent="0.2">
      <c r="C1841">
        <v>3.0651799280000001</v>
      </c>
      <c r="D1841">
        <v>18028.4375</v>
      </c>
      <c r="E1841">
        <f t="shared" si="419"/>
        <v>918.17863509039978</v>
      </c>
      <c r="F1841">
        <f t="shared" si="420"/>
        <v>0.12260719712</v>
      </c>
      <c r="H1841">
        <v>4.5743049280000001</v>
      </c>
      <c r="I1841">
        <v>18238.4375</v>
      </c>
      <c r="J1841">
        <f t="shared" si="421"/>
        <v>928.87382225617512</v>
      </c>
      <c r="K1841">
        <f t="shared" si="422"/>
        <v>0.12297219712</v>
      </c>
      <c r="L1841">
        <f t="shared" si="427"/>
        <v>907.2994128735636</v>
      </c>
      <c r="M1841">
        <f t="shared" si="423"/>
        <v>6.3072197120000006E-2</v>
      </c>
      <c r="T1841">
        <v>3.3452136979999998</v>
      </c>
      <c r="U1841">
        <v>46668.72</v>
      </c>
      <c r="V1841">
        <f t="shared" si="424"/>
        <v>2376.8128342245991</v>
      </c>
      <c r="W1841">
        <f t="shared" si="425"/>
        <v>0.13380854791999999</v>
      </c>
      <c r="X1841">
        <f t="shared" si="428"/>
        <v>0.12839185217827093</v>
      </c>
      <c r="AH1841">
        <f t="shared" si="426"/>
        <v>928.36124925402817</v>
      </c>
    </row>
    <row r="1842" spans="3:34" x14ac:dyDescent="0.2">
      <c r="C1842">
        <v>3.084273321</v>
      </c>
      <c r="D1842">
        <v>18000.25</v>
      </c>
      <c r="E1842">
        <f t="shared" si="419"/>
        <v>916.74306086070783</v>
      </c>
      <c r="F1842">
        <f t="shared" si="420"/>
        <v>0.12337093284</v>
      </c>
      <c r="H1842">
        <v>4.5703983209999999</v>
      </c>
      <c r="I1842">
        <v>17783.25</v>
      </c>
      <c r="J1842">
        <f t="shared" si="421"/>
        <v>905.69136745607329</v>
      </c>
      <c r="K1842">
        <f t="shared" si="422"/>
        <v>0.12281593283999999</v>
      </c>
      <c r="L1842">
        <f t="shared" si="427"/>
        <v>909.45685381182477</v>
      </c>
      <c r="M1842">
        <f t="shared" si="423"/>
        <v>6.2915932839999994E-2</v>
      </c>
      <c r="T1842">
        <v>3.3498770929999999</v>
      </c>
      <c r="U1842">
        <v>46645.84</v>
      </c>
      <c r="V1842">
        <f t="shared" si="424"/>
        <v>2375.647568118156</v>
      </c>
      <c r="W1842">
        <f t="shared" si="425"/>
        <v>0.13399508371999999</v>
      </c>
      <c r="X1842">
        <f t="shared" si="428"/>
        <v>0.12893352175244382</v>
      </c>
      <c r="AH1842">
        <f t="shared" si="426"/>
        <v>927.90610702208062</v>
      </c>
    </row>
    <row r="1843" spans="3:34" x14ac:dyDescent="0.2">
      <c r="C1843">
        <v>3.0891660239999998</v>
      </c>
      <c r="D1843">
        <v>18050.0625</v>
      </c>
      <c r="E1843">
        <f t="shared" si="419"/>
        <v>919.2799847211611</v>
      </c>
      <c r="F1843">
        <f t="shared" si="420"/>
        <v>0.12356664095999999</v>
      </c>
      <c r="H1843">
        <v>4.5809160240000004</v>
      </c>
      <c r="I1843">
        <v>18118.0625</v>
      </c>
      <c r="J1843">
        <f t="shared" si="421"/>
        <v>922.74318818436461</v>
      </c>
      <c r="K1843">
        <f t="shared" si="422"/>
        <v>0.12323664096000002</v>
      </c>
      <c r="L1843">
        <f t="shared" si="427"/>
        <v>909.08030517624968</v>
      </c>
      <c r="M1843">
        <f t="shared" si="423"/>
        <v>6.3336640960000024E-2</v>
      </c>
      <c r="T1843">
        <v>3.3995932820000001</v>
      </c>
      <c r="U1843">
        <v>46697.46</v>
      </c>
      <c r="V1843">
        <f t="shared" si="424"/>
        <v>2378.276546982429</v>
      </c>
      <c r="W1843">
        <f t="shared" si="425"/>
        <v>0.13598373127999999</v>
      </c>
      <c r="X1843">
        <f t="shared" si="428"/>
        <v>0.12943967794919944</v>
      </c>
      <c r="AH1843">
        <f t="shared" si="426"/>
        <v>928.93296200517204</v>
      </c>
    </row>
    <row r="1844" spans="3:34" x14ac:dyDescent="0.2">
      <c r="C1844">
        <v>3.112358199</v>
      </c>
      <c r="D1844">
        <v>18054.875</v>
      </c>
      <c r="E1844">
        <f t="shared" si="419"/>
        <v>919.52508276037679</v>
      </c>
      <c r="F1844">
        <f t="shared" si="420"/>
        <v>0.12449432796</v>
      </c>
      <c r="H1844">
        <v>4.604358199</v>
      </c>
      <c r="I1844">
        <v>18225.375</v>
      </c>
      <c r="J1844">
        <f t="shared" si="421"/>
        <v>928.20855614973254</v>
      </c>
      <c r="K1844">
        <f t="shared" si="422"/>
        <v>0.12417432796</v>
      </c>
      <c r="L1844">
        <f t="shared" si="427"/>
        <v>910.44659347706113</v>
      </c>
      <c r="M1844">
        <f t="shared" si="423"/>
        <v>6.4274327959999988E-2</v>
      </c>
      <c r="T1844">
        <v>3.3537374350000002</v>
      </c>
      <c r="U1844">
        <v>46742.58</v>
      </c>
      <c r="V1844">
        <f t="shared" si="424"/>
        <v>2380.5744843391899</v>
      </c>
      <c r="W1844">
        <f t="shared" si="425"/>
        <v>0.13414949740000001</v>
      </c>
      <c r="X1844">
        <f t="shared" si="428"/>
        <v>0.1300940832822795</v>
      </c>
      <c r="AH1844">
        <f t="shared" si="426"/>
        <v>929.83051521782374</v>
      </c>
    </row>
    <row r="1845" spans="3:34" x14ac:dyDescent="0.2">
      <c r="C1845">
        <v>3.1197250090000002</v>
      </c>
      <c r="D1845">
        <v>18092.6875</v>
      </c>
      <c r="E1845">
        <f t="shared" si="419"/>
        <v>921.45085306850001</v>
      </c>
      <c r="F1845">
        <f t="shared" si="420"/>
        <v>0.12478900036000001</v>
      </c>
      <c r="H1845">
        <v>4.6288500089999998</v>
      </c>
      <c r="I1845">
        <v>17910.1875</v>
      </c>
      <c r="J1845">
        <f t="shared" si="421"/>
        <v>912.15622612681432</v>
      </c>
      <c r="K1845">
        <f t="shared" si="422"/>
        <v>0.12515400035999999</v>
      </c>
      <c r="L1845">
        <f t="shared" si="427"/>
        <v>912.22278974432834</v>
      </c>
      <c r="M1845">
        <f t="shared" si="423"/>
        <v>6.5254000359999981E-2</v>
      </c>
      <c r="T1845">
        <v>3.383309723</v>
      </c>
      <c r="U1845">
        <v>46694.7</v>
      </c>
      <c r="V1845">
        <f t="shared" si="424"/>
        <v>2378.1359816653935</v>
      </c>
      <c r="W1845">
        <f t="shared" si="425"/>
        <v>0.13533238891999999</v>
      </c>
      <c r="X1845">
        <f t="shared" si="428"/>
        <v>0.13049962469405157</v>
      </c>
      <c r="AH1845">
        <f t="shared" si="426"/>
        <v>928.8780584841852</v>
      </c>
    </row>
    <row r="1846" spans="3:34" x14ac:dyDescent="0.2">
      <c r="C1846">
        <v>3.1387666140000001</v>
      </c>
      <c r="D1846">
        <v>18063.5</v>
      </c>
      <c r="E1846">
        <f t="shared" si="419"/>
        <v>919.964349376114</v>
      </c>
      <c r="F1846">
        <f t="shared" si="420"/>
        <v>0.12555066456</v>
      </c>
      <c r="H1846">
        <v>4.6307666139999997</v>
      </c>
      <c r="I1846">
        <v>18230</v>
      </c>
      <c r="J1846">
        <f t="shared" si="421"/>
        <v>928.44410491469307</v>
      </c>
      <c r="K1846">
        <f t="shared" si="422"/>
        <v>0.12523066455999998</v>
      </c>
      <c r="L1846">
        <f t="shared" si="427"/>
        <v>912.21613338257703</v>
      </c>
      <c r="M1846">
        <f t="shared" si="423"/>
        <v>6.5330664559999974E-2</v>
      </c>
      <c r="T1846">
        <v>3.4136853180000002</v>
      </c>
      <c r="U1846">
        <v>46730.32</v>
      </c>
      <c r="V1846">
        <f t="shared" si="424"/>
        <v>2379.9500891265598</v>
      </c>
      <c r="W1846">
        <f t="shared" si="425"/>
        <v>0.13654741272000001</v>
      </c>
      <c r="X1846">
        <f t="shared" si="428"/>
        <v>0.13098290111664643</v>
      </c>
      <c r="AH1846">
        <f t="shared" si="426"/>
        <v>929.58663218619438</v>
      </c>
    </row>
    <row r="1847" spans="3:34" x14ac:dyDescent="0.2">
      <c r="C1847">
        <v>3.146108178</v>
      </c>
      <c r="D1847">
        <v>18095.8125</v>
      </c>
      <c r="E1847">
        <f t="shared" si="419"/>
        <v>921.61000763941934</v>
      </c>
      <c r="F1847">
        <f t="shared" si="420"/>
        <v>0.12584432711999999</v>
      </c>
      <c r="H1847">
        <v>4.633733178</v>
      </c>
      <c r="I1847">
        <v>18252.3125</v>
      </c>
      <c r="J1847">
        <f t="shared" si="421"/>
        <v>929.5804685510567</v>
      </c>
      <c r="K1847">
        <f t="shared" si="422"/>
        <v>0.12534932711999999</v>
      </c>
      <c r="L1847">
        <f t="shared" si="427"/>
        <v>913.83893053578868</v>
      </c>
      <c r="M1847">
        <f t="shared" si="423"/>
        <v>6.5449327119999984E-2</v>
      </c>
      <c r="T1847">
        <v>3.4013643920000001</v>
      </c>
      <c r="U1847">
        <v>46820.94</v>
      </c>
      <c r="V1847">
        <f t="shared" si="424"/>
        <v>2384.5653170359055</v>
      </c>
      <c r="W1847">
        <f t="shared" si="425"/>
        <v>0.13605457568000001</v>
      </c>
      <c r="X1847">
        <f t="shared" si="428"/>
        <v>0.1315393522769818</v>
      </c>
      <c r="AH1847">
        <f t="shared" si="426"/>
        <v>931.38929779192347</v>
      </c>
    </row>
    <row r="1848" spans="3:34" x14ac:dyDescent="0.2">
      <c r="C1848">
        <v>3.160999865</v>
      </c>
      <c r="D1848">
        <v>18105.625</v>
      </c>
      <c r="E1848">
        <f t="shared" si="419"/>
        <v>922.10975299210588</v>
      </c>
      <c r="F1848">
        <f t="shared" si="420"/>
        <v>0.12643999459999999</v>
      </c>
      <c r="H1848">
        <v>4.6647498650000001</v>
      </c>
      <c r="I1848">
        <v>18107.125</v>
      </c>
      <c r="J1848">
        <f t="shared" si="421"/>
        <v>922.18614718614708</v>
      </c>
      <c r="K1848">
        <f t="shared" si="422"/>
        <v>0.12658999460000001</v>
      </c>
      <c r="L1848">
        <f t="shared" si="427"/>
        <v>915.41308433731547</v>
      </c>
      <c r="M1848">
        <f t="shared" si="423"/>
        <v>6.6689994599999997E-2</v>
      </c>
      <c r="T1848">
        <v>3.4370971180000001</v>
      </c>
      <c r="U1848">
        <v>46756.56</v>
      </c>
      <c r="V1848">
        <f t="shared" si="424"/>
        <v>2381.2864782276542</v>
      </c>
      <c r="W1848">
        <f t="shared" si="425"/>
        <v>0.13748388472</v>
      </c>
      <c r="X1848">
        <f t="shared" si="428"/>
        <v>0.13199087461728362</v>
      </c>
      <c r="AH1848">
        <f t="shared" si="426"/>
        <v>930.10861348716912</v>
      </c>
    </row>
    <row r="1849" spans="3:34" x14ac:dyDescent="0.2">
      <c r="C1849">
        <v>3.166566837</v>
      </c>
      <c r="D1849">
        <v>18071.9375</v>
      </c>
      <c r="E1849">
        <f t="shared" si="419"/>
        <v>920.39406671759605</v>
      </c>
      <c r="F1849">
        <f t="shared" si="420"/>
        <v>0.12666267347999999</v>
      </c>
      <c r="H1849">
        <v>4.6650668370000004</v>
      </c>
      <c r="I1849">
        <v>17984.4375</v>
      </c>
      <c r="J1849">
        <f t="shared" si="421"/>
        <v>915.93773873185637</v>
      </c>
      <c r="K1849">
        <f t="shared" si="422"/>
        <v>0.12660267348000001</v>
      </c>
      <c r="L1849">
        <f t="shared" si="427"/>
        <v>916.0903906221987</v>
      </c>
      <c r="M1849">
        <f t="shared" si="423"/>
        <v>6.6702673480000002E-2</v>
      </c>
      <c r="T1849">
        <v>3.4263836680000002</v>
      </c>
      <c r="U1849">
        <v>46811.68</v>
      </c>
      <c r="V1849">
        <f t="shared" si="424"/>
        <v>2384.0937102113571</v>
      </c>
      <c r="W1849">
        <f t="shared" si="425"/>
        <v>0.13705534672</v>
      </c>
      <c r="X1849">
        <f t="shared" si="428"/>
        <v>0.13254017562755527</v>
      </c>
      <c r="AH1849">
        <f t="shared" si="426"/>
        <v>931.20509250049724</v>
      </c>
    </row>
    <row r="1850" spans="3:34" x14ac:dyDescent="0.2">
      <c r="C1850">
        <v>3.1721842580000001</v>
      </c>
      <c r="D1850">
        <v>18080.25</v>
      </c>
      <c r="E1850">
        <f t="shared" si="419"/>
        <v>920.81741787624128</v>
      </c>
      <c r="F1850">
        <f t="shared" si="420"/>
        <v>0.12688737032</v>
      </c>
      <c r="H1850">
        <v>4.6746842580000001</v>
      </c>
      <c r="I1850">
        <v>17916.75</v>
      </c>
      <c r="J1850">
        <f t="shared" si="421"/>
        <v>912.49045072574484</v>
      </c>
      <c r="K1850">
        <f t="shared" si="422"/>
        <v>0.12698737032000001</v>
      </c>
      <c r="L1850">
        <f t="shared" si="427"/>
        <v>916.07512543316454</v>
      </c>
      <c r="M1850">
        <f t="shared" si="423"/>
        <v>6.7087370320000006E-2</v>
      </c>
      <c r="T1850">
        <v>3.4674742169999999</v>
      </c>
      <c r="U1850">
        <v>46842.8</v>
      </c>
      <c r="V1850">
        <f t="shared" si="424"/>
        <v>2385.6786350903999</v>
      </c>
      <c r="W1850">
        <f t="shared" si="425"/>
        <v>0.13869896868000001</v>
      </c>
      <c r="X1850">
        <f t="shared" si="428"/>
        <v>0.13299169273679973</v>
      </c>
      <c r="AH1850">
        <f t="shared" si="426"/>
        <v>931.82414959220205</v>
      </c>
    </row>
    <row r="1851" spans="3:34" x14ac:dyDescent="0.2">
      <c r="C1851">
        <v>3.2056022940000002</v>
      </c>
      <c r="D1851">
        <v>18124.5625</v>
      </c>
      <c r="E1851">
        <f t="shared" si="419"/>
        <v>923.07422969187667</v>
      </c>
      <c r="F1851">
        <f t="shared" si="420"/>
        <v>0.12822409176000002</v>
      </c>
      <c r="H1851">
        <v>4.6981022939999999</v>
      </c>
      <c r="I1851">
        <v>18006.5625</v>
      </c>
      <c r="J1851">
        <f t="shared" si="421"/>
        <v>917.06455309396483</v>
      </c>
      <c r="K1851">
        <f t="shared" si="422"/>
        <v>0.12792409176</v>
      </c>
      <c r="L1851">
        <f t="shared" si="427"/>
        <v>915.71665796242257</v>
      </c>
      <c r="M1851">
        <f t="shared" si="423"/>
        <v>6.8024091759999988E-2</v>
      </c>
      <c r="T1851">
        <v>3.4602439390000002</v>
      </c>
      <c r="U1851">
        <v>46869.919999999998</v>
      </c>
      <c r="V1851">
        <f t="shared" si="424"/>
        <v>2387.0598421186651</v>
      </c>
      <c r="W1851">
        <f t="shared" si="425"/>
        <v>0.13840975756000001</v>
      </c>
      <c r="X1851">
        <f t="shared" si="428"/>
        <v>0.13356242033111976</v>
      </c>
      <c r="AH1851">
        <f t="shared" si="426"/>
        <v>932.36363636363626</v>
      </c>
    </row>
    <row r="1852" spans="3:34" x14ac:dyDescent="0.2">
      <c r="C1852">
        <v>3.2093211080000001</v>
      </c>
      <c r="D1852">
        <v>18086.875</v>
      </c>
      <c r="E1852">
        <f t="shared" si="419"/>
        <v>921.15482556659015</v>
      </c>
      <c r="F1852">
        <f t="shared" si="420"/>
        <v>0.12837284432000001</v>
      </c>
      <c r="H1852">
        <v>4.7091961080000004</v>
      </c>
      <c r="I1852">
        <v>18061.375</v>
      </c>
      <c r="J1852">
        <f t="shared" si="421"/>
        <v>919.85612426788896</v>
      </c>
      <c r="K1852">
        <f t="shared" si="422"/>
        <v>0.12836784432000001</v>
      </c>
      <c r="L1852">
        <f t="shared" si="427"/>
        <v>915.85144747557683</v>
      </c>
      <c r="M1852">
        <f t="shared" si="423"/>
        <v>6.8467844319999999E-2</v>
      </c>
      <c r="T1852">
        <v>3.531443007</v>
      </c>
      <c r="U1852">
        <v>46930.04</v>
      </c>
      <c r="V1852">
        <f t="shared" si="424"/>
        <v>2390.1217214158391</v>
      </c>
      <c r="W1852">
        <f t="shared" si="425"/>
        <v>0.14125772028</v>
      </c>
      <c r="X1852">
        <f t="shared" si="428"/>
        <v>0.13404715405400777</v>
      </c>
      <c r="AH1852">
        <f t="shared" si="426"/>
        <v>933.55957827730253</v>
      </c>
    </row>
    <row r="1853" spans="3:34" x14ac:dyDescent="0.2">
      <c r="C1853">
        <v>3.2292158670000002</v>
      </c>
      <c r="D1853">
        <v>18093.6875</v>
      </c>
      <c r="E1853">
        <f t="shared" si="419"/>
        <v>921.50178253119418</v>
      </c>
      <c r="F1853">
        <f t="shared" si="420"/>
        <v>0.12916863468000001</v>
      </c>
      <c r="H1853">
        <v>4.7244658670000002</v>
      </c>
      <c r="I1853">
        <v>18036.1875</v>
      </c>
      <c r="J1853">
        <f t="shared" si="421"/>
        <v>918.57333842627952</v>
      </c>
      <c r="K1853">
        <f t="shared" si="422"/>
        <v>0.12897863468000001</v>
      </c>
      <c r="L1853">
        <f t="shared" si="427"/>
        <v>916.25191515480799</v>
      </c>
      <c r="M1853">
        <f t="shared" si="423"/>
        <v>6.9078634680000001E-2</v>
      </c>
      <c r="T1853">
        <v>3.5190715969999999</v>
      </c>
      <c r="U1853">
        <v>46961.16</v>
      </c>
      <c r="V1853">
        <f t="shared" si="424"/>
        <v>2391.7066462948819</v>
      </c>
      <c r="W1853">
        <f t="shared" si="425"/>
        <v>0.14076286388000001</v>
      </c>
      <c r="X1853">
        <f t="shared" si="428"/>
        <v>0.13476821067660699</v>
      </c>
      <c r="AH1853">
        <f t="shared" si="426"/>
        <v>934.17863536900734</v>
      </c>
    </row>
    <row r="1854" spans="3:34" x14ac:dyDescent="0.2">
      <c r="C1854">
        <v>3.247661736</v>
      </c>
      <c r="D1854">
        <v>18163</v>
      </c>
      <c r="E1854">
        <f t="shared" si="419"/>
        <v>925.03183091418384</v>
      </c>
      <c r="F1854">
        <f t="shared" si="420"/>
        <v>0.12990646944000001</v>
      </c>
      <c r="H1854">
        <v>4.7344117360000002</v>
      </c>
      <c r="I1854">
        <v>18241</v>
      </c>
      <c r="J1854">
        <f t="shared" si="421"/>
        <v>929.00432900432895</v>
      </c>
      <c r="K1854">
        <f t="shared" si="422"/>
        <v>0.12937646944</v>
      </c>
      <c r="L1854">
        <f t="shared" si="427"/>
        <v>916.48405748195523</v>
      </c>
      <c r="M1854">
        <f t="shared" si="423"/>
        <v>6.9476469439999994E-2</v>
      </c>
      <c r="T1854">
        <v>3.533004885</v>
      </c>
      <c r="U1854">
        <v>46988.28</v>
      </c>
      <c r="V1854">
        <f t="shared" si="424"/>
        <v>2393.0878533231471</v>
      </c>
      <c r="W1854">
        <f t="shared" si="425"/>
        <v>0.14132019539999999</v>
      </c>
      <c r="X1854">
        <f t="shared" si="428"/>
        <v>0.1353676759969463</v>
      </c>
      <c r="AH1854">
        <f t="shared" si="426"/>
        <v>934.71812214044155</v>
      </c>
    </row>
    <row r="1855" spans="3:34" x14ac:dyDescent="0.2">
      <c r="C1855">
        <v>3.2492838810000002</v>
      </c>
      <c r="D1855">
        <v>18178.8125</v>
      </c>
      <c r="E1855">
        <f t="shared" si="419"/>
        <v>925.83715304303541</v>
      </c>
      <c r="F1855">
        <f t="shared" si="420"/>
        <v>0.12997135524</v>
      </c>
      <c r="H1855">
        <v>4.7452838809999998</v>
      </c>
      <c r="I1855">
        <v>18000.8125</v>
      </c>
      <c r="J1855">
        <f t="shared" si="421"/>
        <v>916.77170868347332</v>
      </c>
      <c r="K1855">
        <f t="shared" si="422"/>
        <v>0.12981135523999998</v>
      </c>
      <c r="L1855">
        <f t="shared" si="427"/>
        <v>917.73608463419259</v>
      </c>
      <c r="M1855">
        <f t="shared" si="423"/>
        <v>6.9911355239999973E-2</v>
      </c>
      <c r="T1855">
        <v>3.5301180460000001</v>
      </c>
      <c r="U1855">
        <v>46999.9</v>
      </c>
      <c r="V1855">
        <f t="shared" si="424"/>
        <v>2393.6796536796537</v>
      </c>
      <c r="W1855">
        <f t="shared" si="425"/>
        <v>0.14120472183999999</v>
      </c>
      <c r="X1855">
        <f t="shared" si="428"/>
        <v>0.13596292793725168</v>
      </c>
      <c r="AH1855">
        <f t="shared" si="426"/>
        <v>934.94927392082752</v>
      </c>
    </row>
    <row r="1856" spans="3:34" x14ac:dyDescent="0.2">
      <c r="C1856">
        <v>3.2743324700000001</v>
      </c>
      <c r="D1856">
        <v>18200.625</v>
      </c>
      <c r="E1856">
        <f t="shared" si="419"/>
        <v>926.9480519480519</v>
      </c>
      <c r="F1856">
        <f t="shared" si="420"/>
        <v>0.1309732988</v>
      </c>
      <c r="H1856">
        <v>4.7658324700000003</v>
      </c>
      <c r="I1856">
        <v>17935.625</v>
      </c>
      <c r="J1856">
        <f t="shared" si="421"/>
        <v>913.45174433409727</v>
      </c>
      <c r="K1856">
        <f t="shared" si="422"/>
        <v>0.13063329880000002</v>
      </c>
      <c r="L1856">
        <f t="shared" si="427"/>
        <v>917.63964703912075</v>
      </c>
      <c r="M1856">
        <f t="shared" si="423"/>
        <v>7.0733298800000011E-2</v>
      </c>
      <c r="T1856">
        <v>3.537036257</v>
      </c>
      <c r="U1856">
        <v>46983.02</v>
      </c>
      <c r="V1856">
        <f t="shared" si="424"/>
        <v>2392.8199643493758</v>
      </c>
      <c r="W1856">
        <f t="shared" si="425"/>
        <v>0.14148145028</v>
      </c>
      <c r="X1856">
        <f t="shared" si="428"/>
        <v>0.1364871073275265</v>
      </c>
      <c r="AH1856">
        <f t="shared" si="426"/>
        <v>934.61348716928569</v>
      </c>
    </row>
    <row r="1857" spans="3:34" x14ac:dyDescent="0.2">
      <c r="C1857">
        <v>3.2898076679999999</v>
      </c>
      <c r="D1857">
        <v>18203.4375</v>
      </c>
      <c r="E1857">
        <f t="shared" si="419"/>
        <v>927.09129106187925</v>
      </c>
      <c r="F1857">
        <f t="shared" si="420"/>
        <v>0.13159230672</v>
      </c>
      <c r="H1857">
        <v>4.7785576680000004</v>
      </c>
      <c r="I1857">
        <v>18175.4375</v>
      </c>
      <c r="J1857">
        <f t="shared" si="421"/>
        <v>925.66526610644257</v>
      </c>
      <c r="K1857">
        <f t="shared" si="422"/>
        <v>0.13114230672000002</v>
      </c>
      <c r="L1857">
        <f t="shared" si="427"/>
        <v>917.22085676861843</v>
      </c>
      <c r="M1857">
        <f t="shared" si="423"/>
        <v>7.1242306720000009E-2</v>
      </c>
      <c r="T1857">
        <v>3.5721346939999998</v>
      </c>
      <c r="U1857">
        <v>47070.14</v>
      </c>
      <c r="V1857">
        <f t="shared" si="424"/>
        <v>2397.2569391392917</v>
      </c>
      <c r="W1857">
        <f t="shared" si="425"/>
        <v>0.14288538775999998</v>
      </c>
      <c r="X1857">
        <f t="shared" si="428"/>
        <v>0.13698654162277385</v>
      </c>
      <c r="AH1857">
        <f t="shared" si="426"/>
        <v>936.34652874477808</v>
      </c>
    </row>
    <row r="1858" spans="3:34" x14ac:dyDescent="0.2">
      <c r="C1858">
        <v>3.2975846450000001</v>
      </c>
      <c r="D1858">
        <v>18221.75</v>
      </c>
      <c r="E1858">
        <f t="shared" si="419"/>
        <v>928.02393684746619</v>
      </c>
      <c r="F1858">
        <f t="shared" si="420"/>
        <v>0.13190338579999999</v>
      </c>
      <c r="H1858">
        <v>4.7973346450000003</v>
      </c>
      <c r="I1858">
        <v>18220.25</v>
      </c>
      <c r="J1858">
        <f t="shared" si="421"/>
        <v>927.94754265342499</v>
      </c>
      <c r="K1858">
        <f t="shared" si="422"/>
        <v>0.13189338580000001</v>
      </c>
      <c r="L1858">
        <f t="shared" si="427"/>
        <v>918.06529770240081</v>
      </c>
      <c r="M1858">
        <f t="shared" si="423"/>
        <v>7.1993385800000004E-2</v>
      </c>
      <c r="T1858">
        <v>3.6099135360000001</v>
      </c>
      <c r="U1858">
        <v>47001.760000000002</v>
      </c>
      <c r="V1858">
        <f t="shared" si="424"/>
        <v>2393.7743824802646</v>
      </c>
      <c r="W1858">
        <f t="shared" si="425"/>
        <v>0.14439654144</v>
      </c>
      <c r="X1858">
        <f t="shared" si="428"/>
        <v>0.13757642623649646</v>
      </c>
      <c r="AH1858">
        <f t="shared" si="426"/>
        <v>934.98627411975326</v>
      </c>
    </row>
    <row r="1859" spans="3:34" x14ac:dyDescent="0.2">
      <c r="C1859">
        <v>3.317413567</v>
      </c>
      <c r="D1859">
        <v>18145.5625</v>
      </c>
      <c r="E1859">
        <f t="shared" si="419"/>
        <v>924.14374840845426</v>
      </c>
      <c r="F1859">
        <f t="shared" si="420"/>
        <v>0.13269654268</v>
      </c>
      <c r="H1859">
        <v>4.8026635669999997</v>
      </c>
      <c r="I1859">
        <v>18327.5625</v>
      </c>
      <c r="J1859">
        <f t="shared" si="421"/>
        <v>933.41291061879292</v>
      </c>
      <c r="K1859">
        <f t="shared" si="422"/>
        <v>0.13210654267999999</v>
      </c>
      <c r="L1859">
        <f t="shared" si="427"/>
        <v>919.05352219750318</v>
      </c>
      <c r="M1859">
        <f t="shared" si="423"/>
        <v>7.2206542679999985E-2</v>
      </c>
      <c r="T1859">
        <v>3.6342479590000001</v>
      </c>
      <c r="U1859">
        <v>47054.879999999997</v>
      </c>
      <c r="V1859">
        <f t="shared" si="424"/>
        <v>2396.479755538579</v>
      </c>
      <c r="W1859">
        <f t="shared" si="425"/>
        <v>0.14536991836000002</v>
      </c>
      <c r="X1859">
        <f t="shared" si="428"/>
        <v>0.13825843775684682</v>
      </c>
      <c r="AH1859">
        <f t="shared" si="426"/>
        <v>936.04296797294592</v>
      </c>
    </row>
    <row r="1860" spans="3:34" x14ac:dyDescent="0.2">
      <c r="C1860">
        <v>3.3132946040000002</v>
      </c>
      <c r="D1860">
        <v>18144.875</v>
      </c>
      <c r="E1860">
        <f t="shared" si="419"/>
        <v>924.10873440285206</v>
      </c>
      <c r="F1860">
        <f t="shared" si="420"/>
        <v>0.13253178416</v>
      </c>
      <c r="H1860">
        <v>4.8147946040000003</v>
      </c>
      <c r="I1860">
        <v>18039.875</v>
      </c>
      <c r="J1860">
        <f t="shared" si="421"/>
        <v>918.76114081996434</v>
      </c>
      <c r="K1860">
        <f t="shared" si="422"/>
        <v>0.13259178416</v>
      </c>
      <c r="L1860">
        <f t="shared" si="427"/>
        <v>920.48946103963226</v>
      </c>
      <c r="M1860">
        <f t="shared" si="423"/>
        <v>7.2691784159999995E-2</v>
      </c>
      <c r="T1860">
        <v>3.6065131419999998</v>
      </c>
      <c r="U1860">
        <v>47146</v>
      </c>
      <c r="V1860">
        <f t="shared" si="424"/>
        <v>2401.1204481792715</v>
      </c>
      <c r="W1860">
        <f t="shared" si="425"/>
        <v>0.14426052568</v>
      </c>
      <c r="X1860">
        <f t="shared" si="428"/>
        <v>0.13896958581716215</v>
      </c>
      <c r="AH1860">
        <f t="shared" si="426"/>
        <v>937.8555798687089</v>
      </c>
    </row>
    <row r="1861" spans="3:34" x14ac:dyDescent="0.2">
      <c r="C1861">
        <v>3.3369779240000002</v>
      </c>
      <c r="D1861">
        <v>18225.1875</v>
      </c>
      <c r="E1861">
        <f t="shared" si="419"/>
        <v>928.19900687547738</v>
      </c>
      <c r="F1861">
        <f t="shared" si="420"/>
        <v>0.13347911696</v>
      </c>
      <c r="H1861">
        <v>4.8381029240000002</v>
      </c>
      <c r="I1861">
        <v>18372.1875</v>
      </c>
      <c r="J1861">
        <f t="shared" si="421"/>
        <v>935.68563789152017</v>
      </c>
      <c r="K1861">
        <f t="shared" si="422"/>
        <v>0.13352411695999999</v>
      </c>
      <c r="L1861">
        <f t="shared" si="427"/>
        <v>920.31662901766549</v>
      </c>
      <c r="M1861">
        <f t="shared" si="423"/>
        <v>7.3624116959999986E-2</v>
      </c>
      <c r="T1861">
        <v>3.6013342640000001</v>
      </c>
      <c r="U1861">
        <v>47120.12</v>
      </c>
      <c r="V1861">
        <f t="shared" si="424"/>
        <v>2399.8023936847467</v>
      </c>
      <c r="W1861">
        <f t="shared" si="425"/>
        <v>0.14405337056</v>
      </c>
      <c r="X1861">
        <f t="shared" si="428"/>
        <v>0.13949867980344594</v>
      </c>
      <c r="AH1861">
        <f t="shared" si="426"/>
        <v>937.34075989655855</v>
      </c>
    </row>
    <row r="1862" spans="3:34" x14ac:dyDescent="0.2">
      <c r="C1862">
        <v>3.347213698</v>
      </c>
      <c r="D1862">
        <v>18215.5</v>
      </c>
      <c r="E1862">
        <f t="shared" si="419"/>
        <v>927.70562770562765</v>
      </c>
      <c r="F1862">
        <f t="shared" si="420"/>
        <v>0.13388854791999999</v>
      </c>
      <c r="H1862">
        <v>4.839213698</v>
      </c>
      <c r="I1862">
        <v>18107</v>
      </c>
      <c r="J1862">
        <f t="shared" si="421"/>
        <v>922.17978100331027</v>
      </c>
      <c r="K1862">
        <f t="shared" si="422"/>
        <v>0.13356854792</v>
      </c>
      <c r="L1862">
        <f t="shared" si="427"/>
        <v>921.853529905051</v>
      </c>
      <c r="M1862">
        <f t="shared" si="423"/>
        <v>7.3668547919999994E-2</v>
      </c>
      <c r="T1862">
        <v>3.637461504</v>
      </c>
      <c r="U1862">
        <v>47114.74</v>
      </c>
      <c r="V1862">
        <f t="shared" si="424"/>
        <v>2399.5283931754516</v>
      </c>
      <c r="W1862">
        <f t="shared" si="425"/>
        <v>0.14549846016000001</v>
      </c>
      <c r="X1862">
        <f t="shared" si="428"/>
        <v>0.13995414887910135</v>
      </c>
      <c r="AH1862">
        <f t="shared" si="426"/>
        <v>937.2337378157946</v>
      </c>
    </row>
    <row r="1863" spans="3:34" x14ac:dyDescent="0.2">
      <c r="C1863">
        <v>3.367002093</v>
      </c>
      <c r="D1863">
        <v>18177.3125</v>
      </c>
      <c r="E1863">
        <f t="shared" ref="E1863:E1926" si="429">D1863/(1.9635*10^-5)/(10^6)</f>
        <v>925.7607588489941</v>
      </c>
      <c r="F1863">
        <f t="shared" ref="F1863:F1926" si="430">C1863/25</f>
        <v>0.13468008372000001</v>
      </c>
      <c r="H1863">
        <v>4.8592520930000003</v>
      </c>
      <c r="I1863">
        <v>18231.8125</v>
      </c>
      <c r="J1863">
        <f t="shared" ref="J1863:J1926" si="431">I1863/(1.9635*10^-5)/(10^6)</f>
        <v>928.53641456582625</v>
      </c>
      <c r="K1863">
        <f t="shared" ref="K1863:K1926" si="432">(H1863-1.5)/25</f>
        <v>0.13437008372000001</v>
      </c>
      <c r="L1863">
        <f t="shared" si="427"/>
        <v>921.88615501487698</v>
      </c>
      <c r="M1863">
        <f t="shared" ref="M1863:M1926" si="433">K1863-0.0599</f>
        <v>7.4470083719999997E-2</v>
      </c>
      <c r="T1863">
        <v>3.6425200420000001</v>
      </c>
      <c r="U1863">
        <v>47125.86</v>
      </c>
      <c r="V1863">
        <f t="shared" ref="V1863:V1926" si="434">U1863/(1.9635*10^-5)/(10^6)</f>
        <v>2400.0947288006109</v>
      </c>
      <c r="W1863">
        <f t="shared" ref="W1863:W1926" si="435">T1863/25</f>
        <v>0.14570080167999999</v>
      </c>
      <c r="X1863">
        <f t="shared" si="428"/>
        <v>0.14050858000719124</v>
      </c>
      <c r="AH1863">
        <f t="shared" ref="AH1863:AH1926" si="436">U1863/(5.027*10^-5)/(10^6)</f>
        <v>937.45494330614679</v>
      </c>
    </row>
    <row r="1864" spans="3:34" x14ac:dyDescent="0.2">
      <c r="C1864">
        <v>3.3832182820000001</v>
      </c>
      <c r="D1864">
        <v>18226.125</v>
      </c>
      <c r="E1864">
        <f t="shared" si="429"/>
        <v>928.2467532467532</v>
      </c>
      <c r="F1864">
        <f t="shared" si="430"/>
        <v>0.13532873128</v>
      </c>
      <c r="H1864">
        <v>4.8733432820000004</v>
      </c>
      <c r="I1864">
        <v>18316.625</v>
      </c>
      <c r="J1864">
        <f t="shared" si="431"/>
        <v>932.85586962057539</v>
      </c>
      <c r="K1864">
        <f t="shared" si="432"/>
        <v>0.13493373128000002</v>
      </c>
      <c r="L1864">
        <f t="shared" ref="L1864:L1927" si="437">0.1*J1863+0.9*L1863</f>
        <v>922.55118096997194</v>
      </c>
      <c r="M1864">
        <f t="shared" si="433"/>
        <v>7.5033731280000016E-2</v>
      </c>
      <c r="T1864">
        <v>3.6780100579999999</v>
      </c>
      <c r="U1864">
        <v>47218.98</v>
      </c>
      <c r="V1864">
        <f t="shared" si="434"/>
        <v>2404.8372803666921</v>
      </c>
      <c r="W1864">
        <f t="shared" si="435"/>
        <v>0.14712040232000001</v>
      </c>
      <c r="X1864">
        <f t="shared" ref="X1864:X1927" si="438">0.1*W1863+0.9*X1863</f>
        <v>0.14102780217447211</v>
      </c>
      <c r="AH1864">
        <f t="shared" si="436"/>
        <v>939.3073403620449</v>
      </c>
    </row>
    <row r="1865" spans="3:34" x14ac:dyDescent="0.2">
      <c r="C1865">
        <v>3.4019874350000001</v>
      </c>
      <c r="D1865">
        <v>18243.4375</v>
      </c>
      <c r="E1865">
        <f t="shared" si="429"/>
        <v>929.12846956964597</v>
      </c>
      <c r="F1865">
        <f t="shared" si="430"/>
        <v>0.1360794974</v>
      </c>
      <c r="H1865">
        <v>4.8923624349999999</v>
      </c>
      <c r="I1865">
        <v>18158.9375</v>
      </c>
      <c r="J1865">
        <f t="shared" si="431"/>
        <v>924.82492997198881</v>
      </c>
      <c r="K1865">
        <f t="shared" si="432"/>
        <v>0.1356944974</v>
      </c>
      <c r="L1865">
        <f t="shared" si="437"/>
        <v>923.58164983503229</v>
      </c>
      <c r="M1865">
        <f t="shared" si="433"/>
        <v>7.5794497399999994E-2</v>
      </c>
      <c r="T1865">
        <v>3.7334317320000001</v>
      </c>
      <c r="U1865">
        <v>47201.599999999999</v>
      </c>
      <c r="V1865">
        <f t="shared" si="434"/>
        <v>2403.9521263050669</v>
      </c>
      <c r="W1865">
        <f t="shared" si="435"/>
        <v>0.14933726928000002</v>
      </c>
      <c r="X1865">
        <f t="shared" si="438"/>
        <v>0.14163706218902491</v>
      </c>
      <c r="AH1865">
        <f t="shared" si="436"/>
        <v>938.9616073204694</v>
      </c>
    </row>
    <row r="1866" spans="3:34" x14ac:dyDescent="0.2">
      <c r="C1866">
        <v>3.4094347229999999</v>
      </c>
      <c r="D1866">
        <v>18279.75</v>
      </c>
      <c r="E1866">
        <f t="shared" si="429"/>
        <v>930.97784568372799</v>
      </c>
      <c r="F1866">
        <f t="shared" si="430"/>
        <v>0.13637738892000001</v>
      </c>
      <c r="H1866">
        <v>4.8919347230000003</v>
      </c>
      <c r="I1866">
        <v>18203.75</v>
      </c>
      <c r="J1866">
        <f t="shared" si="431"/>
        <v>927.10720651897122</v>
      </c>
      <c r="K1866">
        <f t="shared" si="432"/>
        <v>0.13567738892</v>
      </c>
      <c r="L1866">
        <f t="shared" si="437"/>
        <v>923.70597784872791</v>
      </c>
      <c r="M1866">
        <f t="shared" si="433"/>
        <v>7.5777388919999994E-2</v>
      </c>
      <c r="T1866">
        <v>3.7491602460000002</v>
      </c>
      <c r="U1866">
        <v>47231.22</v>
      </c>
      <c r="V1866">
        <f t="shared" si="434"/>
        <v>2405.4606569900689</v>
      </c>
      <c r="W1866">
        <f t="shared" si="435"/>
        <v>0.14996640984000001</v>
      </c>
      <c r="X1866">
        <f t="shared" si="438"/>
        <v>0.14240708289812243</v>
      </c>
      <c r="AH1866">
        <f t="shared" si="436"/>
        <v>939.55082554207274</v>
      </c>
    </row>
    <row r="1867" spans="3:34" x14ac:dyDescent="0.2">
      <c r="C1867">
        <v>3.4166853179999999</v>
      </c>
      <c r="D1867">
        <v>18274.0625</v>
      </c>
      <c r="E1867">
        <f t="shared" si="429"/>
        <v>930.68818436465494</v>
      </c>
      <c r="F1867">
        <f t="shared" si="430"/>
        <v>0.13666741271999999</v>
      </c>
      <c r="H1867">
        <v>4.9220603179999998</v>
      </c>
      <c r="I1867">
        <v>18281.0625</v>
      </c>
      <c r="J1867">
        <f t="shared" si="431"/>
        <v>931.04469060351403</v>
      </c>
      <c r="K1867">
        <f t="shared" si="432"/>
        <v>0.13688241271999999</v>
      </c>
      <c r="L1867">
        <f t="shared" si="437"/>
        <v>924.04610071575235</v>
      </c>
      <c r="M1867">
        <f t="shared" si="433"/>
        <v>7.6982412719999976E-2</v>
      </c>
      <c r="T1867">
        <v>3.7311957819999999</v>
      </c>
      <c r="U1867">
        <v>47311.839999999997</v>
      </c>
      <c r="V1867">
        <f t="shared" si="434"/>
        <v>2409.5665902724722</v>
      </c>
      <c r="W1867">
        <f t="shared" si="435"/>
        <v>0.14924783127999999</v>
      </c>
      <c r="X1867">
        <f t="shared" si="438"/>
        <v>0.14316301559231018</v>
      </c>
      <c r="AH1867">
        <f t="shared" si="436"/>
        <v>941.15456534712541</v>
      </c>
    </row>
    <row r="1868" spans="3:34" x14ac:dyDescent="0.2">
      <c r="C1868">
        <v>3.4252393919999999</v>
      </c>
      <c r="D1868">
        <v>18230.375</v>
      </c>
      <c r="E1868">
        <f t="shared" si="429"/>
        <v>928.4632034632034</v>
      </c>
      <c r="F1868">
        <f t="shared" si="430"/>
        <v>0.13700957568</v>
      </c>
      <c r="H1868">
        <v>4.9448643920000004</v>
      </c>
      <c r="I1868">
        <v>18258.375</v>
      </c>
      <c r="J1868">
        <f t="shared" si="431"/>
        <v>929.88922841864019</v>
      </c>
      <c r="K1868">
        <f t="shared" si="432"/>
        <v>0.13779457568</v>
      </c>
      <c r="L1868">
        <f t="shared" si="437"/>
        <v>924.74595970452856</v>
      </c>
      <c r="M1868">
        <f t="shared" si="433"/>
        <v>7.7894575679999994E-2</v>
      </c>
      <c r="T1868">
        <v>3.7335385209999998</v>
      </c>
      <c r="U1868">
        <v>47269.96</v>
      </c>
      <c r="V1868">
        <f t="shared" si="434"/>
        <v>2407.4336643748406</v>
      </c>
      <c r="W1868">
        <f t="shared" si="435"/>
        <v>0.14934154083999998</v>
      </c>
      <c r="X1868">
        <f t="shared" si="438"/>
        <v>0.14377149716107915</v>
      </c>
      <c r="AH1868">
        <f t="shared" si="436"/>
        <v>940.32146409389281</v>
      </c>
    </row>
    <row r="1869" spans="3:34" x14ac:dyDescent="0.2">
      <c r="C1869">
        <v>3.4498471180000001</v>
      </c>
      <c r="D1869">
        <v>18279.6875</v>
      </c>
      <c r="E1869">
        <f t="shared" si="429"/>
        <v>930.97466259230964</v>
      </c>
      <c r="F1869">
        <f t="shared" si="430"/>
        <v>0.13799388472000002</v>
      </c>
      <c r="H1869">
        <v>4.946847118</v>
      </c>
      <c r="I1869">
        <v>18248.1875</v>
      </c>
      <c r="J1869">
        <f t="shared" si="431"/>
        <v>929.37038451744331</v>
      </c>
      <c r="K1869">
        <f t="shared" si="432"/>
        <v>0.13787388472000001</v>
      </c>
      <c r="L1869">
        <f t="shared" si="437"/>
        <v>925.26028657593974</v>
      </c>
      <c r="M1869">
        <f t="shared" si="433"/>
        <v>7.7973884719999997E-2</v>
      </c>
      <c r="T1869">
        <v>3.7666886470000001</v>
      </c>
      <c r="U1869">
        <v>47369.58</v>
      </c>
      <c r="V1869">
        <f t="shared" si="434"/>
        <v>2412.5072574484338</v>
      </c>
      <c r="W1869">
        <f t="shared" si="435"/>
        <v>0.15066754588</v>
      </c>
      <c r="X1869">
        <f t="shared" si="438"/>
        <v>0.14432850152897125</v>
      </c>
      <c r="AH1869">
        <f t="shared" si="436"/>
        <v>942.30316292023076</v>
      </c>
    </row>
    <row r="1870" spans="3:34" x14ac:dyDescent="0.2">
      <c r="C1870">
        <v>3.4711336679999998</v>
      </c>
      <c r="D1870">
        <v>18337</v>
      </c>
      <c r="E1870">
        <f t="shared" si="429"/>
        <v>933.89355742296914</v>
      </c>
      <c r="F1870">
        <f t="shared" si="430"/>
        <v>0.13884534671999998</v>
      </c>
      <c r="H1870">
        <v>4.972383668</v>
      </c>
      <c r="I1870">
        <v>18338</v>
      </c>
      <c r="J1870">
        <f t="shared" si="431"/>
        <v>933.94448688566331</v>
      </c>
      <c r="K1870">
        <f t="shared" si="432"/>
        <v>0.13889534672000001</v>
      </c>
      <c r="L1870">
        <f t="shared" si="437"/>
        <v>925.67129637009009</v>
      </c>
      <c r="M1870">
        <f t="shared" si="433"/>
        <v>7.8995346719999998E-2</v>
      </c>
      <c r="T1870">
        <v>3.7852713420000001</v>
      </c>
      <c r="U1870">
        <v>47386.2</v>
      </c>
      <c r="V1870">
        <f t="shared" si="434"/>
        <v>2413.3537051184107</v>
      </c>
      <c r="W1870">
        <f t="shared" si="435"/>
        <v>0.15141085368000001</v>
      </c>
      <c r="X1870">
        <f t="shared" si="438"/>
        <v>0.14496240596407414</v>
      </c>
      <c r="AH1870">
        <f t="shared" si="436"/>
        <v>942.63377760095466</v>
      </c>
    </row>
    <row r="1871" spans="3:34" x14ac:dyDescent="0.2">
      <c r="C1871">
        <v>3.469724217</v>
      </c>
      <c r="D1871">
        <v>18277.3125</v>
      </c>
      <c r="E1871">
        <f t="shared" si="429"/>
        <v>930.85370511841097</v>
      </c>
      <c r="F1871">
        <f t="shared" si="430"/>
        <v>0.13878896868000001</v>
      </c>
      <c r="H1871">
        <v>4.9857242169999996</v>
      </c>
      <c r="I1871">
        <v>18162.8125</v>
      </c>
      <c r="J1871">
        <f t="shared" si="431"/>
        <v>925.02228163992868</v>
      </c>
      <c r="K1871">
        <f t="shared" si="432"/>
        <v>0.13942896867999999</v>
      </c>
      <c r="L1871">
        <f t="shared" si="437"/>
        <v>926.4986154216474</v>
      </c>
      <c r="M1871">
        <f t="shared" si="433"/>
        <v>7.9528968679999978E-2</v>
      </c>
      <c r="T1871">
        <v>3.7671617890000002</v>
      </c>
      <c r="U1871">
        <v>47361.32</v>
      </c>
      <c r="V1871">
        <f t="shared" si="434"/>
        <v>2412.0865800865799</v>
      </c>
      <c r="W1871">
        <f t="shared" si="435"/>
        <v>0.15068647156000001</v>
      </c>
      <c r="X1871">
        <f t="shared" si="438"/>
        <v>0.14560725073566672</v>
      </c>
      <c r="AH1871">
        <f t="shared" si="436"/>
        <v>942.13885020887199</v>
      </c>
    </row>
    <row r="1872" spans="3:34" x14ac:dyDescent="0.2">
      <c r="C1872">
        <v>3.4933689389999998</v>
      </c>
      <c r="D1872">
        <v>18317.125</v>
      </c>
      <c r="E1872">
        <f t="shared" si="429"/>
        <v>932.88133435192253</v>
      </c>
      <c r="F1872">
        <f t="shared" si="430"/>
        <v>0.13973475755999998</v>
      </c>
      <c r="H1872">
        <v>4.9908689390000003</v>
      </c>
      <c r="I1872">
        <v>18342.625</v>
      </c>
      <c r="J1872">
        <f t="shared" si="431"/>
        <v>934.18003565062384</v>
      </c>
      <c r="K1872">
        <f t="shared" si="432"/>
        <v>0.13963475756000002</v>
      </c>
      <c r="L1872">
        <f t="shared" si="437"/>
        <v>926.3509820434756</v>
      </c>
      <c r="M1872">
        <f t="shared" si="433"/>
        <v>7.9734757560000008E-2</v>
      </c>
      <c r="T1872">
        <v>3.7858601740000002</v>
      </c>
      <c r="U1872">
        <v>47387.44</v>
      </c>
      <c r="V1872">
        <f t="shared" si="434"/>
        <v>2413.4168576521515</v>
      </c>
      <c r="W1872">
        <f t="shared" si="435"/>
        <v>0.15143440696000002</v>
      </c>
      <c r="X1872">
        <f t="shared" si="438"/>
        <v>0.14611517281810005</v>
      </c>
      <c r="AH1872">
        <f t="shared" si="436"/>
        <v>942.65844440023864</v>
      </c>
    </row>
    <row r="1873" spans="3:34" x14ac:dyDescent="0.2">
      <c r="C1873">
        <v>3.5136930070000001</v>
      </c>
      <c r="D1873">
        <v>18293.4375</v>
      </c>
      <c r="E1873">
        <f t="shared" si="429"/>
        <v>931.67494270435441</v>
      </c>
      <c r="F1873">
        <f t="shared" si="430"/>
        <v>0.14054772028000001</v>
      </c>
      <c r="H1873">
        <v>4.9934430069999998</v>
      </c>
      <c r="I1873">
        <v>18122.4375</v>
      </c>
      <c r="J1873">
        <f t="shared" si="431"/>
        <v>922.96600458365151</v>
      </c>
      <c r="K1873">
        <f t="shared" si="432"/>
        <v>0.13973772027999998</v>
      </c>
      <c r="L1873">
        <f t="shared" si="437"/>
        <v>927.13388740419043</v>
      </c>
      <c r="M1873">
        <f t="shared" si="433"/>
        <v>7.9837720279999969E-2</v>
      </c>
      <c r="T1873">
        <v>3.8511166800000001</v>
      </c>
      <c r="U1873">
        <v>47421.06</v>
      </c>
      <c r="V1873">
        <f t="shared" si="434"/>
        <v>2415.1291061879297</v>
      </c>
      <c r="W1873">
        <f t="shared" si="435"/>
        <v>0.15404466720000001</v>
      </c>
      <c r="X1873">
        <f t="shared" si="438"/>
        <v>0.14664709623229005</v>
      </c>
      <c r="AH1873">
        <f t="shared" si="436"/>
        <v>943.32723294211246</v>
      </c>
    </row>
    <row r="1874" spans="3:34" x14ac:dyDescent="0.2">
      <c r="C1874">
        <v>3.5199465970000001</v>
      </c>
      <c r="D1874">
        <v>18312.25</v>
      </c>
      <c r="E1874">
        <f t="shared" si="429"/>
        <v>932.63305322128849</v>
      </c>
      <c r="F1874">
        <f t="shared" si="430"/>
        <v>0.14079786388000001</v>
      </c>
      <c r="H1874">
        <v>5.0214465969999997</v>
      </c>
      <c r="I1874">
        <v>18332.25</v>
      </c>
      <c r="J1874">
        <f t="shared" si="431"/>
        <v>933.6516424751718</v>
      </c>
      <c r="K1874">
        <f t="shared" si="432"/>
        <v>0.14085786387999999</v>
      </c>
      <c r="L1874">
        <f t="shared" si="437"/>
        <v>926.71709912213646</v>
      </c>
      <c r="M1874">
        <f t="shared" si="433"/>
        <v>8.0957863879999981E-2</v>
      </c>
      <c r="T1874">
        <v>3.8676814930000001</v>
      </c>
      <c r="U1874">
        <v>47492.68</v>
      </c>
      <c r="V1874">
        <f t="shared" si="434"/>
        <v>2418.7766743060861</v>
      </c>
      <c r="W1874">
        <f t="shared" si="435"/>
        <v>0.15470725971999999</v>
      </c>
      <c r="X1874">
        <f t="shared" si="438"/>
        <v>0.14738685332906107</v>
      </c>
      <c r="AH1874">
        <f t="shared" si="436"/>
        <v>944.7519395265565</v>
      </c>
    </row>
    <row r="1875" spans="3:34" x14ac:dyDescent="0.2">
      <c r="C1875">
        <v>3.5307548849999999</v>
      </c>
      <c r="D1875">
        <v>18372.0625</v>
      </c>
      <c r="E1875">
        <f t="shared" si="429"/>
        <v>935.67927170868336</v>
      </c>
      <c r="F1875">
        <f t="shared" si="430"/>
        <v>0.14123019540000001</v>
      </c>
      <c r="H1875">
        <v>5.0266298850000002</v>
      </c>
      <c r="I1875">
        <v>18332.0625</v>
      </c>
      <c r="J1875">
        <f t="shared" si="431"/>
        <v>933.64209320091663</v>
      </c>
      <c r="K1875">
        <f t="shared" si="432"/>
        <v>0.14106519540000001</v>
      </c>
      <c r="L1875">
        <f t="shared" si="437"/>
        <v>927.41055345744007</v>
      </c>
      <c r="M1875">
        <f t="shared" si="433"/>
        <v>8.1165195400000001E-2</v>
      </c>
      <c r="T1875">
        <v>3.8644297980000002</v>
      </c>
      <c r="U1875">
        <v>47441.8</v>
      </c>
      <c r="V1875">
        <f t="shared" si="434"/>
        <v>2416.1853832442071</v>
      </c>
      <c r="W1875">
        <f t="shared" si="435"/>
        <v>0.15457719192</v>
      </c>
      <c r="X1875">
        <f t="shared" si="438"/>
        <v>0.14811889396815497</v>
      </c>
      <c r="AH1875">
        <f t="shared" si="436"/>
        <v>943.73980505271527</v>
      </c>
    </row>
    <row r="1876" spans="3:34" x14ac:dyDescent="0.2">
      <c r="C1876">
        <v>3.5541180460000001</v>
      </c>
      <c r="D1876">
        <v>18341.375</v>
      </c>
      <c r="E1876">
        <f t="shared" si="429"/>
        <v>934.11637382225604</v>
      </c>
      <c r="F1876">
        <f t="shared" si="430"/>
        <v>0.14216472184000001</v>
      </c>
      <c r="H1876">
        <v>5.0561180459999999</v>
      </c>
      <c r="I1876">
        <v>18221.875</v>
      </c>
      <c r="J1876">
        <f t="shared" si="431"/>
        <v>928.030303030303</v>
      </c>
      <c r="K1876">
        <f t="shared" si="432"/>
        <v>0.14224472184</v>
      </c>
      <c r="L1876">
        <f t="shared" si="437"/>
        <v>928.03370743178766</v>
      </c>
      <c r="M1876">
        <f t="shared" si="433"/>
        <v>8.2344721839999996E-2</v>
      </c>
      <c r="T1876">
        <v>3.8638617810000002</v>
      </c>
      <c r="U1876">
        <v>47486.92</v>
      </c>
      <c r="V1876">
        <f t="shared" si="434"/>
        <v>2418.4833206009675</v>
      </c>
      <c r="W1876">
        <f t="shared" si="435"/>
        <v>0.15455447124000002</v>
      </c>
      <c r="X1876">
        <f t="shared" si="438"/>
        <v>0.14876472376333949</v>
      </c>
      <c r="AH1876">
        <f t="shared" si="436"/>
        <v>944.63735826536686</v>
      </c>
    </row>
    <row r="1877" spans="3:34" x14ac:dyDescent="0.2">
      <c r="C1877">
        <v>3.5624112569999999</v>
      </c>
      <c r="D1877">
        <v>18404.1875</v>
      </c>
      <c r="E1877">
        <f t="shared" si="429"/>
        <v>937.31538069773364</v>
      </c>
      <c r="F1877">
        <f t="shared" si="430"/>
        <v>0.14249645027999999</v>
      </c>
      <c r="H1877">
        <v>5.0656612570000004</v>
      </c>
      <c r="I1877">
        <v>18249.1875</v>
      </c>
      <c r="J1877">
        <f t="shared" si="431"/>
        <v>929.42131398013748</v>
      </c>
      <c r="K1877">
        <f t="shared" si="432"/>
        <v>0.14262645028000001</v>
      </c>
      <c r="L1877">
        <f t="shared" si="437"/>
        <v>928.03336699163924</v>
      </c>
      <c r="M1877">
        <f t="shared" si="433"/>
        <v>8.2726450280000002E-2</v>
      </c>
      <c r="T1877">
        <v>3.8903526290000001</v>
      </c>
      <c r="U1877">
        <v>47541.54</v>
      </c>
      <c r="V1877">
        <f t="shared" si="434"/>
        <v>2421.2650878533232</v>
      </c>
      <c r="W1877">
        <f t="shared" si="435"/>
        <v>0.15561410516000002</v>
      </c>
      <c r="X1877">
        <f t="shared" si="438"/>
        <v>0.14934369851100554</v>
      </c>
      <c r="AH1877">
        <f t="shared" si="436"/>
        <v>945.7238909886612</v>
      </c>
    </row>
    <row r="1878" spans="3:34" x14ac:dyDescent="0.2">
      <c r="C1878">
        <v>3.587134694</v>
      </c>
      <c r="D1878">
        <v>18397</v>
      </c>
      <c r="E1878">
        <f t="shared" si="429"/>
        <v>936.94932518461928</v>
      </c>
      <c r="F1878">
        <f t="shared" si="430"/>
        <v>0.14348538776</v>
      </c>
      <c r="H1878">
        <v>5.0751346939999999</v>
      </c>
      <c r="I1878">
        <v>18536.5</v>
      </c>
      <c r="J1878">
        <f t="shared" si="431"/>
        <v>944.05398523045574</v>
      </c>
      <c r="K1878">
        <f t="shared" si="432"/>
        <v>0.14300538775999999</v>
      </c>
      <c r="L1878">
        <f t="shared" si="437"/>
        <v>928.17216169048913</v>
      </c>
      <c r="M1878">
        <f t="shared" si="433"/>
        <v>8.3105387759999982E-2</v>
      </c>
      <c r="T1878">
        <v>3.9322775280000002</v>
      </c>
      <c r="U1878">
        <v>47526.16</v>
      </c>
      <c r="V1878">
        <f t="shared" si="434"/>
        <v>2420.4817927170866</v>
      </c>
      <c r="W1878">
        <f t="shared" si="435"/>
        <v>0.15729110112</v>
      </c>
      <c r="X1878">
        <f t="shared" si="438"/>
        <v>0.14997073917590498</v>
      </c>
      <c r="AH1878">
        <f t="shared" si="436"/>
        <v>945.41794310722105</v>
      </c>
    </row>
    <row r="1879" spans="3:34" x14ac:dyDescent="0.2">
      <c r="C1879">
        <v>3.5981635359999999</v>
      </c>
      <c r="D1879">
        <v>18340.8125</v>
      </c>
      <c r="E1879">
        <f t="shared" si="429"/>
        <v>934.08772599949066</v>
      </c>
      <c r="F1879">
        <f t="shared" si="430"/>
        <v>0.14392654144</v>
      </c>
      <c r="H1879">
        <v>5.086913536</v>
      </c>
      <c r="I1879">
        <v>18566.3125</v>
      </c>
      <c r="J1879">
        <f t="shared" si="431"/>
        <v>945.57231983702559</v>
      </c>
      <c r="K1879">
        <f t="shared" si="432"/>
        <v>0.14347654143999999</v>
      </c>
      <c r="L1879">
        <f t="shared" si="437"/>
        <v>929.76034404448581</v>
      </c>
      <c r="M1879">
        <f t="shared" si="433"/>
        <v>8.3576541439999985E-2</v>
      </c>
      <c r="T1879">
        <v>3.8883866669999998</v>
      </c>
      <c r="U1879">
        <v>47589.279999999999</v>
      </c>
      <c r="V1879">
        <f t="shared" si="434"/>
        <v>2423.6964604023428</v>
      </c>
      <c r="W1879">
        <f t="shared" si="435"/>
        <v>0.15553546667999998</v>
      </c>
      <c r="X1879">
        <f t="shared" si="438"/>
        <v>0.15070277537031448</v>
      </c>
      <c r="AH1879">
        <f t="shared" si="436"/>
        <v>946.67356276109001</v>
      </c>
    </row>
    <row r="1880" spans="3:34" x14ac:dyDescent="0.2">
      <c r="C1880">
        <v>3.6088729590000002</v>
      </c>
      <c r="D1880">
        <v>18355.625</v>
      </c>
      <c r="E1880">
        <f t="shared" si="429"/>
        <v>934.84211866564794</v>
      </c>
      <c r="F1880">
        <f t="shared" si="430"/>
        <v>0.14435491836</v>
      </c>
      <c r="H1880">
        <v>5.1052479589999997</v>
      </c>
      <c r="I1880">
        <v>18523.625</v>
      </c>
      <c r="J1880">
        <f t="shared" si="431"/>
        <v>943.39826839826833</v>
      </c>
      <c r="K1880">
        <f t="shared" si="432"/>
        <v>0.14420991835999999</v>
      </c>
      <c r="L1880">
        <f t="shared" si="437"/>
        <v>931.34154162373977</v>
      </c>
      <c r="M1880">
        <f t="shared" si="433"/>
        <v>8.4309918359999986E-2</v>
      </c>
      <c r="T1880">
        <v>3.9686802320000001</v>
      </c>
      <c r="U1880">
        <v>47612.4</v>
      </c>
      <c r="V1880">
        <f t="shared" si="434"/>
        <v>2424.8739495798322</v>
      </c>
      <c r="W1880">
        <f t="shared" si="435"/>
        <v>0.15874720928</v>
      </c>
      <c r="X1880">
        <f t="shared" si="438"/>
        <v>0.15118604450128303</v>
      </c>
      <c r="AH1880">
        <f t="shared" si="436"/>
        <v>947.13347921225386</v>
      </c>
    </row>
    <row r="1881" spans="3:34" x14ac:dyDescent="0.2">
      <c r="C1881">
        <v>3.6317631420000001</v>
      </c>
      <c r="D1881">
        <v>18370.4375</v>
      </c>
      <c r="E1881">
        <f t="shared" si="429"/>
        <v>935.59651133180535</v>
      </c>
      <c r="F1881">
        <f t="shared" si="430"/>
        <v>0.14527052568000001</v>
      </c>
      <c r="H1881">
        <v>5.1111381419999997</v>
      </c>
      <c r="I1881">
        <v>18318.4375</v>
      </c>
      <c r="J1881">
        <f t="shared" si="431"/>
        <v>932.94817927170857</v>
      </c>
      <c r="K1881">
        <f t="shared" si="432"/>
        <v>0.14444552567999999</v>
      </c>
      <c r="L1881">
        <f t="shared" si="437"/>
        <v>932.54721430119264</v>
      </c>
      <c r="M1881">
        <f t="shared" si="433"/>
        <v>8.4545525679999983E-2</v>
      </c>
      <c r="T1881">
        <v>3.9567834140000002</v>
      </c>
      <c r="U1881">
        <v>47671.519999999997</v>
      </c>
      <c r="V1881">
        <f t="shared" si="434"/>
        <v>2427.8848994143109</v>
      </c>
      <c r="W1881">
        <f t="shared" si="435"/>
        <v>0.15827133656</v>
      </c>
      <c r="X1881">
        <f t="shared" si="438"/>
        <v>0.15194216097915472</v>
      </c>
      <c r="AH1881">
        <f t="shared" si="436"/>
        <v>948.30952854585223</v>
      </c>
    </row>
    <row r="1882" spans="3:34" x14ac:dyDescent="0.2">
      <c r="C1882">
        <v>3.6318342640000001</v>
      </c>
      <c r="D1882">
        <v>18414.25</v>
      </c>
      <c r="E1882">
        <f t="shared" si="429"/>
        <v>937.8278584160937</v>
      </c>
      <c r="F1882">
        <f t="shared" si="430"/>
        <v>0.14527337056</v>
      </c>
      <c r="H1882">
        <v>5.137584264</v>
      </c>
      <c r="I1882">
        <v>18460.75</v>
      </c>
      <c r="J1882">
        <f t="shared" si="431"/>
        <v>940.19607843137248</v>
      </c>
      <c r="K1882">
        <f t="shared" si="432"/>
        <v>0.14550337056000001</v>
      </c>
      <c r="L1882">
        <f t="shared" si="437"/>
        <v>932.58731079824429</v>
      </c>
      <c r="M1882">
        <f t="shared" si="433"/>
        <v>8.5603370560000003E-2</v>
      </c>
      <c r="T1882">
        <v>3.9475714000000002</v>
      </c>
      <c r="U1882">
        <v>47690.64</v>
      </c>
      <c r="V1882">
        <f t="shared" si="434"/>
        <v>2428.8586707410236</v>
      </c>
      <c r="W1882">
        <f t="shared" si="435"/>
        <v>0.15790285600000001</v>
      </c>
      <c r="X1882">
        <f t="shared" si="438"/>
        <v>0.15257507853723926</v>
      </c>
      <c r="AH1882">
        <f t="shared" si="436"/>
        <v>948.68987467674538</v>
      </c>
    </row>
    <row r="1883" spans="3:34" x14ac:dyDescent="0.2">
      <c r="C1883">
        <v>3.641461504</v>
      </c>
      <c r="D1883">
        <v>18377.0625</v>
      </c>
      <c r="E1883">
        <f t="shared" si="429"/>
        <v>935.93391902215433</v>
      </c>
      <c r="F1883">
        <f t="shared" si="430"/>
        <v>0.14565846016</v>
      </c>
      <c r="H1883">
        <v>5.1459615039999997</v>
      </c>
      <c r="I1883">
        <v>18265.5625</v>
      </c>
      <c r="J1883">
        <f t="shared" si="431"/>
        <v>930.25528393175443</v>
      </c>
      <c r="K1883">
        <f t="shared" si="432"/>
        <v>0.14583846015999999</v>
      </c>
      <c r="L1883">
        <f t="shared" si="437"/>
        <v>933.3481875615571</v>
      </c>
      <c r="M1883">
        <f t="shared" si="433"/>
        <v>8.593846015999998E-2</v>
      </c>
      <c r="T1883">
        <v>3.993169381</v>
      </c>
      <c r="U1883">
        <v>47682.76</v>
      </c>
      <c r="V1883">
        <f t="shared" si="434"/>
        <v>2428.4573465749936</v>
      </c>
      <c r="W1883">
        <f t="shared" si="435"/>
        <v>0.15972677524000001</v>
      </c>
      <c r="X1883">
        <f t="shared" si="438"/>
        <v>0.15310785628351534</v>
      </c>
      <c r="AH1883">
        <f t="shared" si="436"/>
        <v>948.53312114581252</v>
      </c>
    </row>
    <row r="1884" spans="3:34" x14ac:dyDescent="0.2">
      <c r="C1884">
        <v>3.6720200420000002</v>
      </c>
      <c r="D1884">
        <v>18456.375</v>
      </c>
      <c r="E1884">
        <f t="shared" si="429"/>
        <v>939.97326203208559</v>
      </c>
      <c r="F1884">
        <f t="shared" si="430"/>
        <v>0.14688080168000001</v>
      </c>
      <c r="H1884">
        <v>5.1740200420000004</v>
      </c>
      <c r="I1884">
        <v>18232.875</v>
      </c>
      <c r="J1884">
        <f t="shared" si="431"/>
        <v>928.59052711993888</v>
      </c>
      <c r="K1884">
        <f t="shared" si="432"/>
        <v>0.14696080168000003</v>
      </c>
      <c r="L1884">
        <f t="shared" si="437"/>
        <v>933.03889719857693</v>
      </c>
      <c r="M1884">
        <f t="shared" si="433"/>
        <v>8.7060801680000022E-2</v>
      </c>
      <c r="T1884">
        <v>4.0358275460000002</v>
      </c>
      <c r="U1884">
        <v>47654.38</v>
      </c>
      <c r="V1884">
        <f t="shared" si="434"/>
        <v>2427.0119684237329</v>
      </c>
      <c r="W1884">
        <f t="shared" si="435"/>
        <v>0.16143310184000001</v>
      </c>
      <c r="X1884">
        <f t="shared" si="438"/>
        <v>0.15376974817916381</v>
      </c>
      <c r="AH1884">
        <f t="shared" si="436"/>
        <v>947.96856972349303</v>
      </c>
    </row>
    <row r="1885" spans="3:34" x14ac:dyDescent="0.2">
      <c r="C1885">
        <v>3.6896350579999999</v>
      </c>
      <c r="D1885">
        <v>18446.1875</v>
      </c>
      <c r="E1885">
        <f t="shared" si="429"/>
        <v>939.45441813088871</v>
      </c>
      <c r="F1885">
        <f t="shared" si="430"/>
        <v>0.14758540232</v>
      </c>
      <c r="H1885">
        <v>5.1920100580000002</v>
      </c>
      <c r="I1885">
        <v>18662.6875</v>
      </c>
      <c r="J1885">
        <f t="shared" si="431"/>
        <v>950.48064680417622</v>
      </c>
      <c r="K1885">
        <f t="shared" si="432"/>
        <v>0.14768040232000001</v>
      </c>
      <c r="L1885">
        <f t="shared" si="437"/>
        <v>932.59406019071309</v>
      </c>
      <c r="M1885">
        <f t="shared" si="433"/>
        <v>8.7780402320000006E-2</v>
      </c>
      <c r="T1885">
        <v>3.9840460850000001</v>
      </c>
      <c r="U1885">
        <v>47749</v>
      </c>
      <c r="V1885">
        <f t="shared" si="434"/>
        <v>2431.8309141838549</v>
      </c>
      <c r="W1885">
        <f t="shared" si="435"/>
        <v>0.15936184340000001</v>
      </c>
      <c r="X1885">
        <f t="shared" si="438"/>
        <v>0.15453608354524742</v>
      </c>
      <c r="AH1885">
        <f t="shared" si="436"/>
        <v>949.8508056494926</v>
      </c>
    </row>
    <row r="1886" spans="3:34" x14ac:dyDescent="0.2">
      <c r="C1886">
        <v>3.6916817320000002</v>
      </c>
      <c r="D1886">
        <v>18447</v>
      </c>
      <c r="E1886">
        <f t="shared" si="429"/>
        <v>939.49579831932772</v>
      </c>
      <c r="F1886">
        <f t="shared" si="430"/>
        <v>0.14766726928000001</v>
      </c>
      <c r="H1886">
        <v>5.1970567320000001</v>
      </c>
      <c r="I1886">
        <v>18520</v>
      </c>
      <c r="J1886">
        <f t="shared" si="431"/>
        <v>943.21364909600197</v>
      </c>
      <c r="K1886">
        <f t="shared" si="432"/>
        <v>0.14788226928000001</v>
      </c>
      <c r="L1886">
        <f t="shared" si="437"/>
        <v>934.38271885205938</v>
      </c>
      <c r="M1886">
        <f t="shared" si="433"/>
        <v>8.7982269279999997E-2</v>
      </c>
      <c r="T1886">
        <v>4.0377001899999998</v>
      </c>
      <c r="U1886">
        <v>47751.12</v>
      </c>
      <c r="V1886">
        <f t="shared" si="434"/>
        <v>2431.9388846447669</v>
      </c>
      <c r="W1886">
        <f t="shared" si="435"/>
        <v>0.1615080076</v>
      </c>
      <c r="X1886">
        <f t="shared" si="438"/>
        <v>0.15501865953072266</v>
      </c>
      <c r="AH1886">
        <f t="shared" si="436"/>
        <v>949.89297791923605</v>
      </c>
    </row>
    <row r="1887" spans="3:34" x14ac:dyDescent="0.2">
      <c r="C1887">
        <v>3.717410246</v>
      </c>
      <c r="D1887">
        <v>18433.8125</v>
      </c>
      <c r="E1887">
        <f t="shared" si="429"/>
        <v>938.82416603004833</v>
      </c>
      <c r="F1887">
        <f t="shared" si="430"/>
        <v>0.14869640983999999</v>
      </c>
      <c r="H1887">
        <v>5.2206602459999996</v>
      </c>
      <c r="I1887">
        <v>18592.3125</v>
      </c>
      <c r="J1887">
        <f t="shared" si="431"/>
        <v>946.89648586707403</v>
      </c>
      <c r="K1887">
        <f t="shared" si="432"/>
        <v>0.14882640983999998</v>
      </c>
      <c r="L1887">
        <f t="shared" si="437"/>
        <v>935.26581187645365</v>
      </c>
      <c r="M1887">
        <f t="shared" si="433"/>
        <v>8.892640983999997E-2</v>
      </c>
      <c r="T1887">
        <v>4.055790053</v>
      </c>
      <c r="U1887">
        <v>47828.24</v>
      </c>
      <c r="V1887">
        <f t="shared" si="434"/>
        <v>2435.8665648077413</v>
      </c>
      <c r="W1887">
        <f t="shared" si="435"/>
        <v>0.16223160211999998</v>
      </c>
      <c r="X1887">
        <f t="shared" si="438"/>
        <v>0.1556675943376504</v>
      </c>
      <c r="AH1887">
        <f t="shared" si="436"/>
        <v>951.42709369405202</v>
      </c>
    </row>
    <row r="1888" spans="3:34" x14ac:dyDescent="0.2">
      <c r="C1888">
        <v>3.7198207820000002</v>
      </c>
      <c r="D1888">
        <v>18456.125</v>
      </c>
      <c r="E1888">
        <f t="shared" si="429"/>
        <v>939.96052966641196</v>
      </c>
      <c r="F1888">
        <f t="shared" si="430"/>
        <v>0.14879283128000001</v>
      </c>
      <c r="H1888">
        <v>5.2279457819999999</v>
      </c>
      <c r="I1888">
        <v>18697.125</v>
      </c>
      <c r="J1888">
        <f t="shared" si="431"/>
        <v>952.2345301757066</v>
      </c>
      <c r="K1888">
        <f t="shared" si="432"/>
        <v>0.14911783128</v>
      </c>
      <c r="L1888">
        <f t="shared" si="437"/>
        <v>936.42887927551578</v>
      </c>
      <c r="M1888">
        <f t="shared" si="433"/>
        <v>8.9217831279999993E-2</v>
      </c>
      <c r="T1888">
        <v>4.0720658649999999</v>
      </c>
      <c r="U1888">
        <v>47767.86</v>
      </c>
      <c r="V1888">
        <f t="shared" si="434"/>
        <v>2432.7914438502676</v>
      </c>
      <c r="W1888">
        <f t="shared" si="435"/>
        <v>0.16288263459999999</v>
      </c>
      <c r="X1888">
        <f t="shared" si="438"/>
        <v>0.15632399511588535</v>
      </c>
      <c r="AH1888">
        <f t="shared" si="436"/>
        <v>950.22597970956826</v>
      </c>
    </row>
    <row r="1889" spans="3:34" x14ac:dyDescent="0.2">
      <c r="C1889">
        <v>3.749663521</v>
      </c>
      <c r="D1889">
        <v>18511.4375</v>
      </c>
      <c r="E1889">
        <f t="shared" si="429"/>
        <v>942.77756557168311</v>
      </c>
      <c r="F1889">
        <f t="shared" si="430"/>
        <v>0.14998654083999999</v>
      </c>
      <c r="H1889">
        <v>5.2554135210000004</v>
      </c>
      <c r="I1889">
        <v>18629.4375</v>
      </c>
      <c r="J1889">
        <f t="shared" si="431"/>
        <v>948.78724216959517</v>
      </c>
      <c r="K1889">
        <f t="shared" si="432"/>
        <v>0.15021654084000002</v>
      </c>
      <c r="L1889">
        <f t="shared" si="437"/>
        <v>938.00944436553493</v>
      </c>
      <c r="M1889">
        <f t="shared" si="433"/>
        <v>9.0316540840000015E-2</v>
      </c>
      <c r="T1889">
        <v>4.1206528179999999</v>
      </c>
      <c r="U1889">
        <v>47832.480000000003</v>
      </c>
      <c r="V1889">
        <f t="shared" si="434"/>
        <v>2436.0825057295647</v>
      </c>
      <c r="W1889">
        <f t="shared" si="435"/>
        <v>0.16482611272</v>
      </c>
      <c r="X1889">
        <f t="shared" si="438"/>
        <v>0.15697985906429682</v>
      </c>
      <c r="AH1889">
        <f t="shared" si="436"/>
        <v>951.51143823353891</v>
      </c>
    </row>
    <row r="1890" spans="3:34" x14ac:dyDescent="0.2">
      <c r="C1890">
        <v>3.7666886470000001</v>
      </c>
      <c r="D1890">
        <v>18478.25</v>
      </c>
      <c r="E1890">
        <f t="shared" si="429"/>
        <v>941.08734402852042</v>
      </c>
      <c r="F1890">
        <f t="shared" si="430"/>
        <v>0.15066754588</v>
      </c>
      <c r="H1890">
        <v>5.2694386470000003</v>
      </c>
      <c r="I1890">
        <v>18501.75</v>
      </c>
      <c r="J1890">
        <f t="shared" si="431"/>
        <v>942.28418640183338</v>
      </c>
      <c r="K1890">
        <f t="shared" si="432"/>
        <v>0.15077754588</v>
      </c>
      <c r="L1890">
        <f t="shared" si="437"/>
        <v>939.08722414594104</v>
      </c>
      <c r="M1890">
        <f t="shared" si="433"/>
        <v>9.0877545879999994E-2</v>
      </c>
      <c r="T1890">
        <v>4.101801107</v>
      </c>
      <c r="U1890">
        <v>47873.1</v>
      </c>
      <c r="V1890">
        <f t="shared" si="434"/>
        <v>2438.1512605042012</v>
      </c>
      <c r="W1890">
        <f t="shared" si="435"/>
        <v>0.16407204428</v>
      </c>
      <c r="X1890">
        <f t="shared" si="438"/>
        <v>0.15776448442986712</v>
      </c>
      <c r="AH1890">
        <f t="shared" si="436"/>
        <v>952.31947483588613</v>
      </c>
    </row>
    <row r="1891" spans="3:34" x14ac:dyDescent="0.2">
      <c r="C1891">
        <v>3.7826463420000001</v>
      </c>
      <c r="D1891">
        <v>18518.5625</v>
      </c>
      <c r="E1891">
        <f t="shared" si="429"/>
        <v>943.14043799337912</v>
      </c>
      <c r="F1891">
        <f t="shared" si="430"/>
        <v>0.15130585367999999</v>
      </c>
      <c r="H1891">
        <v>5.2836463419999999</v>
      </c>
      <c r="I1891">
        <v>18384.0625</v>
      </c>
      <c r="J1891">
        <f t="shared" si="431"/>
        <v>936.29042526101352</v>
      </c>
      <c r="K1891">
        <f t="shared" si="432"/>
        <v>0.15134585368</v>
      </c>
      <c r="L1891">
        <f t="shared" si="437"/>
        <v>939.4069203715303</v>
      </c>
      <c r="M1891">
        <f t="shared" si="433"/>
        <v>9.1445853679999994E-2</v>
      </c>
      <c r="T1891">
        <v>4.0800109239999998</v>
      </c>
      <c r="U1891">
        <v>47923.72</v>
      </c>
      <c r="V1891">
        <f t="shared" si="434"/>
        <v>2440.7293099057802</v>
      </c>
      <c r="W1891">
        <f t="shared" si="435"/>
        <v>0.16320043696</v>
      </c>
      <c r="X1891">
        <f t="shared" si="438"/>
        <v>0.15839524041488043</v>
      </c>
      <c r="AH1891">
        <f t="shared" si="436"/>
        <v>953.32643723890988</v>
      </c>
    </row>
    <row r="1892" spans="3:34" x14ac:dyDescent="0.2">
      <c r="C1892">
        <v>3.8037867890000001</v>
      </c>
      <c r="D1892">
        <v>18543.875</v>
      </c>
      <c r="E1892">
        <f t="shared" si="429"/>
        <v>944.42959001782526</v>
      </c>
      <c r="F1892">
        <f t="shared" si="430"/>
        <v>0.15215147156</v>
      </c>
      <c r="H1892">
        <v>5.2880367890000004</v>
      </c>
      <c r="I1892">
        <v>18491.375</v>
      </c>
      <c r="J1892">
        <f t="shared" si="431"/>
        <v>941.75579322638146</v>
      </c>
      <c r="K1892">
        <f t="shared" si="432"/>
        <v>0.15152147156000001</v>
      </c>
      <c r="L1892">
        <f t="shared" si="437"/>
        <v>939.09527086047865</v>
      </c>
      <c r="M1892">
        <f t="shared" si="433"/>
        <v>9.1621471560000001E-2</v>
      </c>
      <c r="T1892">
        <v>4.1524074630000003</v>
      </c>
      <c r="U1892">
        <v>47869.84</v>
      </c>
      <c r="V1892">
        <f t="shared" si="434"/>
        <v>2437.9852304558181</v>
      </c>
      <c r="W1892">
        <f t="shared" si="435"/>
        <v>0.16609629852000002</v>
      </c>
      <c r="X1892">
        <f t="shared" si="438"/>
        <v>0.15887576006939241</v>
      </c>
      <c r="AH1892">
        <f t="shared" si="436"/>
        <v>952.2546250248655</v>
      </c>
    </row>
    <row r="1893" spans="3:34" x14ac:dyDescent="0.2">
      <c r="C1893">
        <v>3.8056101739999999</v>
      </c>
      <c r="D1893">
        <v>18561.6875</v>
      </c>
      <c r="E1893">
        <f t="shared" si="429"/>
        <v>945.33677107206506</v>
      </c>
      <c r="F1893">
        <f t="shared" si="430"/>
        <v>0.15222440696</v>
      </c>
      <c r="H1893">
        <v>5.3146101740000002</v>
      </c>
      <c r="I1893">
        <v>18661.1875</v>
      </c>
      <c r="J1893">
        <f t="shared" si="431"/>
        <v>950.4042526101349</v>
      </c>
      <c r="K1893">
        <f t="shared" si="432"/>
        <v>0.15258440696</v>
      </c>
      <c r="L1893">
        <f t="shared" si="437"/>
        <v>939.36132309706886</v>
      </c>
      <c r="M1893">
        <f t="shared" si="433"/>
        <v>9.2684406959999993E-2</v>
      </c>
      <c r="T1893">
        <v>4.1581159190000001</v>
      </c>
      <c r="U1893">
        <v>47951.46</v>
      </c>
      <c r="V1893">
        <f t="shared" si="434"/>
        <v>2442.1420932009169</v>
      </c>
      <c r="W1893">
        <f t="shared" si="435"/>
        <v>0.16632463676000001</v>
      </c>
      <c r="X1893">
        <f t="shared" si="438"/>
        <v>0.15959781391445318</v>
      </c>
      <c r="AH1893">
        <f t="shared" si="436"/>
        <v>953.87825740998596</v>
      </c>
    </row>
    <row r="1894" spans="3:34" x14ac:dyDescent="0.2">
      <c r="C1894">
        <v>3.8251166799999998</v>
      </c>
      <c r="D1894">
        <v>18521.5</v>
      </c>
      <c r="E1894">
        <f t="shared" si="429"/>
        <v>943.29004329004329</v>
      </c>
      <c r="F1894">
        <f t="shared" si="430"/>
        <v>0.1530046672</v>
      </c>
      <c r="H1894">
        <v>5.3276166800000002</v>
      </c>
      <c r="I1894">
        <v>18601</v>
      </c>
      <c r="J1894">
        <f t="shared" si="431"/>
        <v>947.33893557422959</v>
      </c>
      <c r="K1894">
        <f t="shared" si="432"/>
        <v>0.15310466720000002</v>
      </c>
      <c r="L1894">
        <f t="shared" si="437"/>
        <v>940.46561604837552</v>
      </c>
      <c r="M1894">
        <f t="shared" si="433"/>
        <v>9.3204667200000008E-2</v>
      </c>
      <c r="T1894">
        <v>4.1908864880000003</v>
      </c>
      <c r="U1894">
        <v>47929.08</v>
      </c>
      <c r="V1894">
        <f t="shared" si="434"/>
        <v>2441.0022918258214</v>
      </c>
      <c r="W1894">
        <f t="shared" si="435"/>
        <v>0.16763545952</v>
      </c>
      <c r="X1894">
        <f t="shared" si="438"/>
        <v>0.16027049619900785</v>
      </c>
      <c r="AH1894">
        <f t="shared" si="436"/>
        <v>953.43306146807231</v>
      </c>
    </row>
    <row r="1895" spans="3:34" x14ac:dyDescent="0.2">
      <c r="C1895">
        <v>3.850181493</v>
      </c>
      <c r="D1895">
        <v>18578.3125</v>
      </c>
      <c r="E1895">
        <f t="shared" si="429"/>
        <v>946.18347338935564</v>
      </c>
      <c r="F1895">
        <f t="shared" si="430"/>
        <v>0.15400725972000001</v>
      </c>
      <c r="H1895">
        <v>5.3291814930000001</v>
      </c>
      <c r="I1895">
        <v>18718.3125</v>
      </c>
      <c r="J1895">
        <f t="shared" si="431"/>
        <v>953.31359816653935</v>
      </c>
      <c r="K1895">
        <f t="shared" si="432"/>
        <v>0.15316725972</v>
      </c>
      <c r="L1895">
        <f t="shared" si="437"/>
        <v>941.15294800096103</v>
      </c>
      <c r="M1895">
        <f t="shared" si="433"/>
        <v>9.3267259719999995E-2</v>
      </c>
      <c r="T1895">
        <v>4.201594364</v>
      </c>
      <c r="U1895">
        <v>47941.7</v>
      </c>
      <c r="V1895">
        <f t="shared" si="434"/>
        <v>2441.6450216450216</v>
      </c>
      <c r="W1895">
        <f t="shared" si="435"/>
        <v>0.16806377455999999</v>
      </c>
      <c r="X1895">
        <f t="shared" si="438"/>
        <v>0.16100699253110706</v>
      </c>
      <c r="AH1895">
        <f t="shared" si="436"/>
        <v>953.68410582852573</v>
      </c>
    </row>
    <row r="1896" spans="3:34" x14ac:dyDescent="0.2">
      <c r="C1896">
        <v>3.8619297979999998</v>
      </c>
      <c r="D1896">
        <v>18513.625</v>
      </c>
      <c r="E1896">
        <f t="shared" si="429"/>
        <v>942.88897377132662</v>
      </c>
      <c r="F1896">
        <f t="shared" si="430"/>
        <v>0.15447719191999998</v>
      </c>
      <c r="H1896">
        <v>5.3654297980000001</v>
      </c>
      <c r="I1896">
        <v>18755.625</v>
      </c>
      <c r="J1896">
        <f t="shared" si="431"/>
        <v>955.21390374331543</v>
      </c>
      <c r="K1896">
        <f t="shared" si="432"/>
        <v>0.15461719192000001</v>
      </c>
      <c r="L1896">
        <f t="shared" si="437"/>
        <v>942.36901301751891</v>
      </c>
      <c r="M1896">
        <f t="shared" si="433"/>
        <v>9.4717191919999999E-2</v>
      </c>
      <c r="T1896">
        <v>4.2254897429999998</v>
      </c>
      <c r="U1896">
        <v>48018.82</v>
      </c>
      <c r="V1896">
        <f t="shared" si="434"/>
        <v>2445.5727018079956</v>
      </c>
      <c r="W1896">
        <f t="shared" si="435"/>
        <v>0.16901958972</v>
      </c>
      <c r="X1896">
        <f t="shared" si="438"/>
        <v>0.16171267073399637</v>
      </c>
      <c r="AH1896">
        <f t="shared" si="436"/>
        <v>955.21822160334182</v>
      </c>
    </row>
    <row r="1897" spans="3:34" x14ac:dyDescent="0.2">
      <c r="C1897">
        <v>3.8699867810000002</v>
      </c>
      <c r="D1897">
        <v>18539.9375</v>
      </c>
      <c r="E1897">
        <f t="shared" si="429"/>
        <v>944.22905525846693</v>
      </c>
      <c r="F1897">
        <f t="shared" si="430"/>
        <v>0.15479947124000001</v>
      </c>
      <c r="H1897">
        <v>5.3832367809999999</v>
      </c>
      <c r="I1897">
        <v>18597.9375</v>
      </c>
      <c r="J1897">
        <f t="shared" si="431"/>
        <v>947.18296409472873</v>
      </c>
      <c r="K1897">
        <f t="shared" si="432"/>
        <v>0.15532947123999999</v>
      </c>
      <c r="L1897">
        <f t="shared" si="437"/>
        <v>943.65350209009853</v>
      </c>
      <c r="M1897">
        <f t="shared" si="433"/>
        <v>9.542947123999998E-2</v>
      </c>
      <c r="T1897">
        <v>4.2220728230000004</v>
      </c>
      <c r="U1897">
        <v>48022.94</v>
      </c>
      <c r="V1897">
        <f t="shared" si="434"/>
        <v>2445.7825311942961</v>
      </c>
      <c r="W1897">
        <f t="shared" si="435"/>
        <v>0.16888291292000002</v>
      </c>
      <c r="X1897">
        <f t="shared" si="438"/>
        <v>0.16244336263259673</v>
      </c>
      <c r="AH1897">
        <f t="shared" si="436"/>
        <v>955.3001790332205</v>
      </c>
    </row>
    <row r="1898" spans="3:34" x14ac:dyDescent="0.2">
      <c r="C1898">
        <v>3.896102629</v>
      </c>
      <c r="D1898">
        <v>18540.75</v>
      </c>
      <c r="E1898">
        <f t="shared" si="429"/>
        <v>944.27043544690594</v>
      </c>
      <c r="F1898">
        <f t="shared" si="430"/>
        <v>0.15584410516</v>
      </c>
      <c r="H1898">
        <v>5.3988526290000003</v>
      </c>
      <c r="I1898">
        <v>18530.25</v>
      </c>
      <c r="J1898">
        <f t="shared" si="431"/>
        <v>943.7356760886172</v>
      </c>
      <c r="K1898">
        <f t="shared" si="432"/>
        <v>0.15595410516000002</v>
      </c>
      <c r="L1898">
        <f t="shared" si="437"/>
        <v>944.00644829056159</v>
      </c>
      <c r="M1898">
        <f t="shared" si="433"/>
        <v>9.6054105160000014E-2</v>
      </c>
      <c r="T1898">
        <v>4.2700938009999998</v>
      </c>
      <c r="U1898">
        <v>48064.06</v>
      </c>
      <c r="V1898">
        <f t="shared" si="434"/>
        <v>2447.8767507002799</v>
      </c>
      <c r="W1898">
        <f t="shared" si="435"/>
        <v>0.17080375203999998</v>
      </c>
      <c r="X1898">
        <f t="shared" si="438"/>
        <v>0.16308731766133708</v>
      </c>
      <c r="AH1898">
        <f t="shared" si="436"/>
        <v>956.11816192560161</v>
      </c>
    </row>
    <row r="1899" spans="3:34" x14ac:dyDescent="0.2">
      <c r="C1899">
        <v>3.9140275280000001</v>
      </c>
      <c r="D1899">
        <v>18561.5625</v>
      </c>
      <c r="E1899">
        <f t="shared" si="429"/>
        <v>945.33040488922836</v>
      </c>
      <c r="F1899">
        <f t="shared" si="430"/>
        <v>0.15656110111999999</v>
      </c>
      <c r="H1899">
        <v>5.3987775280000001</v>
      </c>
      <c r="I1899">
        <v>18542.5625</v>
      </c>
      <c r="J1899">
        <f t="shared" si="431"/>
        <v>944.36274509803911</v>
      </c>
      <c r="K1899">
        <f t="shared" si="432"/>
        <v>0.15595110111999999</v>
      </c>
      <c r="L1899">
        <f t="shared" si="437"/>
        <v>943.97937107036728</v>
      </c>
      <c r="M1899">
        <f t="shared" si="433"/>
        <v>9.6051101119999982E-2</v>
      </c>
      <c r="T1899">
        <v>4.2390528730000003</v>
      </c>
      <c r="U1899">
        <v>48094.68</v>
      </c>
      <c r="V1899">
        <f t="shared" si="434"/>
        <v>2449.4362108479754</v>
      </c>
      <c r="W1899">
        <f t="shared" si="435"/>
        <v>0.16956211492000001</v>
      </c>
      <c r="X1899">
        <f t="shared" si="438"/>
        <v>0.16385896109920337</v>
      </c>
      <c r="AH1899">
        <f t="shared" si="436"/>
        <v>956.72727272727263</v>
      </c>
    </row>
    <row r="1900" spans="3:34" x14ac:dyDescent="0.2">
      <c r="C1900">
        <v>3.9315116670000001</v>
      </c>
      <c r="D1900">
        <v>18603.875</v>
      </c>
      <c r="E1900">
        <f t="shared" si="429"/>
        <v>947.48535777947529</v>
      </c>
      <c r="F1900">
        <f t="shared" si="430"/>
        <v>0.15726046668000002</v>
      </c>
      <c r="H1900">
        <v>5.4310116669999999</v>
      </c>
      <c r="I1900">
        <v>18797.375</v>
      </c>
      <c r="J1900">
        <f t="shared" si="431"/>
        <v>957.34020881079698</v>
      </c>
      <c r="K1900">
        <f t="shared" si="432"/>
        <v>0.15724046668</v>
      </c>
      <c r="L1900">
        <f t="shared" si="437"/>
        <v>944.01770847313446</v>
      </c>
      <c r="M1900">
        <f t="shared" si="433"/>
        <v>9.7340466679999987E-2</v>
      </c>
      <c r="T1900">
        <v>4.2635752389999997</v>
      </c>
      <c r="U1900">
        <v>48145.8</v>
      </c>
      <c r="V1900">
        <f t="shared" si="434"/>
        <v>2452.0397249809016</v>
      </c>
      <c r="W1900">
        <f t="shared" si="435"/>
        <v>0.17054300955999999</v>
      </c>
      <c r="X1900">
        <f t="shared" si="438"/>
        <v>0.16442927648128303</v>
      </c>
      <c r="AH1900">
        <f t="shared" si="436"/>
        <v>957.74418142033016</v>
      </c>
    </row>
    <row r="1901" spans="3:34" x14ac:dyDescent="0.2">
      <c r="C1901">
        <v>3.9318052319999999</v>
      </c>
      <c r="D1901">
        <v>18602.6875</v>
      </c>
      <c r="E1901">
        <f t="shared" si="429"/>
        <v>947.42487904252596</v>
      </c>
      <c r="F1901">
        <f t="shared" si="430"/>
        <v>0.15727220927999999</v>
      </c>
      <c r="H1901">
        <v>5.4354302319999999</v>
      </c>
      <c r="I1901">
        <v>18529.6875</v>
      </c>
      <c r="J1901">
        <f t="shared" si="431"/>
        <v>943.7070282658517</v>
      </c>
      <c r="K1901">
        <f t="shared" si="432"/>
        <v>0.15741720928</v>
      </c>
      <c r="L1901">
        <f t="shared" si="437"/>
        <v>945.34995850690075</v>
      </c>
      <c r="M1901">
        <f t="shared" si="433"/>
        <v>9.7517209279999989E-2</v>
      </c>
      <c r="T1901">
        <v>4.2892860959999997</v>
      </c>
      <c r="U1901">
        <v>48155.92</v>
      </c>
      <c r="V1901">
        <f t="shared" si="434"/>
        <v>2452.5551311433665</v>
      </c>
      <c r="W1901">
        <f t="shared" si="435"/>
        <v>0.17157144383999998</v>
      </c>
      <c r="X1901">
        <f t="shared" si="438"/>
        <v>0.16504064978915473</v>
      </c>
      <c r="AH1901">
        <f t="shared" si="436"/>
        <v>957.94549433061457</v>
      </c>
    </row>
    <row r="1902" spans="3:34" x14ac:dyDescent="0.2">
      <c r="C1902">
        <v>3.944283414</v>
      </c>
      <c r="D1902">
        <v>18590.5</v>
      </c>
      <c r="E1902">
        <f t="shared" si="429"/>
        <v>946.80417621594086</v>
      </c>
      <c r="F1902">
        <f t="shared" si="430"/>
        <v>0.15777133656</v>
      </c>
      <c r="H1902">
        <v>5.4396584140000002</v>
      </c>
      <c r="I1902">
        <v>18584.5</v>
      </c>
      <c r="J1902">
        <f t="shared" si="431"/>
        <v>946.49859943977583</v>
      </c>
      <c r="K1902">
        <f t="shared" si="432"/>
        <v>0.15758633656000001</v>
      </c>
      <c r="L1902">
        <f t="shared" si="437"/>
        <v>945.18566548279591</v>
      </c>
      <c r="M1902">
        <f t="shared" si="433"/>
        <v>9.7686336560000003E-2</v>
      </c>
      <c r="T1902">
        <v>4.3131856449999999</v>
      </c>
      <c r="U1902">
        <v>48110.04</v>
      </c>
      <c r="V1902">
        <f t="shared" si="434"/>
        <v>2450.2184873949582</v>
      </c>
      <c r="W1902">
        <f t="shared" si="435"/>
        <v>0.17252742579999999</v>
      </c>
      <c r="X1902">
        <f t="shared" si="438"/>
        <v>0.16569372919423925</v>
      </c>
      <c r="AH1902">
        <f t="shared" si="436"/>
        <v>957.0328227571116</v>
      </c>
    </row>
    <row r="1903" spans="3:34" x14ac:dyDescent="0.2">
      <c r="C1903">
        <v>3.9773214000000001</v>
      </c>
      <c r="D1903">
        <v>18636.3125</v>
      </c>
      <c r="E1903">
        <f t="shared" si="429"/>
        <v>949.13738222561756</v>
      </c>
      <c r="F1903">
        <f t="shared" si="430"/>
        <v>0.159092856</v>
      </c>
      <c r="H1903">
        <v>5.4599463999999998</v>
      </c>
      <c r="I1903">
        <v>18739.3125</v>
      </c>
      <c r="J1903">
        <f t="shared" si="431"/>
        <v>954.38311688311683</v>
      </c>
      <c r="K1903">
        <f t="shared" si="432"/>
        <v>0.158397856</v>
      </c>
      <c r="L1903">
        <f t="shared" si="437"/>
        <v>945.31695887849401</v>
      </c>
      <c r="M1903">
        <f t="shared" si="433"/>
        <v>9.8497855999999995E-2</v>
      </c>
      <c r="T1903">
        <v>4.3015240840000004</v>
      </c>
      <c r="U1903">
        <v>48201.16</v>
      </c>
      <c r="V1903">
        <f t="shared" si="434"/>
        <v>2454.8591800356508</v>
      </c>
      <c r="W1903">
        <f t="shared" si="435"/>
        <v>0.17206096336000001</v>
      </c>
      <c r="X1903">
        <f t="shared" si="438"/>
        <v>0.16637709885481533</v>
      </c>
      <c r="AH1903">
        <f t="shared" si="436"/>
        <v>958.84543465287447</v>
      </c>
    </row>
    <row r="1904" spans="3:34" x14ac:dyDescent="0.2">
      <c r="C1904">
        <v>3.977544381</v>
      </c>
      <c r="D1904">
        <v>18659.625</v>
      </c>
      <c r="E1904">
        <f t="shared" si="429"/>
        <v>950.32467532467535</v>
      </c>
      <c r="F1904">
        <f t="shared" si="430"/>
        <v>0.15910177523999999</v>
      </c>
      <c r="H1904">
        <v>5.4770443809999998</v>
      </c>
      <c r="I1904">
        <v>18824.125</v>
      </c>
      <c r="J1904">
        <f t="shared" si="431"/>
        <v>958.70257193786597</v>
      </c>
      <c r="K1904">
        <f t="shared" si="432"/>
        <v>0.15908177524</v>
      </c>
      <c r="L1904">
        <f t="shared" si="437"/>
        <v>946.22357467895631</v>
      </c>
      <c r="M1904">
        <f t="shared" si="433"/>
        <v>9.9181775239999992E-2</v>
      </c>
      <c r="T1904">
        <v>4.3248016150000002</v>
      </c>
      <c r="U1904">
        <v>48181.78</v>
      </c>
      <c r="V1904">
        <f t="shared" si="434"/>
        <v>2453.8721670486375</v>
      </c>
      <c r="W1904">
        <f t="shared" si="435"/>
        <v>0.1729920646</v>
      </c>
      <c r="X1904">
        <f t="shared" si="438"/>
        <v>0.16694548530533382</v>
      </c>
      <c r="AH1904">
        <f t="shared" si="436"/>
        <v>958.45991645116362</v>
      </c>
    </row>
    <row r="1905" spans="3:34" x14ac:dyDescent="0.2">
      <c r="C1905">
        <v>3.9959525459999998</v>
      </c>
      <c r="D1905">
        <v>18679.4375</v>
      </c>
      <c r="E1905">
        <f t="shared" si="429"/>
        <v>951.3337153043035</v>
      </c>
      <c r="F1905">
        <f t="shared" si="430"/>
        <v>0.15983810184</v>
      </c>
      <c r="H1905">
        <v>5.5038275460000001</v>
      </c>
      <c r="I1905">
        <v>18836.4375</v>
      </c>
      <c r="J1905">
        <f t="shared" si="431"/>
        <v>959.32964094728788</v>
      </c>
      <c r="K1905">
        <f t="shared" si="432"/>
        <v>0.16015310184000001</v>
      </c>
      <c r="L1905">
        <f t="shared" si="437"/>
        <v>947.4714744048473</v>
      </c>
      <c r="M1905">
        <f t="shared" si="433"/>
        <v>0.10025310184</v>
      </c>
      <c r="T1905">
        <v>4.3725184370000001</v>
      </c>
      <c r="U1905">
        <v>48185.9</v>
      </c>
      <c r="V1905">
        <f t="shared" si="434"/>
        <v>2454.0819964349375</v>
      </c>
      <c r="W1905">
        <f t="shared" si="435"/>
        <v>0.17490073748000001</v>
      </c>
      <c r="X1905">
        <f t="shared" si="438"/>
        <v>0.16755014323480044</v>
      </c>
      <c r="AH1905">
        <f t="shared" si="436"/>
        <v>958.54187388104231</v>
      </c>
    </row>
    <row r="1906" spans="3:34" x14ac:dyDescent="0.2">
      <c r="C1906">
        <v>4.0216710850000004</v>
      </c>
      <c r="D1906">
        <v>18635.25</v>
      </c>
      <c r="E1906">
        <f t="shared" si="429"/>
        <v>949.08326967150492</v>
      </c>
      <c r="F1906">
        <f t="shared" si="430"/>
        <v>0.16086684340000001</v>
      </c>
      <c r="H1906">
        <v>5.5114210850000003</v>
      </c>
      <c r="I1906">
        <v>18588.75</v>
      </c>
      <c r="J1906">
        <f t="shared" si="431"/>
        <v>946.71504965622603</v>
      </c>
      <c r="K1906">
        <f t="shared" si="432"/>
        <v>0.16045684340000002</v>
      </c>
      <c r="L1906">
        <f t="shared" si="437"/>
        <v>948.65729105909145</v>
      </c>
      <c r="M1906">
        <f t="shared" si="433"/>
        <v>0.10055684340000001</v>
      </c>
      <c r="T1906">
        <v>4.3910497519999998</v>
      </c>
      <c r="U1906">
        <v>48274.52</v>
      </c>
      <c r="V1906">
        <f t="shared" si="434"/>
        <v>2458.5953654188947</v>
      </c>
      <c r="W1906">
        <f t="shared" si="435"/>
        <v>0.17564199008</v>
      </c>
      <c r="X1906">
        <f t="shared" si="438"/>
        <v>0.1682852026593204</v>
      </c>
      <c r="AH1906">
        <f t="shared" si="436"/>
        <v>960.30475432663593</v>
      </c>
    </row>
    <row r="1907" spans="3:34" x14ac:dyDescent="0.2">
      <c r="C1907">
        <v>4.0394501900000002</v>
      </c>
      <c r="D1907">
        <v>18647.0625</v>
      </c>
      <c r="E1907">
        <f t="shared" si="429"/>
        <v>949.68487394957981</v>
      </c>
      <c r="F1907">
        <f t="shared" si="430"/>
        <v>0.16157800760000002</v>
      </c>
      <c r="H1907">
        <v>5.5320751899999996</v>
      </c>
      <c r="I1907">
        <v>18408.5625</v>
      </c>
      <c r="J1907">
        <f t="shared" si="431"/>
        <v>937.53819709702066</v>
      </c>
      <c r="K1907">
        <f t="shared" si="432"/>
        <v>0.16128300759999997</v>
      </c>
      <c r="L1907">
        <f t="shared" si="437"/>
        <v>948.46306691880488</v>
      </c>
      <c r="M1907">
        <f t="shared" si="433"/>
        <v>0.10138300759999996</v>
      </c>
      <c r="T1907">
        <v>4.380020762</v>
      </c>
      <c r="U1907">
        <v>48301.14</v>
      </c>
      <c r="V1907">
        <f t="shared" si="434"/>
        <v>2459.9511077158136</v>
      </c>
      <c r="W1907">
        <f t="shared" si="435"/>
        <v>0.17520083048000001</v>
      </c>
      <c r="X1907">
        <f t="shared" si="438"/>
        <v>0.16902088140138835</v>
      </c>
      <c r="AH1907">
        <f t="shared" si="436"/>
        <v>960.83429480803647</v>
      </c>
    </row>
    <row r="1908" spans="3:34" x14ac:dyDescent="0.2">
      <c r="C1908">
        <v>4.0596650529999998</v>
      </c>
      <c r="D1908">
        <v>18652.875</v>
      </c>
      <c r="E1908">
        <f t="shared" si="429"/>
        <v>949.98090145148967</v>
      </c>
      <c r="F1908">
        <f t="shared" si="430"/>
        <v>0.16238660212</v>
      </c>
      <c r="H1908">
        <v>5.5507900530000001</v>
      </c>
      <c r="I1908">
        <v>18863.375</v>
      </c>
      <c r="J1908">
        <f t="shared" si="431"/>
        <v>960.70155334861204</v>
      </c>
      <c r="K1908">
        <f t="shared" si="432"/>
        <v>0.16203160212000001</v>
      </c>
      <c r="L1908">
        <f t="shared" si="437"/>
        <v>947.37057993662643</v>
      </c>
      <c r="M1908">
        <f t="shared" si="433"/>
        <v>0.10213160212</v>
      </c>
      <c r="T1908">
        <v>4.4275566700000004</v>
      </c>
      <c r="U1908">
        <v>48351.76</v>
      </c>
      <c r="V1908">
        <f t="shared" si="434"/>
        <v>2462.5291571173925</v>
      </c>
      <c r="W1908">
        <f t="shared" si="435"/>
        <v>0.17710226680000002</v>
      </c>
      <c r="X1908">
        <f t="shared" si="438"/>
        <v>0.16963887630924954</v>
      </c>
      <c r="AH1908">
        <f t="shared" si="436"/>
        <v>961.84125721106011</v>
      </c>
    </row>
    <row r="1909" spans="3:34" x14ac:dyDescent="0.2">
      <c r="C1909">
        <v>4.0570658650000002</v>
      </c>
      <c r="D1909">
        <v>18641.1875</v>
      </c>
      <c r="E1909">
        <f t="shared" si="429"/>
        <v>949.3856633562516</v>
      </c>
      <c r="F1909">
        <f t="shared" si="430"/>
        <v>0.1622826346</v>
      </c>
      <c r="H1909">
        <v>5.5753158650000003</v>
      </c>
      <c r="I1909">
        <v>18690.6875</v>
      </c>
      <c r="J1909">
        <f t="shared" si="431"/>
        <v>951.90667175961289</v>
      </c>
      <c r="K1909">
        <f t="shared" si="432"/>
        <v>0.16301263460000001</v>
      </c>
      <c r="L1909">
        <f t="shared" si="437"/>
        <v>948.70367727782502</v>
      </c>
      <c r="M1909">
        <f t="shared" si="433"/>
        <v>0.1031126346</v>
      </c>
      <c r="T1909">
        <v>4.4537826770000004</v>
      </c>
      <c r="U1909">
        <v>48360.38</v>
      </c>
      <c r="V1909">
        <f t="shared" si="434"/>
        <v>2462.968169085816</v>
      </c>
      <c r="W1909">
        <f t="shared" si="435"/>
        <v>0.17815130708000002</v>
      </c>
      <c r="X1909">
        <f t="shared" si="438"/>
        <v>0.17038521535832457</v>
      </c>
      <c r="AH1909">
        <f t="shared" si="436"/>
        <v>962.01273125124317</v>
      </c>
    </row>
    <row r="1910" spans="3:34" x14ac:dyDescent="0.2">
      <c r="C1910">
        <v>4.0777778180000004</v>
      </c>
      <c r="D1910">
        <v>18673.5</v>
      </c>
      <c r="E1910">
        <f t="shared" si="429"/>
        <v>951.03132161955693</v>
      </c>
      <c r="F1910">
        <f t="shared" si="430"/>
        <v>0.16311111272000001</v>
      </c>
      <c r="H1910">
        <v>5.5846528180000004</v>
      </c>
      <c r="I1910">
        <v>18720.5</v>
      </c>
      <c r="J1910">
        <f t="shared" si="431"/>
        <v>953.42500636618286</v>
      </c>
      <c r="K1910">
        <f t="shared" si="432"/>
        <v>0.16338611272</v>
      </c>
      <c r="L1910">
        <f t="shared" si="437"/>
        <v>949.02397672600375</v>
      </c>
      <c r="M1910">
        <f t="shared" si="433"/>
        <v>0.10348611272</v>
      </c>
      <c r="T1910">
        <v>4.479323988</v>
      </c>
      <c r="U1910">
        <v>48369</v>
      </c>
      <c r="V1910">
        <f t="shared" si="434"/>
        <v>2463.4071810542396</v>
      </c>
      <c r="W1910">
        <f t="shared" si="435"/>
        <v>0.17917295952000001</v>
      </c>
      <c r="X1910">
        <f t="shared" si="438"/>
        <v>0.17116182453049211</v>
      </c>
      <c r="AH1910">
        <f t="shared" si="436"/>
        <v>962.18420529142622</v>
      </c>
    </row>
    <row r="1911" spans="3:34" x14ac:dyDescent="0.2">
      <c r="C1911">
        <v>4.0903011070000002</v>
      </c>
      <c r="D1911">
        <v>18703.3125</v>
      </c>
      <c r="E1911">
        <f t="shared" si="429"/>
        <v>952.54965622612679</v>
      </c>
      <c r="F1911">
        <f t="shared" si="430"/>
        <v>0.16361204428000001</v>
      </c>
      <c r="H1911">
        <v>5.5901761069999996</v>
      </c>
      <c r="I1911">
        <v>18595.3125</v>
      </c>
      <c r="J1911">
        <f t="shared" si="431"/>
        <v>947.04927425515655</v>
      </c>
      <c r="K1911">
        <f t="shared" si="432"/>
        <v>0.16360704427999997</v>
      </c>
      <c r="L1911">
        <f t="shared" si="437"/>
        <v>949.46407969002166</v>
      </c>
      <c r="M1911">
        <f t="shared" si="433"/>
        <v>0.10370704427999997</v>
      </c>
      <c r="T1911">
        <v>4.435555806</v>
      </c>
      <c r="U1911">
        <v>48411.12</v>
      </c>
      <c r="V1911">
        <f t="shared" si="434"/>
        <v>2465.5523300229183</v>
      </c>
      <c r="W1911">
        <f t="shared" si="435"/>
        <v>0.17742223224000001</v>
      </c>
      <c r="X1911">
        <f t="shared" si="438"/>
        <v>0.1719629380294429</v>
      </c>
      <c r="AH1911">
        <f t="shared" si="436"/>
        <v>963.02208076387501</v>
      </c>
    </row>
    <row r="1912" spans="3:34" x14ac:dyDescent="0.2">
      <c r="C1912">
        <v>4.1170109239999997</v>
      </c>
      <c r="D1912">
        <v>18719.625</v>
      </c>
      <c r="E1912">
        <f t="shared" si="429"/>
        <v>953.38044308632539</v>
      </c>
      <c r="F1912">
        <f t="shared" si="430"/>
        <v>0.16468043695999998</v>
      </c>
      <c r="H1912">
        <v>5.6093859239999997</v>
      </c>
      <c r="I1912">
        <v>18530.125</v>
      </c>
      <c r="J1912">
        <f t="shared" si="431"/>
        <v>943.72930990578038</v>
      </c>
      <c r="K1912">
        <f t="shared" si="432"/>
        <v>0.16437543695999998</v>
      </c>
      <c r="L1912">
        <f t="shared" si="437"/>
        <v>949.22259914653512</v>
      </c>
      <c r="M1912">
        <f t="shared" si="433"/>
        <v>0.10447543695999997</v>
      </c>
      <c r="T1912">
        <v>4.5084783359999996</v>
      </c>
      <c r="U1912">
        <v>48442.239999999998</v>
      </c>
      <c r="V1912">
        <f t="shared" si="434"/>
        <v>2467.1372549019602</v>
      </c>
      <c r="W1912">
        <f t="shared" si="435"/>
        <v>0.18033913343999999</v>
      </c>
      <c r="X1912">
        <f t="shared" si="438"/>
        <v>0.17250886745049859</v>
      </c>
      <c r="AH1912">
        <f t="shared" si="436"/>
        <v>963.6411378555797</v>
      </c>
    </row>
    <row r="1913" spans="3:34" x14ac:dyDescent="0.2">
      <c r="C1913">
        <v>4.1272824630000002</v>
      </c>
      <c r="D1913">
        <v>18738.4375</v>
      </c>
      <c r="E1913">
        <f t="shared" si="429"/>
        <v>954.33855360325947</v>
      </c>
      <c r="F1913">
        <f t="shared" si="430"/>
        <v>0.16509129852000001</v>
      </c>
      <c r="H1913">
        <v>5.6251574629999999</v>
      </c>
      <c r="I1913">
        <v>18942.4375</v>
      </c>
      <c r="J1913">
        <f t="shared" si="431"/>
        <v>964.7281639928699</v>
      </c>
      <c r="K1913">
        <f t="shared" si="432"/>
        <v>0.16500629851999998</v>
      </c>
      <c r="L1913">
        <f t="shared" si="437"/>
        <v>948.67327022245968</v>
      </c>
      <c r="M1913">
        <f t="shared" si="433"/>
        <v>0.10510629851999997</v>
      </c>
      <c r="T1913">
        <v>4.4989667830000002</v>
      </c>
      <c r="U1913">
        <v>48443.86</v>
      </c>
      <c r="V1913">
        <f t="shared" si="434"/>
        <v>2467.2197606315249</v>
      </c>
      <c r="W1913">
        <f t="shared" si="435"/>
        <v>0.17995867132000001</v>
      </c>
      <c r="X1913">
        <f t="shared" si="438"/>
        <v>0.17329189404944875</v>
      </c>
      <c r="AH1913">
        <f t="shared" si="436"/>
        <v>963.67336383528936</v>
      </c>
    </row>
    <row r="1914" spans="3:34" x14ac:dyDescent="0.2">
      <c r="C1914">
        <v>4.1424909190000001</v>
      </c>
      <c r="D1914">
        <v>18767.25</v>
      </c>
      <c r="E1914">
        <f t="shared" si="429"/>
        <v>955.80595874713515</v>
      </c>
      <c r="F1914">
        <f t="shared" si="430"/>
        <v>0.16569963675999999</v>
      </c>
      <c r="H1914">
        <v>5.6599909190000002</v>
      </c>
      <c r="I1914">
        <v>18739.75</v>
      </c>
      <c r="J1914">
        <f t="shared" si="431"/>
        <v>954.40539852304551</v>
      </c>
      <c r="K1914">
        <f t="shared" si="432"/>
        <v>0.16639963676</v>
      </c>
      <c r="L1914">
        <f t="shared" si="437"/>
        <v>950.27875959950075</v>
      </c>
      <c r="M1914">
        <f t="shared" si="433"/>
        <v>0.10649963675999999</v>
      </c>
      <c r="T1914">
        <v>4.5116463519999996</v>
      </c>
      <c r="U1914">
        <v>48493.98</v>
      </c>
      <c r="V1914">
        <f t="shared" si="434"/>
        <v>2469.7723453017575</v>
      </c>
      <c r="W1914">
        <f t="shared" si="435"/>
        <v>0.18046585407999999</v>
      </c>
      <c r="X1914">
        <f t="shared" si="438"/>
        <v>0.17395857177650387</v>
      </c>
      <c r="AH1914">
        <f t="shared" si="436"/>
        <v>964.67037994827922</v>
      </c>
    </row>
    <row r="1915" spans="3:34" x14ac:dyDescent="0.2">
      <c r="C1915">
        <v>4.1772614880000001</v>
      </c>
      <c r="D1915">
        <v>18719.5625</v>
      </c>
      <c r="E1915">
        <f t="shared" si="429"/>
        <v>953.37725999490704</v>
      </c>
      <c r="F1915">
        <f t="shared" si="430"/>
        <v>0.16709045952000001</v>
      </c>
      <c r="H1915">
        <v>5.6712614879999999</v>
      </c>
      <c r="I1915">
        <v>18732.0625</v>
      </c>
      <c r="J1915">
        <f t="shared" si="431"/>
        <v>954.01387827858412</v>
      </c>
      <c r="K1915">
        <f t="shared" si="432"/>
        <v>0.16685045951999999</v>
      </c>
      <c r="L1915">
        <f t="shared" si="437"/>
        <v>950.69142349185529</v>
      </c>
      <c r="M1915">
        <f t="shared" si="433"/>
        <v>0.10695045951999999</v>
      </c>
      <c r="T1915">
        <v>4.527767249</v>
      </c>
      <c r="U1915">
        <v>48458.6</v>
      </c>
      <c r="V1915">
        <f t="shared" si="434"/>
        <v>2467.9704609116375</v>
      </c>
      <c r="W1915">
        <f t="shared" si="435"/>
        <v>0.18111068996000002</v>
      </c>
      <c r="X1915">
        <f t="shared" si="438"/>
        <v>0.17460930000685349</v>
      </c>
      <c r="AH1915">
        <f t="shared" si="436"/>
        <v>963.96658046548623</v>
      </c>
    </row>
    <row r="1916" spans="3:34" x14ac:dyDescent="0.2">
      <c r="C1916">
        <v>4.1768443639999999</v>
      </c>
      <c r="D1916">
        <v>18738.375</v>
      </c>
      <c r="E1916">
        <f t="shared" si="429"/>
        <v>954.33537051184101</v>
      </c>
      <c r="F1916">
        <f t="shared" si="430"/>
        <v>0.16707377456</v>
      </c>
      <c r="H1916">
        <v>5.6808443640000004</v>
      </c>
      <c r="I1916">
        <v>18636.875</v>
      </c>
      <c r="J1916">
        <f t="shared" si="431"/>
        <v>949.16603004838305</v>
      </c>
      <c r="K1916">
        <f t="shared" si="432"/>
        <v>0.16723377456000002</v>
      </c>
      <c r="L1916">
        <f t="shared" si="437"/>
        <v>951.02366897052821</v>
      </c>
      <c r="M1916">
        <f t="shared" si="433"/>
        <v>0.10733377456000001</v>
      </c>
      <c r="T1916">
        <v>4.5930796809999999</v>
      </c>
      <c r="U1916">
        <v>48550.720000000001</v>
      </c>
      <c r="V1916">
        <f t="shared" si="434"/>
        <v>2472.6620830150241</v>
      </c>
      <c r="W1916">
        <f t="shared" si="435"/>
        <v>0.18372318724</v>
      </c>
      <c r="X1916">
        <f t="shared" si="438"/>
        <v>0.17525943900216814</v>
      </c>
      <c r="AH1916">
        <f t="shared" si="436"/>
        <v>965.79908494131689</v>
      </c>
    </row>
    <row r="1917" spans="3:34" x14ac:dyDescent="0.2">
      <c r="C1917">
        <v>4.2097397430000001</v>
      </c>
      <c r="D1917">
        <v>18794.1875</v>
      </c>
      <c r="E1917">
        <f t="shared" si="429"/>
        <v>957.1778711484593</v>
      </c>
      <c r="F1917">
        <f t="shared" si="430"/>
        <v>0.16838958972000001</v>
      </c>
      <c r="H1917">
        <v>5.7003647429999997</v>
      </c>
      <c r="I1917">
        <v>18741.6875</v>
      </c>
      <c r="J1917">
        <f t="shared" si="431"/>
        <v>954.5040743570155</v>
      </c>
      <c r="K1917">
        <f t="shared" si="432"/>
        <v>0.16801458972</v>
      </c>
      <c r="L1917">
        <f t="shared" si="437"/>
        <v>950.83790507831372</v>
      </c>
      <c r="M1917">
        <f t="shared" si="433"/>
        <v>0.10811458971999999</v>
      </c>
      <c r="T1917">
        <v>4.5920838550000003</v>
      </c>
      <c r="U1917">
        <v>48553.84</v>
      </c>
      <c r="V1917">
        <f t="shared" si="434"/>
        <v>2472.8209829386296</v>
      </c>
      <c r="W1917">
        <f t="shared" si="435"/>
        <v>0.18368335420000001</v>
      </c>
      <c r="X1917">
        <f t="shared" si="438"/>
        <v>0.17610581382595134</v>
      </c>
      <c r="AH1917">
        <f t="shared" si="436"/>
        <v>965.86114979112779</v>
      </c>
    </row>
    <row r="1918" spans="3:34" x14ac:dyDescent="0.2">
      <c r="C1918">
        <v>4.2265728229999997</v>
      </c>
      <c r="D1918">
        <v>18723.5</v>
      </c>
      <c r="E1918">
        <f t="shared" si="429"/>
        <v>953.57779475426526</v>
      </c>
      <c r="F1918">
        <f t="shared" si="430"/>
        <v>0.16906291291999997</v>
      </c>
      <c r="H1918">
        <v>5.7224478230000004</v>
      </c>
      <c r="I1918">
        <v>18894</v>
      </c>
      <c r="J1918">
        <f t="shared" si="431"/>
        <v>962.26126814362112</v>
      </c>
      <c r="K1918">
        <f t="shared" si="432"/>
        <v>0.16889791292</v>
      </c>
      <c r="L1918">
        <f t="shared" si="437"/>
        <v>951.20452200618388</v>
      </c>
      <c r="M1918">
        <f t="shared" si="433"/>
        <v>0.10899791292</v>
      </c>
      <c r="T1918">
        <v>4.6320299790000004</v>
      </c>
      <c r="U1918">
        <v>48541.46</v>
      </c>
      <c r="V1918">
        <f t="shared" si="434"/>
        <v>2472.1904761904761</v>
      </c>
      <c r="W1918">
        <f t="shared" si="435"/>
        <v>0.18528119916000002</v>
      </c>
      <c r="X1918">
        <f t="shared" si="438"/>
        <v>0.17686356786335619</v>
      </c>
      <c r="AH1918">
        <f t="shared" si="436"/>
        <v>965.61487964989044</v>
      </c>
    </row>
    <row r="1919" spans="3:34" x14ac:dyDescent="0.2">
      <c r="C1919">
        <v>4.2395938009999998</v>
      </c>
      <c r="D1919">
        <v>18795.3125</v>
      </c>
      <c r="E1919">
        <f t="shared" si="429"/>
        <v>957.23516679399029</v>
      </c>
      <c r="F1919">
        <f t="shared" si="430"/>
        <v>0.16958375203999998</v>
      </c>
      <c r="H1919">
        <v>5.7287188010000003</v>
      </c>
      <c r="I1919">
        <v>18906.3125</v>
      </c>
      <c r="J1919">
        <f t="shared" si="431"/>
        <v>962.88833715304304</v>
      </c>
      <c r="K1919">
        <f t="shared" si="432"/>
        <v>0.16914875204000002</v>
      </c>
      <c r="L1919">
        <f t="shared" si="437"/>
        <v>952.31019661992764</v>
      </c>
      <c r="M1919">
        <f t="shared" si="433"/>
        <v>0.10924875204000001</v>
      </c>
      <c r="T1919">
        <v>4.6139182610000002</v>
      </c>
      <c r="U1919">
        <v>48585.58</v>
      </c>
      <c r="V1919">
        <f t="shared" si="434"/>
        <v>2474.4374840845426</v>
      </c>
      <c r="W1919">
        <f t="shared" si="435"/>
        <v>0.18455673044000001</v>
      </c>
      <c r="X1919">
        <f t="shared" si="438"/>
        <v>0.17770533099302058</v>
      </c>
      <c r="AH1919">
        <f t="shared" si="436"/>
        <v>966.49254028247469</v>
      </c>
    </row>
    <row r="1920" spans="3:34" x14ac:dyDescent="0.2">
      <c r="C1920">
        <v>4.2501778730000002</v>
      </c>
      <c r="D1920">
        <v>18813.125</v>
      </c>
      <c r="E1920">
        <f t="shared" si="429"/>
        <v>958.14234784823009</v>
      </c>
      <c r="F1920">
        <f t="shared" si="430"/>
        <v>0.17000711492000001</v>
      </c>
      <c r="H1920">
        <v>5.7535528730000003</v>
      </c>
      <c r="I1920">
        <v>18628.625</v>
      </c>
      <c r="J1920">
        <f t="shared" si="431"/>
        <v>948.74586198115617</v>
      </c>
      <c r="K1920">
        <f t="shared" si="432"/>
        <v>0.17014211492</v>
      </c>
      <c r="L1920">
        <f t="shared" si="437"/>
        <v>953.36801067323927</v>
      </c>
      <c r="M1920">
        <f t="shared" si="433"/>
        <v>0.11024211492</v>
      </c>
      <c r="T1920">
        <v>4.6097489090000003</v>
      </c>
      <c r="U1920">
        <v>48643.199999999997</v>
      </c>
      <c r="V1920">
        <f t="shared" si="434"/>
        <v>2477.3720397249808</v>
      </c>
      <c r="W1920">
        <f t="shared" si="435"/>
        <v>0.18438995636000002</v>
      </c>
      <c r="X1920">
        <f t="shared" si="438"/>
        <v>0.17839047093771854</v>
      </c>
      <c r="AH1920">
        <f t="shared" si="436"/>
        <v>967.63875074597161</v>
      </c>
    </row>
    <row r="1921" spans="3:34" x14ac:dyDescent="0.2">
      <c r="C1921">
        <v>4.2612002389999999</v>
      </c>
      <c r="D1921">
        <v>18795.9375</v>
      </c>
      <c r="E1921">
        <f t="shared" si="429"/>
        <v>957.26699770817413</v>
      </c>
      <c r="F1921">
        <f t="shared" si="430"/>
        <v>0.17044800956</v>
      </c>
      <c r="H1921">
        <v>5.7803252389999997</v>
      </c>
      <c r="I1921">
        <v>19003.4375</v>
      </c>
      <c r="J1921">
        <f t="shared" si="431"/>
        <v>967.8348612172141</v>
      </c>
      <c r="K1921">
        <f t="shared" si="432"/>
        <v>0.17121300955999999</v>
      </c>
      <c r="L1921">
        <f t="shared" si="437"/>
        <v>952.90579580403096</v>
      </c>
      <c r="M1921">
        <f t="shared" si="433"/>
        <v>0.11131300955999998</v>
      </c>
      <c r="T1921">
        <v>4.6652721330000002</v>
      </c>
      <c r="U1921">
        <v>48641.32</v>
      </c>
      <c r="V1921">
        <f t="shared" si="434"/>
        <v>2477.2762923351161</v>
      </c>
      <c r="W1921">
        <f t="shared" si="435"/>
        <v>0.18661088532</v>
      </c>
      <c r="X1921">
        <f t="shared" si="438"/>
        <v>0.17899041947994671</v>
      </c>
      <c r="AH1921">
        <f t="shared" si="436"/>
        <v>967.60135269544446</v>
      </c>
    </row>
    <row r="1922" spans="3:34" x14ac:dyDescent="0.2">
      <c r="C1922">
        <v>4.2824110959999997</v>
      </c>
      <c r="D1922">
        <v>18847.25</v>
      </c>
      <c r="E1922">
        <f t="shared" si="429"/>
        <v>959.8803157626686</v>
      </c>
      <c r="F1922">
        <f t="shared" si="430"/>
        <v>0.17129644383999998</v>
      </c>
      <c r="H1922">
        <v>5.7950360959999996</v>
      </c>
      <c r="I1922">
        <v>19025.75</v>
      </c>
      <c r="J1922">
        <f t="shared" si="431"/>
        <v>968.97122485357772</v>
      </c>
      <c r="K1922">
        <f t="shared" si="432"/>
        <v>0.17180144383999998</v>
      </c>
      <c r="L1922">
        <f t="shared" si="437"/>
        <v>954.39870234534919</v>
      </c>
      <c r="M1922">
        <f t="shared" si="433"/>
        <v>0.11190144383999998</v>
      </c>
      <c r="T1922">
        <v>4.7043631420000001</v>
      </c>
      <c r="U1922">
        <v>48663.94</v>
      </c>
      <c r="V1922">
        <f t="shared" si="434"/>
        <v>2478.4283167812582</v>
      </c>
      <c r="W1922">
        <f t="shared" si="435"/>
        <v>0.18817452568000001</v>
      </c>
      <c r="X1922">
        <f t="shared" si="438"/>
        <v>0.17975246606395204</v>
      </c>
      <c r="AH1922">
        <f t="shared" si="436"/>
        <v>968.05132285657442</v>
      </c>
    </row>
    <row r="1923" spans="3:34" x14ac:dyDescent="0.2">
      <c r="C1923">
        <v>4.3035606450000001</v>
      </c>
      <c r="D1923">
        <v>18860.0625</v>
      </c>
      <c r="E1923">
        <f t="shared" si="429"/>
        <v>960.53284950343766</v>
      </c>
      <c r="F1923">
        <f t="shared" si="430"/>
        <v>0.1721424258</v>
      </c>
      <c r="H1923">
        <v>5.8030606450000004</v>
      </c>
      <c r="I1923">
        <v>18740.5625</v>
      </c>
      <c r="J1923">
        <f t="shared" si="431"/>
        <v>954.44677871148451</v>
      </c>
      <c r="K1923">
        <f t="shared" si="432"/>
        <v>0.17212242580000001</v>
      </c>
      <c r="L1923">
        <f t="shared" si="437"/>
        <v>955.85595459617207</v>
      </c>
      <c r="M1923">
        <f t="shared" si="433"/>
        <v>0.1122224258</v>
      </c>
      <c r="T1923">
        <v>4.7056471479999997</v>
      </c>
      <c r="U1923">
        <v>48697.06</v>
      </c>
      <c r="V1923">
        <f t="shared" si="434"/>
        <v>2480.1151005856887</v>
      </c>
      <c r="W1923">
        <f t="shared" si="435"/>
        <v>0.18822588592</v>
      </c>
      <c r="X1923">
        <f t="shared" si="438"/>
        <v>0.18059467202555682</v>
      </c>
      <c r="AH1923">
        <f t="shared" si="436"/>
        <v>968.71016510841446</v>
      </c>
    </row>
    <row r="1924" spans="3:34" x14ac:dyDescent="0.2">
      <c r="C1924">
        <v>4.3336490840000002</v>
      </c>
      <c r="D1924">
        <v>18828.875</v>
      </c>
      <c r="E1924">
        <f t="shared" si="429"/>
        <v>958.94448688566331</v>
      </c>
      <c r="F1924">
        <f t="shared" si="430"/>
        <v>0.17334596335999999</v>
      </c>
      <c r="H1924">
        <v>5.8148990840000003</v>
      </c>
      <c r="I1924">
        <v>18572.875</v>
      </c>
      <c r="J1924">
        <f t="shared" si="431"/>
        <v>945.90654443595611</v>
      </c>
      <c r="K1924">
        <f t="shared" si="432"/>
        <v>0.17259596336000002</v>
      </c>
      <c r="L1924">
        <f t="shared" si="437"/>
        <v>955.71503700770336</v>
      </c>
      <c r="M1924">
        <f t="shared" si="433"/>
        <v>0.11269596336000001</v>
      </c>
      <c r="T1924">
        <v>4.7336243610000004</v>
      </c>
      <c r="U1924">
        <v>48742.18</v>
      </c>
      <c r="V1924">
        <f t="shared" si="434"/>
        <v>2482.4130379424496</v>
      </c>
      <c r="W1924">
        <f t="shared" si="435"/>
        <v>0.18934497444000001</v>
      </c>
      <c r="X1924">
        <f t="shared" si="438"/>
        <v>0.18135779341500113</v>
      </c>
      <c r="AH1924">
        <f t="shared" si="436"/>
        <v>969.60771832106616</v>
      </c>
    </row>
    <row r="1925" spans="3:34" x14ac:dyDescent="0.2">
      <c r="C1925">
        <v>4.3419266150000002</v>
      </c>
      <c r="D1925">
        <v>18852.6875</v>
      </c>
      <c r="E1925">
        <f t="shared" si="429"/>
        <v>960.15724471606813</v>
      </c>
      <c r="F1925">
        <f t="shared" si="430"/>
        <v>0.17367706460000001</v>
      </c>
      <c r="H1925">
        <v>5.8475516150000004</v>
      </c>
      <c r="I1925">
        <v>18835.1875</v>
      </c>
      <c r="J1925">
        <f t="shared" si="431"/>
        <v>959.2659791189202</v>
      </c>
      <c r="K1925">
        <f t="shared" si="432"/>
        <v>0.17390206460000002</v>
      </c>
      <c r="L1925">
        <f t="shared" si="437"/>
        <v>954.73418775052869</v>
      </c>
      <c r="M1925">
        <f t="shared" si="433"/>
        <v>0.11400206460000001</v>
      </c>
      <c r="T1925">
        <v>4.7537949910000004</v>
      </c>
      <c r="U1925">
        <v>48695.3</v>
      </c>
      <c r="V1925">
        <f t="shared" si="434"/>
        <v>2480.0254647313473</v>
      </c>
      <c r="W1925">
        <f t="shared" si="435"/>
        <v>0.19015179964000001</v>
      </c>
      <c r="X1925">
        <f t="shared" si="438"/>
        <v>0.18215651151750104</v>
      </c>
      <c r="AH1925">
        <f t="shared" si="436"/>
        <v>968.67515416749552</v>
      </c>
    </row>
    <row r="1926" spans="3:34" x14ac:dyDescent="0.2">
      <c r="C1926">
        <v>4.3526434370000002</v>
      </c>
      <c r="D1926">
        <v>18796.5</v>
      </c>
      <c r="E1926">
        <f t="shared" si="429"/>
        <v>957.29564553093962</v>
      </c>
      <c r="F1926">
        <f t="shared" si="430"/>
        <v>0.17410573748000002</v>
      </c>
      <c r="H1926">
        <v>5.8475184369999997</v>
      </c>
      <c r="I1926">
        <v>18695</v>
      </c>
      <c r="J1926">
        <f t="shared" si="431"/>
        <v>952.12630506748155</v>
      </c>
      <c r="K1926">
        <f t="shared" si="432"/>
        <v>0.17390073747999998</v>
      </c>
      <c r="L1926">
        <f t="shared" si="437"/>
        <v>955.18736688736783</v>
      </c>
      <c r="M1926">
        <f t="shared" si="433"/>
        <v>0.11400073747999998</v>
      </c>
      <c r="T1926">
        <v>4.7721592529999999</v>
      </c>
      <c r="U1926">
        <v>48730.92</v>
      </c>
      <c r="V1926">
        <f t="shared" si="434"/>
        <v>2481.8395721925131</v>
      </c>
      <c r="W1926">
        <f t="shared" si="435"/>
        <v>0.19088637011999998</v>
      </c>
      <c r="X1926">
        <f t="shared" si="438"/>
        <v>0.18295604032975094</v>
      </c>
      <c r="AH1926">
        <f t="shared" si="436"/>
        <v>969.38372786950458</v>
      </c>
    </row>
    <row r="1927" spans="3:34" x14ac:dyDescent="0.2">
      <c r="C1927">
        <v>4.3784247519999999</v>
      </c>
      <c r="D1927">
        <v>18878.3125</v>
      </c>
      <c r="E1927">
        <f t="shared" ref="E1927:E1990" si="439">D1927/(1.9635*10^-5)/(10^6)</f>
        <v>961.46231219760637</v>
      </c>
      <c r="F1927">
        <f t="shared" ref="F1927:F1990" si="440">C1927/25</f>
        <v>0.17513699008</v>
      </c>
      <c r="H1927">
        <v>5.8662997519999998</v>
      </c>
      <c r="I1927">
        <v>18707.3125</v>
      </c>
      <c r="J1927">
        <f t="shared" ref="J1927:J1990" si="441">I1927/(1.9635*10^-5)/(10^6)</f>
        <v>952.75337407690347</v>
      </c>
      <c r="K1927">
        <f t="shared" ref="K1927:K1990" si="442">(H1927-1.5)/25</f>
        <v>0.17465199007999999</v>
      </c>
      <c r="L1927">
        <f t="shared" si="437"/>
        <v>954.88126070537919</v>
      </c>
      <c r="M1927">
        <f t="shared" ref="M1927:M1990" si="443">K1927-0.0599</f>
        <v>0.11475199007999998</v>
      </c>
      <c r="T1927">
        <v>4.758342356</v>
      </c>
      <c r="U1927">
        <v>48829.54</v>
      </c>
      <c r="V1927">
        <f t="shared" ref="V1927:V1954" si="444">U1927/(1.9635*10^-5)/(10^6)</f>
        <v>2486.8622358034127</v>
      </c>
      <c r="W1927">
        <f t="shared" ref="W1927:W1954" si="445">T1927/25</f>
        <v>0.19033369423999999</v>
      </c>
      <c r="X1927">
        <f t="shared" si="438"/>
        <v>0.18374907330877585</v>
      </c>
      <c r="AH1927">
        <f t="shared" ref="AH1927:AH1985" si="446">U1927/(5.027*10^-5)/(10^6)</f>
        <v>971.34553411577474</v>
      </c>
    </row>
    <row r="1928" spans="3:34" x14ac:dyDescent="0.2">
      <c r="C1928">
        <v>4.4010207619999999</v>
      </c>
      <c r="D1928">
        <v>18832.125</v>
      </c>
      <c r="E1928">
        <f t="shared" si="439"/>
        <v>959.11000763941934</v>
      </c>
      <c r="F1928">
        <f t="shared" si="440"/>
        <v>0.17604083047999999</v>
      </c>
      <c r="H1928">
        <v>5.8993957620000002</v>
      </c>
      <c r="I1928">
        <v>18887.125</v>
      </c>
      <c r="J1928">
        <f t="shared" si="441"/>
        <v>961.91112808759863</v>
      </c>
      <c r="K1928">
        <f t="shared" si="442"/>
        <v>0.17597583048000001</v>
      </c>
      <c r="L1928">
        <f t="shared" ref="L1928:L1991" si="447">0.1*J1927+0.9*L1927</f>
        <v>954.66847204253168</v>
      </c>
      <c r="M1928">
        <f t="shared" si="443"/>
        <v>0.11607583048</v>
      </c>
      <c r="T1928">
        <v>4.8102195160000001</v>
      </c>
      <c r="U1928">
        <v>48826.66</v>
      </c>
      <c r="V1928">
        <f t="shared" si="444"/>
        <v>2486.7155589508534</v>
      </c>
      <c r="W1928">
        <f t="shared" si="445"/>
        <v>0.19240878064</v>
      </c>
      <c r="X1928">
        <f t="shared" ref="X1928:X1991" si="448">0.1*W1927+0.9*X1927</f>
        <v>0.18440753540189828</v>
      </c>
      <c r="AH1928">
        <f t="shared" si="446"/>
        <v>971.28824348518003</v>
      </c>
    </row>
    <row r="1929" spans="3:34" x14ac:dyDescent="0.2">
      <c r="C1929">
        <v>4.4100566700000003</v>
      </c>
      <c r="D1929">
        <v>18910.9375</v>
      </c>
      <c r="E1929">
        <f t="shared" si="439"/>
        <v>963.12388591800357</v>
      </c>
      <c r="F1929">
        <f t="shared" si="440"/>
        <v>0.17640226680000001</v>
      </c>
      <c r="H1929">
        <v>5.9116816700000001</v>
      </c>
      <c r="I1929">
        <v>19081.9375</v>
      </c>
      <c r="J1929">
        <f t="shared" si="441"/>
        <v>971.83282403870635</v>
      </c>
      <c r="K1929">
        <f t="shared" si="442"/>
        <v>0.17646726679999999</v>
      </c>
      <c r="L1929">
        <f t="shared" si="447"/>
        <v>955.39273764703842</v>
      </c>
      <c r="M1929">
        <f t="shared" si="443"/>
        <v>0.11656726679999999</v>
      </c>
      <c r="T1929">
        <v>4.8149159460000002</v>
      </c>
      <c r="U1929">
        <v>48813.279999999999</v>
      </c>
      <c r="V1929">
        <f t="shared" si="444"/>
        <v>2486.0341227400049</v>
      </c>
      <c r="W1929">
        <f t="shared" si="445"/>
        <v>0.19259663784</v>
      </c>
      <c r="X1929">
        <f t="shared" si="448"/>
        <v>0.18520765992570848</v>
      </c>
      <c r="AH1929">
        <f t="shared" si="446"/>
        <v>971.02208076387501</v>
      </c>
    </row>
    <row r="1930" spans="3:34" x14ac:dyDescent="0.2">
      <c r="C1930">
        <v>4.4259076769999997</v>
      </c>
      <c r="D1930">
        <v>18832.75</v>
      </c>
      <c r="E1930">
        <f t="shared" si="439"/>
        <v>959.14183855360318</v>
      </c>
      <c r="F1930">
        <f t="shared" si="440"/>
        <v>0.17703630707999998</v>
      </c>
      <c r="H1930">
        <v>5.9281576769999997</v>
      </c>
      <c r="I1930">
        <v>19049.25</v>
      </c>
      <c r="J1930">
        <f t="shared" si="441"/>
        <v>970.16806722689068</v>
      </c>
      <c r="K1930">
        <f t="shared" si="442"/>
        <v>0.17712630707999999</v>
      </c>
      <c r="L1930">
        <f t="shared" si="447"/>
        <v>957.03674628620524</v>
      </c>
      <c r="M1930">
        <f t="shared" si="443"/>
        <v>0.11722630707999998</v>
      </c>
      <c r="T1930">
        <v>4.8421818590000001</v>
      </c>
      <c r="U1930">
        <v>48836.4</v>
      </c>
      <c r="V1930">
        <f t="shared" si="444"/>
        <v>2487.2116119174943</v>
      </c>
      <c r="W1930">
        <f t="shared" si="445"/>
        <v>0.19368727435999999</v>
      </c>
      <c r="X1930">
        <f t="shared" si="448"/>
        <v>0.18594655771713764</v>
      </c>
      <c r="AH1930">
        <f t="shared" si="446"/>
        <v>971.48199721503875</v>
      </c>
    </row>
    <row r="1931" spans="3:34" x14ac:dyDescent="0.2">
      <c r="C1931">
        <v>4.4551989880000002</v>
      </c>
      <c r="D1931">
        <v>18925.5625</v>
      </c>
      <c r="E1931">
        <f t="shared" si="439"/>
        <v>963.8687293099058</v>
      </c>
      <c r="F1931">
        <f t="shared" si="440"/>
        <v>0.17820795952000001</v>
      </c>
      <c r="H1931">
        <v>5.9418239880000003</v>
      </c>
      <c r="I1931">
        <v>19029.0625</v>
      </c>
      <c r="J1931">
        <f t="shared" si="441"/>
        <v>969.13992869875221</v>
      </c>
      <c r="K1931">
        <f t="shared" si="442"/>
        <v>0.17767295952000001</v>
      </c>
      <c r="L1931">
        <f t="shared" si="447"/>
        <v>958.34987838027382</v>
      </c>
      <c r="M1931">
        <f t="shared" si="443"/>
        <v>0.11777295952</v>
      </c>
      <c r="T1931">
        <v>4.8728924710000001</v>
      </c>
      <c r="U1931">
        <v>48877.02</v>
      </c>
      <c r="V1931">
        <f t="shared" si="444"/>
        <v>2489.2803666921309</v>
      </c>
      <c r="W1931">
        <f t="shared" si="445"/>
        <v>0.19491569884000001</v>
      </c>
      <c r="X1931">
        <f t="shared" si="448"/>
        <v>0.18672062938142386</v>
      </c>
      <c r="AH1931">
        <f t="shared" si="446"/>
        <v>972.29003381738596</v>
      </c>
    </row>
    <row r="1932" spans="3:34" x14ac:dyDescent="0.2">
      <c r="C1932">
        <v>4.474430806</v>
      </c>
      <c r="D1932">
        <v>18934.375</v>
      </c>
      <c r="E1932">
        <f t="shared" si="439"/>
        <v>964.31754519989818</v>
      </c>
      <c r="F1932">
        <f t="shared" si="440"/>
        <v>0.17897723224000001</v>
      </c>
      <c r="H1932">
        <v>5.9781808060000001</v>
      </c>
      <c r="I1932">
        <v>18696.375</v>
      </c>
      <c r="J1932">
        <f t="shared" si="441"/>
        <v>952.19633307868605</v>
      </c>
      <c r="K1932">
        <f t="shared" si="442"/>
        <v>0.17912723224000002</v>
      </c>
      <c r="L1932">
        <f t="shared" si="447"/>
        <v>959.42888341212165</v>
      </c>
      <c r="M1932">
        <f t="shared" si="443"/>
        <v>0.11922723224000001</v>
      </c>
      <c r="T1932">
        <v>4.8421729960000004</v>
      </c>
      <c r="U1932">
        <v>48893.64</v>
      </c>
      <c r="V1932">
        <f t="shared" si="444"/>
        <v>2490.1268143621082</v>
      </c>
      <c r="W1932">
        <f t="shared" si="445"/>
        <v>0.19368691984000003</v>
      </c>
      <c r="X1932">
        <f t="shared" si="448"/>
        <v>0.18754013632728148</v>
      </c>
      <c r="AH1932">
        <f t="shared" si="446"/>
        <v>972.62064849811009</v>
      </c>
    </row>
    <row r="1933" spans="3:34" x14ac:dyDescent="0.2">
      <c r="C1933">
        <v>4.4879783360000003</v>
      </c>
      <c r="D1933">
        <v>18885.6875</v>
      </c>
      <c r="E1933">
        <f t="shared" si="439"/>
        <v>961.83791698497578</v>
      </c>
      <c r="F1933">
        <f t="shared" si="440"/>
        <v>0.17951913344000001</v>
      </c>
      <c r="H1933">
        <v>5.9868533360000002</v>
      </c>
      <c r="I1933">
        <v>18878.6875</v>
      </c>
      <c r="J1933">
        <f t="shared" si="441"/>
        <v>961.48141074611669</v>
      </c>
      <c r="K1933">
        <f t="shared" si="442"/>
        <v>0.17947413344000002</v>
      </c>
      <c r="L1933">
        <f t="shared" si="447"/>
        <v>958.7056283787781</v>
      </c>
      <c r="M1933">
        <f t="shared" si="443"/>
        <v>0.11957413344000001</v>
      </c>
      <c r="T1933">
        <v>4.8823986509999999</v>
      </c>
      <c r="U1933">
        <v>48904.26</v>
      </c>
      <c r="V1933">
        <f t="shared" si="444"/>
        <v>2490.6676852559203</v>
      </c>
      <c r="W1933">
        <f t="shared" si="445"/>
        <v>0.19529594604</v>
      </c>
      <c r="X1933">
        <f t="shared" si="448"/>
        <v>0.18815481467855336</v>
      </c>
      <c r="AH1933">
        <f t="shared" si="446"/>
        <v>972.83190769842838</v>
      </c>
    </row>
    <row r="1934" spans="3:34" x14ac:dyDescent="0.2">
      <c r="C1934">
        <v>4.5135917829999999</v>
      </c>
      <c r="D1934">
        <v>18903</v>
      </c>
      <c r="E1934">
        <f t="shared" si="439"/>
        <v>962.71963330786855</v>
      </c>
      <c r="F1934">
        <f t="shared" si="440"/>
        <v>0.18054367131999999</v>
      </c>
      <c r="H1934">
        <v>6.0025917829999997</v>
      </c>
      <c r="I1934">
        <v>18723.5</v>
      </c>
      <c r="J1934">
        <f t="shared" si="441"/>
        <v>953.57779475426526</v>
      </c>
      <c r="K1934">
        <f t="shared" si="442"/>
        <v>0.18010367131999999</v>
      </c>
      <c r="L1934">
        <f t="shared" si="447"/>
        <v>958.98320661551202</v>
      </c>
      <c r="M1934">
        <f t="shared" si="443"/>
        <v>0.12020367131999998</v>
      </c>
      <c r="T1934">
        <v>4.8814446519999999</v>
      </c>
      <c r="U1934">
        <v>48949.88</v>
      </c>
      <c r="V1934">
        <f t="shared" si="444"/>
        <v>2492.9910873440285</v>
      </c>
      <c r="W1934">
        <f t="shared" si="445"/>
        <v>0.19525778608</v>
      </c>
      <c r="X1934">
        <f t="shared" si="448"/>
        <v>0.18886892781469802</v>
      </c>
      <c r="AH1934">
        <f t="shared" si="446"/>
        <v>973.73940720111386</v>
      </c>
    </row>
    <row r="1935" spans="3:34" x14ac:dyDescent="0.2">
      <c r="C1935">
        <v>4.5180213519999999</v>
      </c>
      <c r="D1935">
        <v>18953.8125</v>
      </c>
      <c r="E1935">
        <f t="shared" si="439"/>
        <v>965.30748663101599</v>
      </c>
      <c r="F1935">
        <f t="shared" si="440"/>
        <v>0.18072085407999999</v>
      </c>
      <c r="H1935">
        <v>6.0127713519999997</v>
      </c>
      <c r="I1935">
        <v>19055.8125</v>
      </c>
      <c r="J1935">
        <f t="shared" si="441"/>
        <v>970.5022918258212</v>
      </c>
      <c r="K1935">
        <f t="shared" si="442"/>
        <v>0.18051085407999998</v>
      </c>
      <c r="L1935">
        <f t="shared" si="447"/>
        <v>958.44266542938726</v>
      </c>
      <c r="M1935">
        <f t="shared" si="443"/>
        <v>0.12061085407999997</v>
      </c>
      <c r="T1935">
        <v>4.9259362160000002</v>
      </c>
      <c r="U1935">
        <v>48967.5</v>
      </c>
      <c r="V1935">
        <f t="shared" si="444"/>
        <v>2493.8884644766999</v>
      </c>
      <c r="W1935">
        <f t="shared" si="445"/>
        <v>0.19703744864</v>
      </c>
      <c r="X1935">
        <f t="shared" si="448"/>
        <v>0.18950781364122823</v>
      </c>
      <c r="AH1935">
        <f t="shared" si="446"/>
        <v>974.08991446190555</v>
      </c>
    </row>
    <row r="1936" spans="3:34" x14ac:dyDescent="0.2">
      <c r="C1936">
        <v>4.5315172490000002</v>
      </c>
      <c r="D1936">
        <v>18969.625</v>
      </c>
      <c r="E1936">
        <f t="shared" si="439"/>
        <v>966.11280875986756</v>
      </c>
      <c r="F1936">
        <f t="shared" si="440"/>
        <v>0.18126068996</v>
      </c>
      <c r="H1936">
        <v>6.034642249</v>
      </c>
      <c r="I1936">
        <v>19090.625</v>
      </c>
      <c r="J1936">
        <f t="shared" si="441"/>
        <v>972.27527374586191</v>
      </c>
      <c r="K1936">
        <f t="shared" si="442"/>
        <v>0.18138568996000001</v>
      </c>
      <c r="L1936">
        <f t="shared" si="447"/>
        <v>959.64862806903068</v>
      </c>
      <c r="M1936">
        <f t="shared" si="443"/>
        <v>0.12148568996</v>
      </c>
      <c r="T1936">
        <v>4.9262485600000003</v>
      </c>
      <c r="U1936">
        <v>49017.120000000003</v>
      </c>
      <c r="V1936">
        <f t="shared" si="444"/>
        <v>2496.4155844155844</v>
      </c>
      <c r="W1936">
        <f t="shared" si="445"/>
        <v>0.19704994240000001</v>
      </c>
      <c r="X1936">
        <f t="shared" si="448"/>
        <v>0.19026077714110542</v>
      </c>
      <c r="AH1936">
        <f t="shared" si="446"/>
        <v>975.07698428486174</v>
      </c>
    </row>
    <row r="1937" spans="3:34" x14ac:dyDescent="0.2">
      <c r="C1937">
        <v>4.5625796809999999</v>
      </c>
      <c r="D1937">
        <v>18933.4375</v>
      </c>
      <c r="E1937">
        <f t="shared" si="439"/>
        <v>964.26979882862236</v>
      </c>
      <c r="F1937">
        <f t="shared" si="440"/>
        <v>0.18250318724</v>
      </c>
      <c r="H1937">
        <v>6.049204681</v>
      </c>
      <c r="I1937">
        <v>19122.9375</v>
      </c>
      <c r="J1937">
        <f t="shared" si="441"/>
        <v>973.92093200916736</v>
      </c>
      <c r="K1937">
        <f t="shared" si="442"/>
        <v>0.18196818724</v>
      </c>
      <c r="L1937">
        <f t="shared" si="447"/>
        <v>960.91129263671382</v>
      </c>
      <c r="M1937">
        <f t="shared" si="443"/>
        <v>0.12206818723999999</v>
      </c>
      <c r="T1937">
        <v>4.9266319029999996</v>
      </c>
      <c r="U1937">
        <v>48998.239999999998</v>
      </c>
      <c r="V1937">
        <f t="shared" si="444"/>
        <v>2495.4540361599184</v>
      </c>
      <c r="W1937">
        <f t="shared" si="445"/>
        <v>0.19706527611999999</v>
      </c>
      <c r="X1937">
        <f t="shared" si="448"/>
        <v>0.19093969366699487</v>
      </c>
      <c r="AH1937">
        <f t="shared" si="446"/>
        <v>974.70141237318467</v>
      </c>
    </row>
    <row r="1938" spans="3:34" x14ac:dyDescent="0.2">
      <c r="C1938">
        <v>4.584208855</v>
      </c>
      <c r="D1938">
        <v>18907.75</v>
      </c>
      <c r="E1938">
        <f t="shared" si="439"/>
        <v>962.96154825566589</v>
      </c>
      <c r="F1938">
        <f t="shared" si="440"/>
        <v>0.1833683542</v>
      </c>
      <c r="H1938">
        <v>6.0690838549999997</v>
      </c>
      <c r="I1938">
        <v>18872.75</v>
      </c>
      <c r="J1938">
        <f t="shared" si="441"/>
        <v>961.17901706137002</v>
      </c>
      <c r="K1938">
        <f t="shared" si="442"/>
        <v>0.18276335419999998</v>
      </c>
      <c r="L1938">
        <f t="shared" si="447"/>
        <v>962.21225657395917</v>
      </c>
      <c r="M1938">
        <f t="shared" si="443"/>
        <v>0.12286335419999997</v>
      </c>
      <c r="T1938">
        <v>4.945086463</v>
      </c>
      <c r="U1938">
        <v>49031.86</v>
      </c>
      <c r="V1938">
        <f t="shared" si="444"/>
        <v>2497.1662846956965</v>
      </c>
      <c r="W1938">
        <f t="shared" si="445"/>
        <v>0.19780345852</v>
      </c>
      <c r="X1938">
        <f t="shared" si="448"/>
        <v>0.19155225191229538</v>
      </c>
      <c r="AH1938">
        <f t="shared" si="446"/>
        <v>975.3702009150586</v>
      </c>
    </row>
    <row r="1939" spans="3:34" x14ac:dyDescent="0.2">
      <c r="C1939">
        <v>4.5960299789999999</v>
      </c>
      <c r="D1939">
        <v>18972.5625</v>
      </c>
      <c r="E1939">
        <f t="shared" si="439"/>
        <v>966.26241405653161</v>
      </c>
      <c r="F1939">
        <f t="shared" si="440"/>
        <v>0.18384119916</v>
      </c>
      <c r="H1939">
        <v>6.0945299789999998</v>
      </c>
      <c r="I1939">
        <v>18780.0625</v>
      </c>
      <c r="J1939">
        <f t="shared" si="441"/>
        <v>956.45849248790421</v>
      </c>
      <c r="K1939">
        <f t="shared" si="442"/>
        <v>0.18378119915999999</v>
      </c>
      <c r="L1939">
        <f t="shared" si="447"/>
        <v>962.10893262270031</v>
      </c>
      <c r="M1939">
        <f t="shared" si="443"/>
        <v>0.12388119915999998</v>
      </c>
      <c r="T1939">
        <v>4.9681124590000003</v>
      </c>
      <c r="U1939">
        <v>49073.98</v>
      </c>
      <c r="V1939">
        <f t="shared" si="444"/>
        <v>2499.3114336643748</v>
      </c>
      <c r="W1939">
        <f t="shared" si="445"/>
        <v>0.19872449836</v>
      </c>
      <c r="X1939">
        <f t="shared" si="448"/>
        <v>0.19217737257306586</v>
      </c>
      <c r="AH1939">
        <f t="shared" si="446"/>
        <v>976.20807638750739</v>
      </c>
    </row>
    <row r="1940" spans="3:34" x14ac:dyDescent="0.2">
      <c r="C1940">
        <v>4.6021682610000001</v>
      </c>
      <c r="D1940">
        <v>18991.375</v>
      </c>
      <c r="E1940">
        <f t="shared" si="439"/>
        <v>967.2205245734657</v>
      </c>
      <c r="F1940">
        <f t="shared" si="440"/>
        <v>0.18408673044000001</v>
      </c>
      <c r="H1940">
        <v>6.1167932609999998</v>
      </c>
      <c r="I1940">
        <v>19059.875</v>
      </c>
      <c r="J1940">
        <f t="shared" si="441"/>
        <v>970.70919276801624</v>
      </c>
      <c r="K1940">
        <f t="shared" si="442"/>
        <v>0.18467173043999999</v>
      </c>
      <c r="L1940">
        <f t="shared" si="447"/>
        <v>961.54388860922074</v>
      </c>
      <c r="M1940">
        <f t="shared" si="443"/>
        <v>0.12477173043999998</v>
      </c>
      <c r="T1940">
        <v>5.0227101120000004</v>
      </c>
      <c r="U1940">
        <v>49106.6</v>
      </c>
      <c r="V1940">
        <f t="shared" si="444"/>
        <v>2500.9727527374584</v>
      </c>
      <c r="W1940">
        <f t="shared" si="445"/>
        <v>0.20090840448000002</v>
      </c>
      <c r="X1940">
        <f t="shared" si="448"/>
        <v>0.19283208515175929</v>
      </c>
      <c r="AH1940">
        <f t="shared" si="446"/>
        <v>976.85697234931365</v>
      </c>
    </row>
    <row r="1941" spans="3:34" x14ac:dyDescent="0.2">
      <c r="C1941">
        <v>4.624748909</v>
      </c>
      <c r="D1941">
        <v>19034.6875</v>
      </c>
      <c r="E1941">
        <f t="shared" si="439"/>
        <v>969.42640692640691</v>
      </c>
      <c r="F1941">
        <f t="shared" si="440"/>
        <v>0.18498995636000001</v>
      </c>
      <c r="H1941">
        <v>6.1293739089999999</v>
      </c>
      <c r="I1941">
        <v>19134.6875</v>
      </c>
      <c r="J1941">
        <f t="shared" si="441"/>
        <v>974.51935319582378</v>
      </c>
      <c r="K1941">
        <f t="shared" si="442"/>
        <v>0.18517495636</v>
      </c>
      <c r="L1941">
        <f t="shared" si="447"/>
        <v>962.46041902510035</v>
      </c>
      <c r="M1941">
        <f t="shared" si="443"/>
        <v>0.12527495635999999</v>
      </c>
      <c r="T1941">
        <v>5.0796296400000003</v>
      </c>
      <c r="U1941">
        <v>49124.22</v>
      </c>
      <c r="V1941">
        <f t="shared" si="444"/>
        <v>2501.8701298701294</v>
      </c>
      <c r="W1941">
        <f t="shared" si="445"/>
        <v>0.20318518560000001</v>
      </c>
      <c r="X1941">
        <f t="shared" si="448"/>
        <v>0.19363971708458336</v>
      </c>
      <c r="AH1941">
        <f t="shared" si="446"/>
        <v>977.20747961010545</v>
      </c>
    </row>
    <row r="1942" spans="3:34" x14ac:dyDescent="0.2">
      <c r="C1942">
        <v>4.6498971329999996</v>
      </c>
      <c r="D1942">
        <v>19005</v>
      </c>
      <c r="E1942">
        <f t="shared" si="439"/>
        <v>967.91443850267376</v>
      </c>
      <c r="F1942">
        <f t="shared" si="440"/>
        <v>0.18599588532</v>
      </c>
      <c r="H1942">
        <v>6.1515221330000003</v>
      </c>
      <c r="I1942">
        <v>19239.5</v>
      </c>
      <c r="J1942">
        <f t="shared" si="441"/>
        <v>979.85739750445623</v>
      </c>
      <c r="K1942">
        <f t="shared" si="442"/>
        <v>0.18606088532000001</v>
      </c>
      <c r="L1942">
        <f t="shared" si="447"/>
        <v>963.66631244217274</v>
      </c>
      <c r="M1942">
        <f t="shared" si="443"/>
        <v>0.12616088532</v>
      </c>
      <c r="T1942">
        <v>5.0563712660000002</v>
      </c>
      <c r="U1942">
        <v>49194.84</v>
      </c>
      <c r="V1942">
        <f t="shared" si="444"/>
        <v>2505.4667685255918</v>
      </c>
      <c r="W1942">
        <f t="shared" si="445"/>
        <v>0.20225485064000001</v>
      </c>
      <c r="X1942">
        <f t="shared" si="448"/>
        <v>0.19459426393612503</v>
      </c>
      <c r="AH1942">
        <f t="shared" si="446"/>
        <v>978.6122936144817</v>
      </c>
    </row>
    <row r="1943" spans="3:34" x14ac:dyDescent="0.2">
      <c r="C1943">
        <v>4.6684881420000002</v>
      </c>
      <c r="D1943">
        <v>19056.8125</v>
      </c>
      <c r="E1943">
        <f t="shared" si="439"/>
        <v>970.55322128851537</v>
      </c>
      <c r="F1943">
        <f t="shared" si="440"/>
        <v>0.18673952568000002</v>
      </c>
      <c r="H1943">
        <v>6.1678631419999999</v>
      </c>
      <c r="I1943">
        <v>18866.8125</v>
      </c>
      <c r="J1943">
        <f t="shared" si="441"/>
        <v>960.87662337662334</v>
      </c>
      <c r="K1943">
        <f t="shared" si="442"/>
        <v>0.18671452567999999</v>
      </c>
      <c r="L1943">
        <f t="shared" si="447"/>
        <v>965.28542094840111</v>
      </c>
      <c r="M1943">
        <f t="shared" si="443"/>
        <v>0.12681452567999998</v>
      </c>
      <c r="T1943">
        <v>5.099185211</v>
      </c>
      <c r="U1943">
        <v>49217.46</v>
      </c>
      <c r="V1943">
        <f t="shared" si="444"/>
        <v>2506.6187929717339</v>
      </c>
      <c r="W1943">
        <f t="shared" si="445"/>
        <v>0.20396740844</v>
      </c>
      <c r="X1943">
        <f t="shared" si="448"/>
        <v>0.19536032260651254</v>
      </c>
      <c r="AH1943">
        <f t="shared" si="446"/>
        <v>979.06226377561165</v>
      </c>
    </row>
    <row r="1944" spans="3:34" x14ac:dyDescent="0.2">
      <c r="C1944">
        <v>4.6992721480000004</v>
      </c>
      <c r="D1944">
        <v>18976.625</v>
      </c>
      <c r="E1944">
        <f t="shared" si="439"/>
        <v>966.46931499872676</v>
      </c>
      <c r="F1944">
        <f t="shared" si="440"/>
        <v>0.18797088592000002</v>
      </c>
      <c r="H1944">
        <v>6.1970221480000003</v>
      </c>
      <c r="I1944">
        <v>19256.625</v>
      </c>
      <c r="J1944">
        <f t="shared" si="441"/>
        <v>980.72956455309395</v>
      </c>
      <c r="K1944">
        <f t="shared" si="442"/>
        <v>0.18788088592000002</v>
      </c>
      <c r="L1944">
        <f t="shared" si="447"/>
        <v>964.84454119122336</v>
      </c>
      <c r="M1944">
        <f t="shared" si="443"/>
        <v>0.12798088592000001</v>
      </c>
      <c r="T1944">
        <v>5.0918216960000002</v>
      </c>
      <c r="U1944">
        <v>49236.58</v>
      </c>
      <c r="V1944">
        <f t="shared" si="444"/>
        <v>2507.5925642984466</v>
      </c>
      <c r="W1944">
        <f t="shared" si="445"/>
        <v>0.20367286784000002</v>
      </c>
      <c r="X1944">
        <f t="shared" si="448"/>
        <v>0.19622103118986128</v>
      </c>
      <c r="AH1944">
        <f t="shared" si="446"/>
        <v>979.44260990650491</v>
      </c>
    </row>
    <row r="1945" spans="3:34" x14ac:dyDescent="0.2">
      <c r="C1945">
        <v>4.6978743610000002</v>
      </c>
      <c r="D1945">
        <v>19030.9375</v>
      </c>
      <c r="E1945">
        <f t="shared" si="439"/>
        <v>969.23542144130374</v>
      </c>
      <c r="F1945">
        <f t="shared" si="440"/>
        <v>0.18791497444000002</v>
      </c>
      <c r="H1945">
        <v>6.2013743610000001</v>
      </c>
      <c r="I1945">
        <v>19076.4375</v>
      </c>
      <c r="J1945">
        <f t="shared" si="441"/>
        <v>971.55271199388835</v>
      </c>
      <c r="K1945">
        <f t="shared" si="442"/>
        <v>0.18805497443999999</v>
      </c>
      <c r="L1945">
        <f t="shared" si="447"/>
        <v>966.4330435274104</v>
      </c>
      <c r="M1945">
        <f t="shared" si="443"/>
        <v>0.12815497443999999</v>
      </c>
      <c r="T1945">
        <v>5.1595309450000002</v>
      </c>
      <c r="U1945">
        <v>49200.7</v>
      </c>
      <c r="V1945">
        <f t="shared" si="444"/>
        <v>2505.7652151769794</v>
      </c>
      <c r="W1945">
        <f t="shared" si="445"/>
        <v>0.20638123780000001</v>
      </c>
      <c r="X1945">
        <f t="shared" si="448"/>
        <v>0.19696621485487514</v>
      </c>
      <c r="AH1945">
        <f t="shared" si="446"/>
        <v>978.72886413367792</v>
      </c>
    </row>
    <row r="1946" spans="3:34" x14ac:dyDescent="0.2">
      <c r="C1946">
        <v>4.719669991</v>
      </c>
      <c r="D1946">
        <v>19035.25</v>
      </c>
      <c r="E1946">
        <f t="shared" si="439"/>
        <v>969.45505474917229</v>
      </c>
      <c r="F1946">
        <f t="shared" si="440"/>
        <v>0.18878679964</v>
      </c>
      <c r="H1946">
        <v>6.2320449910000004</v>
      </c>
      <c r="I1946">
        <v>19101.25</v>
      </c>
      <c r="J1946">
        <f t="shared" si="441"/>
        <v>972.81639928698746</v>
      </c>
      <c r="K1946">
        <f t="shared" si="442"/>
        <v>0.18928179964000003</v>
      </c>
      <c r="L1946">
        <f t="shared" si="447"/>
        <v>966.94501037405826</v>
      </c>
      <c r="M1946">
        <f t="shared" si="443"/>
        <v>0.12938179964000002</v>
      </c>
      <c r="T1946">
        <v>5.1763131800000002</v>
      </c>
      <c r="U1946">
        <v>49231.32</v>
      </c>
      <c r="V1946">
        <f t="shared" si="444"/>
        <v>2507.3246753246749</v>
      </c>
      <c r="W1946">
        <f t="shared" si="445"/>
        <v>0.2070525272</v>
      </c>
      <c r="X1946">
        <f t="shared" si="448"/>
        <v>0.19790771714938765</v>
      </c>
      <c r="AH1946">
        <f t="shared" si="446"/>
        <v>979.33797493534894</v>
      </c>
    </row>
    <row r="1947" spans="3:34" x14ac:dyDescent="0.2">
      <c r="C1947">
        <v>4.752284253</v>
      </c>
      <c r="D1947">
        <v>19073.0625</v>
      </c>
      <c r="E1947">
        <f t="shared" si="439"/>
        <v>971.38082505729551</v>
      </c>
      <c r="F1947">
        <f t="shared" si="440"/>
        <v>0.19009137011999999</v>
      </c>
      <c r="H1947">
        <v>6.2582842530000002</v>
      </c>
      <c r="I1947">
        <v>18896.0625</v>
      </c>
      <c r="J1947">
        <f t="shared" si="441"/>
        <v>962.36631016042782</v>
      </c>
      <c r="K1947">
        <f t="shared" si="442"/>
        <v>0.19033137012000001</v>
      </c>
      <c r="L1947">
        <f t="shared" si="447"/>
        <v>967.53214926535122</v>
      </c>
      <c r="M1947">
        <f t="shared" si="443"/>
        <v>0.13043137012</v>
      </c>
      <c r="T1947">
        <v>5.1860436249999999</v>
      </c>
      <c r="U1947">
        <v>49277.440000000002</v>
      </c>
      <c r="V1947">
        <f t="shared" si="444"/>
        <v>2509.6735421441304</v>
      </c>
      <c r="W1947">
        <f t="shared" si="445"/>
        <v>0.20744174500000001</v>
      </c>
      <c r="X1947">
        <f t="shared" si="448"/>
        <v>0.1988221981544489</v>
      </c>
      <c r="AH1947">
        <f t="shared" si="446"/>
        <v>980.25542072806832</v>
      </c>
    </row>
    <row r="1948" spans="3:34" x14ac:dyDescent="0.2">
      <c r="C1948">
        <v>4.7725923559999996</v>
      </c>
      <c r="D1948">
        <v>19014.875</v>
      </c>
      <c r="E1948">
        <f t="shared" si="439"/>
        <v>968.41736694677866</v>
      </c>
      <c r="F1948">
        <f t="shared" si="440"/>
        <v>0.19090369423999998</v>
      </c>
      <c r="H1948">
        <v>6.2612173560000004</v>
      </c>
      <c r="I1948">
        <v>18933.375</v>
      </c>
      <c r="J1948">
        <f t="shared" si="441"/>
        <v>964.26661573720401</v>
      </c>
      <c r="K1948">
        <f t="shared" si="442"/>
        <v>0.19044869424000002</v>
      </c>
      <c r="L1948">
        <f t="shared" si="447"/>
        <v>967.01556535485895</v>
      </c>
      <c r="M1948">
        <f t="shared" si="443"/>
        <v>0.13054869424000001</v>
      </c>
      <c r="T1948">
        <v>5.1707225040000004</v>
      </c>
      <c r="U1948">
        <v>49270.06</v>
      </c>
      <c r="V1948">
        <f t="shared" si="444"/>
        <v>2509.2976827094476</v>
      </c>
      <c r="W1948">
        <f t="shared" si="445"/>
        <v>0.20682890016000002</v>
      </c>
      <c r="X1948">
        <f t="shared" si="448"/>
        <v>0.19968415283900404</v>
      </c>
      <c r="AH1948">
        <f t="shared" si="446"/>
        <v>980.10861348716912</v>
      </c>
    </row>
    <row r="1949" spans="3:34" x14ac:dyDescent="0.2">
      <c r="C1949">
        <v>4.7925945160000003</v>
      </c>
      <c r="D1949">
        <v>19070.1875</v>
      </c>
      <c r="E1949">
        <f t="shared" si="439"/>
        <v>971.23440285204981</v>
      </c>
      <c r="F1949">
        <f t="shared" si="440"/>
        <v>0.19170378064000002</v>
      </c>
      <c r="H1949">
        <v>6.2798445159999998</v>
      </c>
      <c r="I1949">
        <v>19263.1875</v>
      </c>
      <c r="J1949">
        <f t="shared" si="441"/>
        <v>981.06378915202436</v>
      </c>
      <c r="K1949">
        <f t="shared" si="442"/>
        <v>0.19119378064000001</v>
      </c>
      <c r="L1949">
        <f t="shared" si="447"/>
        <v>966.74067039309341</v>
      </c>
      <c r="M1949">
        <f t="shared" si="443"/>
        <v>0.13129378064</v>
      </c>
      <c r="T1949">
        <v>5.2076000430000002</v>
      </c>
      <c r="U1949">
        <v>49300.18</v>
      </c>
      <c r="V1949">
        <f t="shared" si="444"/>
        <v>2510.8316781257959</v>
      </c>
      <c r="W1949">
        <f t="shared" si="445"/>
        <v>0.20830400172000002</v>
      </c>
      <c r="X1949">
        <f t="shared" si="448"/>
        <v>0.20039862757110366</v>
      </c>
      <c r="AH1949">
        <f t="shared" si="446"/>
        <v>980.70777799880636</v>
      </c>
    </row>
    <row r="1950" spans="3:34" x14ac:dyDescent="0.2">
      <c r="C1950">
        <v>4.8114159460000003</v>
      </c>
      <c r="D1950">
        <v>19125.5</v>
      </c>
      <c r="E1950">
        <f t="shared" si="439"/>
        <v>974.05143875732108</v>
      </c>
      <c r="F1950">
        <f t="shared" si="440"/>
        <v>0.19245663784</v>
      </c>
      <c r="H1950">
        <v>6.3141659460000001</v>
      </c>
      <c r="I1950">
        <v>19070.5</v>
      </c>
      <c r="J1950">
        <f t="shared" si="441"/>
        <v>971.25031830914179</v>
      </c>
      <c r="K1950">
        <f t="shared" si="442"/>
        <v>0.19256663784</v>
      </c>
      <c r="L1950">
        <f t="shared" si="447"/>
        <v>968.17298226898652</v>
      </c>
      <c r="M1950">
        <f t="shared" si="443"/>
        <v>0.13266663783999999</v>
      </c>
      <c r="T1950">
        <v>5.1928014669999998</v>
      </c>
      <c r="U1950">
        <v>49327.8</v>
      </c>
      <c r="V1950">
        <f t="shared" si="444"/>
        <v>2512.2383498854088</v>
      </c>
      <c r="W1950">
        <f t="shared" si="445"/>
        <v>0.20771205867999998</v>
      </c>
      <c r="X1950">
        <f t="shared" si="448"/>
        <v>0.20118916498599329</v>
      </c>
      <c r="AH1950">
        <f t="shared" si="446"/>
        <v>981.25721106027447</v>
      </c>
    </row>
    <row r="1951" spans="3:34" x14ac:dyDescent="0.2">
      <c r="C1951">
        <v>4.8268068590000004</v>
      </c>
      <c r="D1951">
        <v>19095.8125</v>
      </c>
      <c r="E1951">
        <f t="shared" si="439"/>
        <v>972.53947033358793</v>
      </c>
      <c r="F1951">
        <f t="shared" si="440"/>
        <v>0.19307227436000002</v>
      </c>
      <c r="H1951">
        <v>6.3205568589999999</v>
      </c>
      <c r="I1951">
        <v>19170.3125</v>
      </c>
      <c r="J1951">
        <f t="shared" si="441"/>
        <v>976.3337153043035</v>
      </c>
      <c r="K1951">
        <f t="shared" si="442"/>
        <v>0.19282227435999999</v>
      </c>
      <c r="L1951">
        <f t="shared" si="447"/>
        <v>968.48071587300205</v>
      </c>
      <c r="M1951">
        <f t="shared" si="443"/>
        <v>0.13292227435999998</v>
      </c>
      <c r="T1951">
        <v>5.2122020009999996</v>
      </c>
      <c r="U1951">
        <v>49343.42</v>
      </c>
      <c r="V1951">
        <f t="shared" si="444"/>
        <v>2513.0338680926916</v>
      </c>
      <c r="W1951">
        <f t="shared" si="445"/>
        <v>0.20848808004</v>
      </c>
      <c r="X1951">
        <f t="shared" si="448"/>
        <v>0.20184145435539397</v>
      </c>
      <c r="AH1951">
        <f t="shared" si="446"/>
        <v>981.56793316093092</v>
      </c>
    </row>
    <row r="1952" spans="3:34" x14ac:dyDescent="0.2">
      <c r="C1952">
        <v>4.8557674710000001</v>
      </c>
      <c r="D1952">
        <v>19079.125</v>
      </c>
      <c r="E1952">
        <f t="shared" si="439"/>
        <v>971.689584924879</v>
      </c>
      <c r="F1952">
        <f t="shared" si="440"/>
        <v>0.19423069883999999</v>
      </c>
      <c r="H1952">
        <v>6.3442674710000002</v>
      </c>
      <c r="I1952">
        <v>18862.625</v>
      </c>
      <c r="J1952">
        <f t="shared" si="441"/>
        <v>960.66335625159149</v>
      </c>
      <c r="K1952">
        <f t="shared" si="442"/>
        <v>0.19377069884000001</v>
      </c>
      <c r="L1952">
        <f t="shared" si="447"/>
        <v>969.26601581613227</v>
      </c>
      <c r="M1952">
        <f t="shared" si="443"/>
        <v>0.13387069884</v>
      </c>
      <c r="T1952">
        <v>5.2650518719999999</v>
      </c>
      <c r="U1952">
        <v>49396.04</v>
      </c>
      <c r="V1952">
        <f t="shared" si="444"/>
        <v>2515.7137764196586</v>
      </c>
      <c r="W1952">
        <f t="shared" si="445"/>
        <v>0.21060207487999999</v>
      </c>
      <c r="X1952">
        <f t="shared" si="448"/>
        <v>0.20250611692385456</v>
      </c>
      <c r="AH1952">
        <f t="shared" si="446"/>
        <v>982.61468072408991</v>
      </c>
    </row>
    <row r="1953" spans="3:34" x14ac:dyDescent="0.2">
      <c r="C1953">
        <v>4.8719229960000003</v>
      </c>
      <c r="D1953">
        <v>19147.9375</v>
      </c>
      <c r="E1953">
        <f t="shared" si="439"/>
        <v>975.19416857652152</v>
      </c>
      <c r="F1953">
        <f t="shared" si="440"/>
        <v>0.19487691984000002</v>
      </c>
      <c r="H1953">
        <v>6.3670479960000002</v>
      </c>
      <c r="I1953">
        <v>18922.4375</v>
      </c>
      <c r="J1953">
        <f t="shared" si="441"/>
        <v>963.70957473898648</v>
      </c>
      <c r="K1953">
        <f t="shared" si="442"/>
        <v>0.19468191984</v>
      </c>
      <c r="L1953">
        <f t="shared" si="447"/>
        <v>968.40574985967817</v>
      </c>
      <c r="M1953">
        <f t="shared" si="443"/>
        <v>0.13478191983999999</v>
      </c>
      <c r="T1953">
        <v>5.2756013079999997</v>
      </c>
      <c r="U1953">
        <v>49481.66</v>
      </c>
      <c r="V1953">
        <f t="shared" si="444"/>
        <v>2520.0743570155332</v>
      </c>
      <c r="W1953">
        <f t="shared" si="445"/>
        <v>0.21102405231999999</v>
      </c>
      <c r="X1953">
        <f t="shared" si="448"/>
        <v>0.2033157127194691</v>
      </c>
      <c r="AH1953">
        <f t="shared" si="446"/>
        <v>984.31788342948084</v>
      </c>
    </row>
    <row r="1954" spans="3:34" x14ac:dyDescent="0.2">
      <c r="C1954">
        <v>4.8760236509999997</v>
      </c>
      <c r="D1954">
        <v>19127.25</v>
      </c>
      <c r="E1954">
        <f t="shared" si="439"/>
        <v>974.14056531703591</v>
      </c>
      <c r="F1954">
        <f t="shared" si="440"/>
        <v>0.19504094604</v>
      </c>
      <c r="H1954">
        <v>6.3768986510000003</v>
      </c>
      <c r="I1954">
        <v>19104.75</v>
      </c>
      <c r="J1954">
        <f t="shared" si="441"/>
        <v>972.994652406417</v>
      </c>
      <c r="K1954">
        <f t="shared" si="442"/>
        <v>0.19507594604</v>
      </c>
      <c r="L1954">
        <f t="shared" si="447"/>
        <v>967.93613234760903</v>
      </c>
      <c r="M1954">
        <f t="shared" si="443"/>
        <v>0.13517594603999999</v>
      </c>
      <c r="T1954">
        <v>5.3091005359999999</v>
      </c>
      <c r="U1954">
        <v>49413.279999999999</v>
      </c>
      <c r="V1954">
        <f t="shared" si="444"/>
        <v>2516.5918003565057</v>
      </c>
      <c r="W1954">
        <f t="shared" si="445"/>
        <v>0.21236402143999999</v>
      </c>
      <c r="X1954">
        <f t="shared" si="448"/>
        <v>0.2040865466795222</v>
      </c>
      <c r="AH1954">
        <f t="shared" si="446"/>
        <v>982.95762880445591</v>
      </c>
    </row>
    <row r="1955" spans="3:34" x14ac:dyDescent="0.2">
      <c r="C1955">
        <v>4.9059446519999996</v>
      </c>
      <c r="D1955">
        <v>19171.5625</v>
      </c>
      <c r="E1955">
        <f t="shared" si="439"/>
        <v>976.39737713267118</v>
      </c>
      <c r="F1955">
        <f t="shared" si="440"/>
        <v>0.19623778607999998</v>
      </c>
      <c r="H1955">
        <v>6.4036946520000004</v>
      </c>
      <c r="I1955">
        <v>18909.5625</v>
      </c>
      <c r="J1955">
        <f t="shared" si="441"/>
        <v>963.05385790679907</v>
      </c>
      <c r="K1955">
        <f t="shared" si="442"/>
        <v>0.19614778608000003</v>
      </c>
      <c r="L1955">
        <f t="shared" si="447"/>
        <v>968.44198435348983</v>
      </c>
      <c r="M1955">
        <f t="shared" si="443"/>
        <v>0.13624778608000002</v>
      </c>
      <c r="X1955">
        <f t="shared" si="448"/>
        <v>0.20491429415556997</v>
      </c>
      <c r="AH1955">
        <f t="shared" si="446"/>
        <v>0</v>
      </c>
    </row>
    <row r="1956" spans="3:34" x14ac:dyDescent="0.2">
      <c r="C1956">
        <v>4.9301862160000001</v>
      </c>
      <c r="D1956">
        <v>19099.375</v>
      </c>
      <c r="E1956">
        <f t="shared" si="439"/>
        <v>972.72090654443582</v>
      </c>
      <c r="F1956">
        <f t="shared" si="440"/>
        <v>0.19720744864</v>
      </c>
      <c r="H1956">
        <v>6.4299362159999998</v>
      </c>
      <c r="I1956">
        <v>19234.375</v>
      </c>
      <c r="J1956">
        <f t="shared" si="441"/>
        <v>979.59638400814868</v>
      </c>
      <c r="K1956">
        <f t="shared" si="442"/>
        <v>0.19719744863999999</v>
      </c>
      <c r="L1956">
        <f t="shared" si="447"/>
        <v>967.90317170882076</v>
      </c>
      <c r="M1956">
        <f t="shared" si="443"/>
        <v>0.13729744863999999</v>
      </c>
      <c r="X1956">
        <f t="shared" si="448"/>
        <v>0.18442286474001299</v>
      </c>
      <c r="AH1956">
        <f t="shared" si="446"/>
        <v>0</v>
      </c>
    </row>
    <row r="1957" spans="3:34" x14ac:dyDescent="0.2">
      <c r="C1957">
        <v>4.9359985599999998</v>
      </c>
      <c r="D1957">
        <v>19144.6875</v>
      </c>
      <c r="E1957">
        <f t="shared" si="439"/>
        <v>975.02864782276549</v>
      </c>
      <c r="F1957">
        <f t="shared" si="440"/>
        <v>0.19743994239999998</v>
      </c>
      <c r="H1957">
        <v>6.4318735599999997</v>
      </c>
      <c r="I1957">
        <v>19239.1875</v>
      </c>
      <c r="J1957">
        <f t="shared" si="441"/>
        <v>979.84148204736437</v>
      </c>
      <c r="K1957">
        <f t="shared" si="442"/>
        <v>0.19727494239999999</v>
      </c>
      <c r="L1957">
        <f t="shared" si="447"/>
        <v>969.07249293875361</v>
      </c>
      <c r="M1957">
        <f t="shared" si="443"/>
        <v>0.13737494239999998</v>
      </c>
      <c r="X1957">
        <f t="shared" si="448"/>
        <v>0.1659805782660117</v>
      </c>
      <c r="AH1957">
        <f t="shared" si="446"/>
        <v>0</v>
      </c>
    </row>
    <row r="1958" spans="3:34" x14ac:dyDescent="0.2">
      <c r="C1958">
        <v>4.960006903</v>
      </c>
      <c r="D1958">
        <v>19147</v>
      </c>
      <c r="E1958">
        <f t="shared" si="439"/>
        <v>975.1464222052457</v>
      </c>
      <c r="F1958">
        <f t="shared" si="440"/>
        <v>0.19840027612</v>
      </c>
      <c r="H1958">
        <v>6.4560069029999996</v>
      </c>
      <c r="I1958">
        <v>19239</v>
      </c>
      <c r="J1958">
        <f t="shared" si="441"/>
        <v>979.8319327731092</v>
      </c>
      <c r="K1958">
        <f t="shared" si="442"/>
        <v>0.19824027611999998</v>
      </c>
      <c r="L1958">
        <f t="shared" si="447"/>
        <v>970.14939184961474</v>
      </c>
      <c r="M1958">
        <f t="shared" si="443"/>
        <v>0.13834027611999997</v>
      </c>
      <c r="X1958">
        <f t="shared" si="448"/>
        <v>0.14938252043941053</v>
      </c>
      <c r="AH1958">
        <f t="shared" si="446"/>
        <v>0</v>
      </c>
    </row>
    <row r="1959" spans="3:34" x14ac:dyDescent="0.2">
      <c r="C1959">
        <v>4.9747114630000002</v>
      </c>
      <c r="D1959">
        <v>19192.8125</v>
      </c>
      <c r="E1959">
        <f t="shared" si="439"/>
        <v>977.47962821492229</v>
      </c>
      <c r="F1959">
        <f t="shared" si="440"/>
        <v>0.19898845852000002</v>
      </c>
      <c r="H1959">
        <v>6.4859614629999998</v>
      </c>
      <c r="I1959">
        <v>19246.3125</v>
      </c>
      <c r="J1959">
        <f t="shared" si="441"/>
        <v>980.20435446906026</v>
      </c>
      <c r="K1959">
        <f t="shared" si="442"/>
        <v>0.19943845852</v>
      </c>
      <c r="L1959">
        <f t="shared" si="447"/>
        <v>971.11764594196416</v>
      </c>
      <c r="M1959">
        <f t="shared" si="443"/>
        <v>0.13953845851999999</v>
      </c>
      <c r="X1959">
        <f t="shared" si="448"/>
        <v>0.13444426839546947</v>
      </c>
      <c r="AH1959">
        <f t="shared" si="446"/>
        <v>0</v>
      </c>
    </row>
    <row r="1960" spans="3:34" x14ac:dyDescent="0.2">
      <c r="C1960">
        <v>4.991862459</v>
      </c>
      <c r="D1960">
        <v>19208.625</v>
      </c>
      <c r="E1960">
        <f t="shared" si="439"/>
        <v>978.28495034377386</v>
      </c>
      <c r="F1960">
        <f t="shared" si="440"/>
        <v>0.19967449836000001</v>
      </c>
      <c r="H1960">
        <v>6.505612459</v>
      </c>
      <c r="I1960">
        <v>19343.625</v>
      </c>
      <c r="J1960">
        <f t="shared" si="441"/>
        <v>985.16042780748649</v>
      </c>
      <c r="K1960">
        <f t="shared" si="442"/>
        <v>0.20022449836</v>
      </c>
      <c r="L1960">
        <f t="shared" si="447"/>
        <v>972.02631679467379</v>
      </c>
      <c r="M1960">
        <f t="shared" si="443"/>
        <v>0.14032449835999999</v>
      </c>
      <c r="X1960">
        <f t="shared" si="448"/>
        <v>0.12099984155592253</v>
      </c>
      <c r="AH1960">
        <f t="shared" si="446"/>
        <v>0</v>
      </c>
    </row>
    <row r="1961" spans="3:34" x14ac:dyDescent="0.2">
      <c r="C1961">
        <v>5.0095851119999999</v>
      </c>
      <c r="D1961">
        <v>19159.4375</v>
      </c>
      <c r="E1961">
        <f t="shared" si="439"/>
        <v>975.77985739750443</v>
      </c>
      <c r="F1961">
        <f t="shared" si="440"/>
        <v>0.20038340448</v>
      </c>
      <c r="H1961">
        <v>6.5255851119999999</v>
      </c>
      <c r="I1961">
        <v>19193.4375</v>
      </c>
      <c r="J1961">
        <f t="shared" si="441"/>
        <v>977.51145912910613</v>
      </c>
      <c r="K1961">
        <f t="shared" si="442"/>
        <v>0.20102340448</v>
      </c>
      <c r="L1961">
        <f t="shared" si="447"/>
        <v>973.33972789595509</v>
      </c>
      <c r="M1961">
        <f t="shared" si="443"/>
        <v>0.14112340447999999</v>
      </c>
      <c r="X1961">
        <f t="shared" si="448"/>
        <v>0.10889985740033027</v>
      </c>
      <c r="AH1961">
        <f t="shared" si="446"/>
        <v>0</v>
      </c>
    </row>
    <row r="1962" spans="3:34" x14ac:dyDescent="0.2">
      <c r="C1962">
        <v>5.04962964</v>
      </c>
      <c r="D1962">
        <v>19203.25</v>
      </c>
      <c r="E1962">
        <f t="shared" si="439"/>
        <v>978.01120448179267</v>
      </c>
      <c r="F1962">
        <f t="shared" si="440"/>
        <v>0.20198518560000001</v>
      </c>
      <c r="H1962">
        <v>6.5296296399999996</v>
      </c>
      <c r="I1962">
        <v>19438.25</v>
      </c>
      <c r="J1962">
        <f t="shared" si="441"/>
        <v>989.97962821492229</v>
      </c>
      <c r="K1962">
        <f t="shared" si="442"/>
        <v>0.20118518559999998</v>
      </c>
      <c r="L1962">
        <f t="shared" si="447"/>
        <v>973.75690101927023</v>
      </c>
      <c r="M1962">
        <f t="shared" si="443"/>
        <v>0.14128518559999997</v>
      </c>
      <c r="X1962">
        <f t="shared" si="448"/>
        <v>9.8009871660297246E-2</v>
      </c>
      <c r="AH1962">
        <f t="shared" si="446"/>
        <v>0</v>
      </c>
    </row>
    <row r="1963" spans="3:34" x14ac:dyDescent="0.2">
      <c r="C1963">
        <v>5.057996266</v>
      </c>
      <c r="D1963">
        <v>19166.5625</v>
      </c>
      <c r="E1963">
        <f t="shared" si="439"/>
        <v>976.14272981920044</v>
      </c>
      <c r="F1963">
        <f t="shared" si="440"/>
        <v>0.20231985063999999</v>
      </c>
      <c r="H1963">
        <v>6.5597462660000003</v>
      </c>
      <c r="I1963">
        <v>19100.5625</v>
      </c>
      <c r="J1963">
        <f t="shared" si="441"/>
        <v>972.78138528138516</v>
      </c>
      <c r="K1963">
        <f t="shared" si="442"/>
        <v>0.20238985064000001</v>
      </c>
      <c r="L1963">
        <f t="shared" si="447"/>
        <v>975.37917373883545</v>
      </c>
      <c r="M1963">
        <f t="shared" si="443"/>
        <v>0.14248985064</v>
      </c>
      <c r="X1963">
        <f t="shared" si="448"/>
        <v>8.8208884494267517E-2</v>
      </c>
      <c r="AH1963">
        <f t="shared" si="446"/>
        <v>0</v>
      </c>
    </row>
    <row r="1964" spans="3:34" x14ac:dyDescent="0.2">
      <c r="C1964">
        <v>5.0713102110000001</v>
      </c>
      <c r="D1964">
        <v>19212.375</v>
      </c>
      <c r="E1964">
        <f t="shared" si="439"/>
        <v>978.47593582887703</v>
      </c>
      <c r="F1964">
        <f t="shared" si="440"/>
        <v>0.20285240843999999</v>
      </c>
      <c r="H1964">
        <v>6.5750602110000003</v>
      </c>
      <c r="I1964">
        <v>18970.375</v>
      </c>
      <c r="J1964">
        <f t="shared" si="441"/>
        <v>966.15100585688822</v>
      </c>
      <c r="K1964">
        <f t="shared" si="442"/>
        <v>0.20300240844</v>
      </c>
      <c r="L1964">
        <f t="shared" si="447"/>
        <v>975.11939489309043</v>
      </c>
      <c r="M1964">
        <f t="shared" si="443"/>
        <v>0.14310240844</v>
      </c>
      <c r="X1964">
        <f t="shared" si="448"/>
        <v>7.9387996044840772E-2</v>
      </c>
      <c r="AH1964">
        <f t="shared" si="446"/>
        <v>0</v>
      </c>
    </row>
    <row r="1965" spans="3:34" x14ac:dyDescent="0.2">
      <c r="C1965">
        <v>5.094571696</v>
      </c>
      <c r="D1965">
        <v>19232.1875</v>
      </c>
      <c r="E1965">
        <f t="shared" si="439"/>
        <v>979.48497580850517</v>
      </c>
      <c r="F1965">
        <f t="shared" si="440"/>
        <v>0.20378286783999999</v>
      </c>
      <c r="H1965">
        <v>6.5989466959999996</v>
      </c>
      <c r="I1965">
        <v>19035.1875</v>
      </c>
      <c r="J1965">
        <f t="shared" si="441"/>
        <v>969.45187165775394</v>
      </c>
      <c r="K1965">
        <f t="shared" si="442"/>
        <v>0.20395786783999997</v>
      </c>
      <c r="L1965">
        <f t="shared" si="447"/>
        <v>974.22255598947027</v>
      </c>
      <c r="M1965">
        <f t="shared" si="443"/>
        <v>0.14405786783999996</v>
      </c>
      <c r="X1965">
        <f t="shared" si="448"/>
        <v>7.1449196440356702E-2</v>
      </c>
      <c r="AH1965">
        <f t="shared" si="446"/>
        <v>0</v>
      </c>
    </row>
    <row r="1966" spans="3:34" x14ac:dyDescent="0.2">
      <c r="C1966">
        <v>5.116155945</v>
      </c>
      <c r="D1966">
        <v>19265</v>
      </c>
      <c r="E1966">
        <f t="shared" si="439"/>
        <v>981.15609880315753</v>
      </c>
      <c r="F1966">
        <f t="shared" si="440"/>
        <v>0.20464623779999999</v>
      </c>
      <c r="H1966">
        <v>6.6332809450000001</v>
      </c>
      <c r="I1966">
        <v>19170</v>
      </c>
      <c r="J1966">
        <f t="shared" si="441"/>
        <v>976.31779984721163</v>
      </c>
      <c r="K1966">
        <f t="shared" si="442"/>
        <v>0.20533123780000001</v>
      </c>
      <c r="L1966">
        <f t="shared" si="447"/>
        <v>973.74548755629871</v>
      </c>
      <c r="M1966">
        <f t="shared" si="443"/>
        <v>0.1454312378</v>
      </c>
      <c r="X1966">
        <f t="shared" si="448"/>
        <v>6.430427679632103E-2</v>
      </c>
      <c r="AH1966">
        <f t="shared" si="446"/>
        <v>0</v>
      </c>
    </row>
    <row r="1967" spans="3:34" x14ac:dyDescent="0.2">
      <c r="C1967">
        <v>5.1545631800000002</v>
      </c>
      <c r="D1967">
        <v>19204.3125</v>
      </c>
      <c r="E1967">
        <f t="shared" si="439"/>
        <v>978.0653170359052</v>
      </c>
      <c r="F1967">
        <f t="shared" si="440"/>
        <v>0.20618252720000002</v>
      </c>
      <c r="H1967">
        <v>6.6496881800000001</v>
      </c>
      <c r="I1967">
        <v>19234.8125</v>
      </c>
      <c r="J1967">
        <f t="shared" si="441"/>
        <v>979.61866564807735</v>
      </c>
      <c r="K1967">
        <f t="shared" si="442"/>
        <v>0.20598752719999999</v>
      </c>
      <c r="L1967">
        <f t="shared" si="447"/>
        <v>974.00271878539002</v>
      </c>
      <c r="M1967">
        <f t="shared" si="443"/>
        <v>0.14608752719999998</v>
      </c>
      <c r="X1967">
        <f t="shared" si="448"/>
        <v>5.7873849116688927E-2</v>
      </c>
      <c r="AH1967">
        <f t="shared" si="446"/>
        <v>0</v>
      </c>
    </row>
    <row r="1968" spans="3:34" x14ac:dyDescent="0.2">
      <c r="C1968">
        <v>5.1705436249999996</v>
      </c>
      <c r="D1968">
        <v>19216.125</v>
      </c>
      <c r="E1968">
        <f t="shared" si="439"/>
        <v>978.66692131398008</v>
      </c>
      <c r="F1968">
        <f t="shared" si="440"/>
        <v>0.20682174499999997</v>
      </c>
      <c r="H1968">
        <v>6.6539186250000002</v>
      </c>
      <c r="I1968">
        <v>19164.625</v>
      </c>
      <c r="J1968">
        <f t="shared" si="441"/>
        <v>976.04405398523045</v>
      </c>
      <c r="K1968">
        <f t="shared" si="442"/>
        <v>0.206156745</v>
      </c>
      <c r="L1968">
        <f t="shared" si="447"/>
        <v>974.56431347165881</v>
      </c>
      <c r="M1968">
        <f t="shared" si="443"/>
        <v>0.14625674499999999</v>
      </c>
      <c r="X1968">
        <f t="shared" si="448"/>
        <v>5.2086464205020035E-2</v>
      </c>
      <c r="AH1968">
        <f t="shared" si="446"/>
        <v>0</v>
      </c>
    </row>
    <row r="1969" spans="3:34" x14ac:dyDescent="0.2">
      <c r="C1969">
        <v>5.1742225040000003</v>
      </c>
      <c r="D1969">
        <v>19299.9375</v>
      </c>
      <c r="E1969">
        <f t="shared" si="439"/>
        <v>982.93544690603505</v>
      </c>
      <c r="F1969">
        <f t="shared" si="440"/>
        <v>0.20696890016000002</v>
      </c>
      <c r="H1969">
        <v>6.6889725039999997</v>
      </c>
      <c r="I1969">
        <v>19049.4375</v>
      </c>
      <c r="J1969">
        <f t="shared" si="441"/>
        <v>970.17761650114585</v>
      </c>
      <c r="K1969">
        <f t="shared" si="442"/>
        <v>0.20755890015999998</v>
      </c>
      <c r="L1969">
        <f t="shared" si="447"/>
        <v>974.7122875230159</v>
      </c>
      <c r="M1969">
        <f t="shared" si="443"/>
        <v>0.14765890015999997</v>
      </c>
      <c r="X1969">
        <f t="shared" si="448"/>
        <v>4.6877817784518029E-2</v>
      </c>
      <c r="AH1969">
        <f t="shared" si="446"/>
        <v>0</v>
      </c>
    </row>
    <row r="1970" spans="3:34" x14ac:dyDescent="0.2">
      <c r="C1970">
        <v>5.2094750430000003</v>
      </c>
      <c r="D1970">
        <v>19305.75</v>
      </c>
      <c r="E1970">
        <f t="shared" si="439"/>
        <v>983.23147440794492</v>
      </c>
      <c r="F1970">
        <f t="shared" si="440"/>
        <v>0.20837900172000001</v>
      </c>
      <c r="H1970">
        <v>6.708475043</v>
      </c>
      <c r="I1970">
        <v>19449.25</v>
      </c>
      <c r="J1970">
        <f t="shared" si="441"/>
        <v>990.53985230455817</v>
      </c>
      <c r="K1970">
        <f t="shared" si="442"/>
        <v>0.20833900172</v>
      </c>
      <c r="L1970">
        <f t="shared" si="447"/>
        <v>974.2588204208289</v>
      </c>
      <c r="M1970">
        <f t="shared" si="443"/>
        <v>0.14843900171999999</v>
      </c>
      <c r="X1970">
        <f t="shared" si="448"/>
        <v>4.2190036006066224E-2</v>
      </c>
      <c r="AH1970">
        <f t="shared" si="446"/>
        <v>0</v>
      </c>
    </row>
    <row r="1971" spans="3:34" x14ac:dyDescent="0.2">
      <c r="C1971">
        <v>5.2235514670000001</v>
      </c>
      <c r="D1971">
        <v>19327.0625</v>
      </c>
      <c r="E1971">
        <f t="shared" si="439"/>
        <v>984.31690858161437</v>
      </c>
      <c r="F1971">
        <f t="shared" si="440"/>
        <v>0.20894205868000001</v>
      </c>
      <c r="H1971">
        <v>6.7164264669999998</v>
      </c>
      <c r="I1971">
        <v>19039.0625</v>
      </c>
      <c r="J1971">
        <f t="shared" si="441"/>
        <v>969.64922332569381</v>
      </c>
      <c r="K1971">
        <f t="shared" si="442"/>
        <v>0.20865705867999998</v>
      </c>
      <c r="L1971">
        <f t="shared" si="447"/>
        <v>975.88692360920186</v>
      </c>
      <c r="M1971">
        <f t="shared" si="443"/>
        <v>0.14875705867999997</v>
      </c>
      <c r="X1971">
        <f t="shared" si="448"/>
        <v>3.7971032405459605E-2</v>
      </c>
      <c r="AH1971">
        <f t="shared" si="446"/>
        <v>0</v>
      </c>
    </row>
    <row r="1972" spans="3:34" x14ac:dyDescent="0.2">
      <c r="C1972">
        <v>5.252827001</v>
      </c>
      <c r="D1972">
        <v>19314.375</v>
      </c>
      <c r="E1972">
        <f t="shared" si="439"/>
        <v>983.67074102368213</v>
      </c>
      <c r="F1972">
        <f t="shared" si="440"/>
        <v>0.21011308004000001</v>
      </c>
      <c r="H1972">
        <v>6.7473270010000004</v>
      </c>
      <c r="I1972">
        <v>19203.875</v>
      </c>
      <c r="J1972">
        <f t="shared" si="441"/>
        <v>978.04303539597652</v>
      </c>
      <c r="K1972">
        <f t="shared" si="442"/>
        <v>0.20989308004000001</v>
      </c>
      <c r="L1972">
        <f t="shared" si="447"/>
        <v>975.26315358085105</v>
      </c>
      <c r="M1972">
        <f t="shared" si="443"/>
        <v>0.14999308004</v>
      </c>
      <c r="X1972">
        <f t="shared" si="448"/>
        <v>3.4173929164913644E-2</v>
      </c>
      <c r="AH1972">
        <f t="shared" si="446"/>
        <v>0</v>
      </c>
    </row>
    <row r="1973" spans="3:34" x14ac:dyDescent="0.2">
      <c r="C1973">
        <v>5.2605518719999997</v>
      </c>
      <c r="D1973">
        <v>19295.6875</v>
      </c>
      <c r="E1973">
        <f t="shared" si="439"/>
        <v>982.71899668958486</v>
      </c>
      <c r="F1973">
        <f t="shared" si="440"/>
        <v>0.21042207487999998</v>
      </c>
      <c r="H1973">
        <v>6.7571768719999996</v>
      </c>
      <c r="I1973">
        <v>19161.1875</v>
      </c>
      <c r="J1973">
        <f t="shared" si="441"/>
        <v>975.86898395721926</v>
      </c>
      <c r="K1973">
        <f t="shared" si="442"/>
        <v>0.21028707487999998</v>
      </c>
      <c r="L1973">
        <f t="shared" si="447"/>
        <v>975.54114176236362</v>
      </c>
      <c r="M1973">
        <f t="shared" si="443"/>
        <v>0.15038707487999997</v>
      </c>
      <c r="X1973">
        <f t="shared" si="448"/>
        <v>3.075653624842228E-2</v>
      </c>
      <c r="AH1973">
        <f t="shared" si="446"/>
        <v>0</v>
      </c>
    </row>
    <row r="1974" spans="3:34" x14ac:dyDescent="0.2">
      <c r="C1974">
        <v>5.2996013079999997</v>
      </c>
      <c r="D1974">
        <v>19334</v>
      </c>
      <c r="E1974">
        <f t="shared" si="439"/>
        <v>984.67023172905522</v>
      </c>
      <c r="F1974">
        <f t="shared" si="440"/>
        <v>0.21198405231999998</v>
      </c>
      <c r="H1974">
        <v>6.798726308</v>
      </c>
      <c r="I1974">
        <v>19491</v>
      </c>
      <c r="J1974">
        <f t="shared" si="441"/>
        <v>992.66615737203972</v>
      </c>
      <c r="K1974">
        <f t="shared" si="442"/>
        <v>0.21194905232</v>
      </c>
      <c r="L1974">
        <f t="shared" si="447"/>
        <v>975.57392598184924</v>
      </c>
      <c r="M1974">
        <f t="shared" si="443"/>
        <v>0.15204905231999999</v>
      </c>
      <c r="X1974">
        <f t="shared" si="448"/>
        <v>2.7680882623580053E-2</v>
      </c>
      <c r="AH1974">
        <f t="shared" si="446"/>
        <v>0</v>
      </c>
    </row>
    <row r="1975" spans="3:34" x14ac:dyDescent="0.2">
      <c r="C1975">
        <v>5.3072255359999998</v>
      </c>
      <c r="D1975">
        <v>19316.3125</v>
      </c>
      <c r="E1975">
        <f t="shared" si="439"/>
        <v>983.76941685765212</v>
      </c>
      <c r="F1975">
        <f t="shared" si="440"/>
        <v>0.21228902144</v>
      </c>
      <c r="H1975">
        <v>6.8083505359999998</v>
      </c>
      <c r="I1975">
        <v>19320.8125</v>
      </c>
      <c r="J1975">
        <f t="shared" si="441"/>
        <v>983.99859943977583</v>
      </c>
      <c r="K1975">
        <f t="shared" si="442"/>
        <v>0.21233402143999999</v>
      </c>
      <c r="L1975">
        <f t="shared" si="447"/>
        <v>977.2831491208683</v>
      </c>
      <c r="M1975">
        <f t="shared" si="443"/>
        <v>0.15243402143999998</v>
      </c>
      <c r="X1975">
        <f t="shared" si="448"/>
        <v>2.4912794361222047E-2</v>
      </c>
      <c r="AH1975">
        <f t="shared" si="446"/>
        <v>0</v>
      </c>
    </row>
    <row r="1976" spans="3:34" x14ac:dyDescent="0.2">
      <c r="C1976">
        <v>5.3267997840000003</v>
      </c>
      <c r="D1976">
        <v>19316.125</v>
      </c>
      <c r="E1976">
        <f t="shared" si="439"/>
        <v>983.75986758339695</v>
      </c>
      <c r="F1976">
        <f t="shared" si="440"/>
        <v>0.21307199136000002</v>
      </c>
      <c r="H1976">
        <v>6.8400497839999996</v>
      </c>
      <c r="I1976">
        <v>19215.625</v>
      </c>
      <c r="J1976">
        <f t="shared" si="441"/>
        <v>978.64145658263305</v>
      </c>
      <c r="K1976">
        <f t="shared" si="442"/>
        <v>0.21360199135999999</v>
      </c>
      <c r="L1976">
        <f t="shared" si="447"/>
        <v>977.95469415275909</v>
      </c>
      <c r="M1976">
        <f t="shared" si="443"/>
        <v>0.15370199135999998</v>
      </c>
      <c r="X1976">
        <f t="shared" si="448"/>
        <v>2.2421514925099844E-2</v>
      </c>
      <c r="AH1976">
        <f t="shared" si="446"/>
        <v>0</v>
      </c>
    </row>
    <row r="1977" spans="3:34" x14ac:dyDescent="0.2">
      <c r="C1977">
        <v>5.3546992820000003</v>
      </c>
      <c r="D1977">
        <v>19369.9375</v>
      </c>
      <c r="E1977">
        <f t="shared" si="439"/>
        <v>986.50050929462691</v>
      </c>
      <c r="F1977">
        <f t="shared" si="440"/>
        <v>0.21418797128</v>
      </c>
      <c r="H1977">
        <v>6.8541992819999997</v>
      </c>
      <c r="I1977">
        <v>19185.4375</v>
      </c>
      <c r="J1977">
        <f t="shared" si="441"/>
        <v>977.10402342755287</v>
      </c>
      <c r="K1977">
        <f t="shared" si="442"/>
        <v>0.21416797127999998</v>
      </c>
      <c r="L1977">
        <f t="shared" si="447"/>
        <v>978.0233703957465</v>
      </c>
      <c r="M1977">
        <f t="shared" si="443"/>
        <v>0.15426797127999997</v>
      </c>
      <c r="X1977">
        <f t="shared" si="448"/>
        <v>2.0179363432589859E-2</v>
      </c>
      <c r="AH1977">
        <f t="shared" si="446"/>
        <v>0</v>
      </c>
    </row>
    <row r="1978" spans="3:34" x14ac:dyDescent="0.2">
      <c r="C1978">
        <v>5.3701742589999997</v>
      </c>
      <c r="D1978">
        <v>19338.75</v>
      </c>
      <c r="E1978">
        <f t="shared" si="439"/>
        <v>984.91214667685244</v>
      </c>
      <c r="F1978">
        <f t="shared" si="440"/>
        <v>0.21480697035999999</v>
      </c>
      <c r="H1978">
        <v>6.8781742589999997</v>
      </c>
      <c r="I1978">
        <v>19222.75</v>
      </c>
      <c r="J1978">
        <f t="shared" si="441"/>
        <v>979.00432900432895</v>
      </c>
      <c r="K1978">
        <f t="shared" si="442"/>
        <v>0.21512697035999997</v>
      </c>
      <c r="L1978">
        <f t="shared" si="447"/>
        <v>977.9314356989272</v>
      </c>
      <c r="M1978">
        <f t="shared" si="443"/>
        <v>0.15522697035999997</v>
      </c>
      <c r="X1978">
        <f t="shared" si="448"/>
        <v>1.8161427089330873E-2</v>
      </c>
      <c r="AH1978">
        <f t="shared" si="446"/>
        <v>0</v>
      </c>
    </row>
    <row r="1979" spans="3:34" x14ac:dyDescent="0.2">
      <c r="C1979">
        <v>5.407349945</v>
      </c>
      <c r="D1979">
        <v>19333.5625</v>
      </c>
      <c r="E1979">
        <f t="shared" si="439"/>
        <v>984.64795008912643</v>
      </c>
      <c r="F1979">
        <f t="shared" si="440"/>
        <v>0.2162939978</v>
      </c>
      <c r="H1979">
        <v>6.8847249450000003</v>
      </c>
      <c r="I1979">
        <v>19187.5625</v>
      </c>
      <c r="J1979">
        <f t="shared" si="441"/>
        <v>977.21224853577792</v>
      </c>
      <c r="K1979">
        <f t="shared" si="442"/>
        <v>0.21538899780000001</v>
      </c>
      <c r="L1979">
        <f t="shared" si="447"/>
        <v>978.0387250294674</v>
      </c>
      <c r="M1979">
        <f t="shared" si="443"/>
        <v>0.1554889978</v>
      </c>
      <c r="X1979">
        <f t="shared" si="448"/>
        <v>1.6345284380397788E-2</v>
      </c>
      <c r="AH1979">
        <f t="shared" si="446"/>
        <v>0</v>
      </c>
    </row>
    <row r="1980" spans="3:34" x14ac:dyDescent="0.2">
      <c r="C1980">
        <v>5.4286015699999997</v>
      </c>
      <c r="D1980">
        <v>19334.875</v>
      </c>
      <c r="E1980">
        <f t="shared" si="439"/>
        <v>984.71479500891257</v>
      </c>
      <c r="F1980">
        <f t="shared" si="440"/>
        <v>0.21714406279999998</v>
      </c>
      <c r="H1980">
        <v>6.9086015700000001</v>
      </c>
      <c r="I1980">
        <v>19247.375</v>
      </c>
      <c r="J1980">
        <f t="shared" si="441"/>
        <v>980.2584670231729</v>
      </c>
      <c r="K1980">
        <f t="shared" si="442"/>
        <v>0.21634406280000001</v>
      </c>
      <c r="L1980">
        <f t="shared" si="447"/>
        <v>977.95607738009846</v>
      </c>
      <c r="M1980">
        <f t="shared" si="443"/>
        <v>0.15644406280000001</v>
      </c>
      <c r="X1980">
        <f t="shared" si="448"/>
        <v>1.471075594235801E-2</v>
      </c>
      <c r="AH1980">
        <f t="shared" si="446"/>
        <v>0</v>
      </c>
    </row>
    <row r="1981" spans="3:34" x14ac:dyDescent="0.2">
      <c r="C1981">
        <v>5.4273043660000004</v>
      </c>
      <c r="D1981">
        <v>19354.6875</v>
      </c>
      <c r="E1981">
        <f t="shared" si="439"/>
        <v>985.72383498854072</v>
      </c>
      <c r="F1981">
        <f t="shared" si="440"/>
        <v>0.21709217464000002</v>
      </c>
      <c r="H1981">
        <v>6.9369293660000002</v>
      </c>
      <c r="I1981">
        <v>19584.6875</v>
      </c>
      <c r="J1981">
        <f t="shared" si="441"/>
        <v>997.43761140819959</v>
      </c>
      <c r="K1981">
        <f t="shared" si="442"/>
        <v>0.21747717464000002</v>
      </c>
      <c r="L1981">
        <f t="shared" si="447"/>
        <v>978.1863163444059</v>
      </c>
      <c r="M1981">
        <f t="shared" si="443"/>
        <v>0.15757717464000001</v>
      </c>
      <c r="X1981">
        <f t="shared" si="448"/>
        <v>1.323968034812221E-2</v>
      </c>
      <c r="AH1981">
        <f t="shared" si="446"/>
        <v>0</v>
      </c>
    </row>
    <row r="1982" spans="3:34" x14ac:dyDescent="0.2">
      <c r="C1982">
        <v>5.4594585650000003</v>
      </c>
      <c r="D1982">
        <v>19343</v>
      </c>
      <c r="E1982">
        <f t="shared" si="439"/>
        <v>985.12859689330264</v>
      </c>
      <c r="F1982">
        <f t="shared" si="440"/>
        <v>0.2183783426</v>
      </c>
      <c r="H1982">
        <v>6.9547085649999998</v>
      </c>
      <c r="I1982">
        <v>19589.5</v>
      </c>
      <c r="J1982">
        <f t="shared" si="441"/>
        <v>997.68270944741528</v>
      </c>
      <c r="K1982">
        <f t="shared" si="442"/>
        <v>0.2181883426</v>
      </c>
      <c r="L1982">
        <f t="shared" si="447"/>
        <v>980.11144585078534</v>
      </c>
      <c r="M1982">
        <f t="shared" si="443"/>
        <v>0.15828834259999999</v>
      </c>
      <c r="X1982">
        <f t="shared" si="448"/>
        <v>1.1915712313309989E-2</v>
      </c>
      <c r="AH1982">
        <f t="shared" si="446"/>
        <v>0</v>
      </c>
    </row>
    <row r="1983" spans="3:34" x14ac:dyDescent="0.2">
      <c r="C1983">
        <v>5.4828143980000004</v>
      </c>
      <c r="D1983">
        <v>19414.3125</v>
      </c>
      <c r="E1983">
        <f t="shared" si="439"/>
        <v>988.76050420168065</v>
      </c>
      <c r="F1983">
        <f t="shared" si="440"/>
        <v>0.21931257592</v>
      </c>
      <c r="H1983">
        <v>6.9740643980000003</v>
      </c>
      <c r="I1983">
        <v>19346.8125</v>
      </c>
      <c r="J1983">
        <f t="shared" si="441"/>
        <v>985.32276546982416</v>
      </c>
      <c r="K1983">
        <f t="shared" si="442"/>
        <v>0.21896257592000001</v>
      </c>
      <c r="L1983">
        <f t="shared" si="447"/>
        <v>981.86857221044829</v>
      </c>
      <c r="M1983">
        <f t="shared" si="443"/>
        <v>0.15906257592</v>
      </c>
      <c r="X1983">
        <f t="shared" si="448"/>
        <v>1.0724141081978991E-2</v>
      </c>
      <c r="AH1983">
        <f t="shared" si="446"/>
        <v>0</v>
      </c>
    </row>
    <row r="1984" spans="3:34" x14ac:dyDescent="0.2">
      <c r="C1984">
        <v>5.5032471000000003</v>
      </c>
      <c r="D1984">
        <v>19424.625</v>
      </c>
      <c r="E1984">
        <f t="shared" si="439"/>
        <v>989.28571428571422</v>
      </c>
      <c r="F1984">
        <f t="shared" si="440"/>
        <v>0.220129884</v>
      </c>
      <c r="H1984">
        <v>7.0004970999999996</v>
      </c>
      <c r="I1984">
        <v>19459.125</v>
      </c>
      <c r="J1984">
        <f t="shared" si="441"/>
        <v>991.04278074866306</v>
      </c>
      <c r="K1984">
        <f t="shared" si="442"/>
        <v>0.22001988399999997</v>
      </c>
      <c r="L1984">
        <f t="shared" si="447"/>
        <v>982.21399153638595</v>
      </c>
      <c r="M1984">
        <f t="shared" si="443"/>
        <v>0.16011988399999996</v>
      </c>
      <c r="X1984">
        <f t="shared" si="448"/>
        <v>9.6517269737810916E-3</v>
      </c>
      <c r="AH1984">
        <f t="shared" si="446"/>
        <v>0</v>
      </c>
    </row>
    <row r="1985" spans="3:34" x14ac:dyDescent="0.2">
      <c r="C1985">
        <v>5.5161319029999998</v>
      </c>
      <c r="D1985">
        <v>19454.9375</v>
      </c>
      <c r="E1985">
        <f t="shared" si="439"/>
        <v>990.82951362363121</v>
      </c>
      <c r="F1985">
        <f t="shared" si="440"/>
        <v>0.22064527611999998</v>
      </c>
      <c r="H1985">
        <v>7.0242569030000004</v>
      </c>
      <c r="I1985">
        <v>19496.4375</v>
      </c>
      <c r="J1985">
        <f t="shared" si="441"/>
        <v>992.94308632543925</v>
      </c>
      <c r="K1985">
        <f t="shared" si="442"/>
        <v>0.22097027612</v>
      </c>
      <c r="L1985">
        <f t="shared" si="447"/>
        <v>983.0968704576137</v>
      </c>
      <c r="M1985">
        <f t="shared" si="443"/>
        <v>0.16107027611999999</v>
      </c>
      <c r="X1985">
        <f t="shared" si="448"/>
        <v>8.6865542764029829E-3</v>
      </c>
      <c r="AH1985">
        <f t="shared" si="446"/>
        <v>0</v>
      </c>
    </row>
    <row r="1986" spans="3:34" x14ac:dyDescent="0.2">
      <c r="C1986">
        <v>5.5465940419999997</v>
      </c>
      <c r="D1986">
        <v>19444.75</v>
      </c>
      <c r="E1986">
        <f t="shared" si="439"/>
        <v>990.31066972243445</v>
      </c>
      <c r="F1986">
        <f t="shared" si="440"/>
        <v>0.22186376167999999</v>
      </c>
      <c r="H1986">
        <v>7.060594042</v>
      </c>
      <c r="I1986">
        <v>19331.25</v>
      </c>
      <c r="J1986">
        <f t="shared" si="441"/>
        <v>984.53017570664622</v>
      </c>
      <c r="K1986">
        <f t="shared" si="442"/>
        <v>0.22242376168</v>
      </c>
      <c r="L1986">
        <f t="shared" si="447"/>
        <v>984.08149204439621</v>
      </c>
      <c r="M1986">
        <f t="shared" si="443"/>
        <v>0.16252376167999999</v>
      </c>
      <c r="X1986">
        <f t="shared" si="448"/>
        <v>7.8178988487626853E-3</v>
      </c>
    </row>
    <row r="1987" spans="3:34" x14ac:dyDescent="0.2">
      <c r="C1987">
        <v>5.5760087509999998</v>
      </c>
      <c r="D1987">
        <v>19480.5625</v>
      </c>
      <c r="E1987">
        <f t="shared" si="439"/>
        <v>992.13458110516933</v>
      </c>
      <c r="F1987">
        <f t="shared" si="440"/>
        <v>0.22304035004</v>
      </c>
      <c r="H1987">
        <v>7.0711337509999996</v>
      </c>
      <c r="I1987">
        <v>19681.0625</v>
      </c>
      <c r="J1987">
        <f t="shared" si="441"/>
        <v>1002.3459383753501</v>
      </c>
      <c r="K1987">
        <f t="shared" si="442"/>
        <v>0.22284535003999997</v>
      </c>
      <c r="L1987">
        <f t="shared" si="447"/>
        <v>984.12636041062126</v>
      </c>
      <c r="M1987">
        <f t="shared" si="443"/>
        <v>0.16294535003999996</v>
      </c>
      <c r="X1987">
        <f t="shared" si="448"/>
        <v>7.036108963886417E-3</v>
      </c>
    </row>
    <row r="1988" spans="3:34" x14ac:dyDescent="0.2">
      <c r="C1988">
        <v>5.5951262670000004</v>
      </c>
      <c r="D1988">
        <v>19411.875</v>
      </c>
      <c r="E1988">
        <f t="shared" si="439"/>
        <v>988.63636363636363</v>
      </c>
      <c r="F1988">
        <f t="shared" si="440"/>
        <v>0.22380505068000001</v>
      </c>
      <c r="H1988">
        <v>7.1036262670000001</v>
      </c>
      <c r="I1988">
        <v>19533.375</v>
      </c>
      <c r="J1988">
        <f t="shared" si="441"/>
        <v>994.824293353705</v>
      </c>
      <c r="K1988">
        <f t="shared" si="442"/>
        <v>0.22414505068000001</v>
      </c>
      <c r="L1988">
        <f t="shared" si="447"/>
        <v>985.94831820709419</v>
      </c>
      <c r="M1988">
        <f t="shared" si="443"/>
        <v>0.16424505068</v>
      </c>
      <c r="X1988">
        <f t="shared" si="448"/>
        <v>6.3324980674977754E-3</v>
      </c>
    </row>
    <row r="1989" spans="3:34" x14ac:dyDescent="0.2">
      <c r="C1989">
        <v>5.6204468240000001</v>
      </c>
      <c r="D1989">
        <v>19475.1875</v>
      </c>
      <c r="E1989">
        <f t="shared" si="439"/>
        <v>991.86083524318815</v>
      </c>
      <c r="F1989">
        <f t="shared" si="440"/>
        <v>0.22481787296</v>
      </c>
      <c r="H1989">
        <v>7.1173218240000002</v>
      </c>
      <c r="I1989">
        <v>19238.1875</v>
      </c>
      <c r="J1989">
        <f t="shared" si="441"/>
        <v>979.79055258467019</v>
      </c>
      <c r="K1989">
        <f t="shared" si="442"/>
        <v>0.22469287296000001</v>
      </c>
      <c r="L1989">
        <f t="shared" si="447"/>
        <v>986.83591572175533</v>
      </c>
      <c r="M1989">
        <f t="shared" si="443"/>
        <v>0.16479287296</v>
      </c>
      <c r="X1989">
        <f t="shared" si="448"/>
        <v>5.6992482607479984E-3</v>
      </c>
    </row>
    <row r="1990" spans="3:34" x14ac:dyDescent="0.2">
      <c r="C1990">
        <v>5.6330956590000003</v>
      </c>
      <c r="D1990">
        <v>19453</v>
      </c>
      <c r="E1990">
        <f t="shared" si="439"/>
        <v>990.73083778966134</v>
      </c>
      <c r="F1990">
        <f t="shared" si="440"/>
        <v>0.22532382636000001</v>
      </c>
      <c r="H1990">
        <v>7.1345956590000004</v>
      </c>
      <c r="I1990">
        <v>19563</v>
      </c>
      <c r="J1990">
        <f t="shared" si="441"/>
        <v>996.3330786860198</v>
      </c>
      <c r="K1990">
        <f t="shared" si="442"/>
        <v>0.22538382636000001</v>
      </c>
      <c r="L1990">
        <f t="shared" si="447"/>
        <v>986.13137940804688</v>
      </c>
      <c r="M1990">
        <f t="shared" si="443"/>
        <v>0.16548382636</v>
      </c>
      <c r="X1990">
        <f t="shared" si="448"/>
        <v>5.1293234346731983E-3</v>
      </c>
    </row>
    <row r="1991" spans="3:34" x14ac:dyDescent="0.2">
      <c r="C1991">
        <v>5.6579480100000001</v>
      </c>
      <c r="D1991">
        <v>19443.8125</v>
      </c>
      <c r="E1991">
        <f t="shared" ref="E1991:E2013" si="449">D1991/(1.9635*10^-5)/(10^6)</f>
        <v>990.26292335115863</v>
      </c>
      <c r="F1991">
        <f t="shared" ref="F1991:F2013" si="450">C1991/25</f>
        <v>0.22631792040000001</v>
      </c>
      <c r="H1991">
        <v>7.16944801</v>
      </c>
      <c r="I1991">
        <v>19657.8125</v>
      </c>
      <c r="J1991">
        <f t="shared" ref="J1991:J2046" si="451">I1991/(1.9635*10^-5)/(10^6)</f>
        <v>1001.1618283677107</v>
      </c>
      <c r="K1991">
        <f t="shared" ref="K1991:K2046" si="452">(H1991-1.5)/25</f>
        <v>0.2267779204</v>
      </c>
      <c r="L1991">
        <f t="shared" si="447"/>
        <v>987.15154933584415</v>
      </c>
      <c r="M1991">
        <f t="shared" ref="M1991:M2046" si="453">K1991-0.0599</f>
        <v>0.16687792039999999</v>
      </c>
      <c r="X1991">
        <f t="shared" si="448"/>
        <v>4.6163910912058789E-3</v>
      </c>
    </row>
    <row r="1992" spans="3:34" x14ac:dyDescent="0.2">
      <c r="C1992">
        <v>5.6745041150000004</v>
      </c>
      <c r="D1992">
        <v>19531.125</v>
      </c>
      <c r="E1992">
        <f t="shared" si="449"/>
        <v>994.70970206264315</v>
      </c>
      <c r="F1992">
        <f t="shared" si="450"/>
        <v>0.22698016460000001</v>
      </c>
      <c r="H1992">
        <v>7.1766291149999999</v>
      </c>
      <c r="I1992">
        <v>19262.625</v>
      </c>
      <c r="J1992">
        <f t="shared" si="451"/>
        <v>981.03514132925886</v>
      </c>
      <c r="K1992">
        <f t="shared" si="452"/>
        <v>0.22706516460000001</v>
      </c>
      <c r="L1992">
        <f t="shared" ref="L1992:L2046" si="454">0.1*J1991+0.9*L1991</f>
        <v>988.55257723903082</v>
      </c>
      <c r="M1992">
        <f t="shared" si="453"/>
        <v>0.1671651646</v>
      </c>
      <c r="X1992">
        <f t="shared" ref="X1992:X2046" si="455">0.1*W1991+0.9*X1991</f>
        <v>4.1547519820852915E-3</v>
      </c>
    </row>
    <row r="1993" spans="3:34" x14ac:dyDescent="0.2">
      <c r="C1993">
        <v>5.7002642110000004</v>
      </c>
      <c r="D1993">
        <v>19540.9375</v>
      </c>
      <c r="E1993">
        <f t="shared" si="449"/>
        <v>995.20944741532969</v>
      </c>
      <c r="F1993">
        <f t="shared" si="450"/>
        <v>0.22801056844000001</v>
      </c>
      <c r="H1993">
        <v>7.2017642110000004</v>
      </c>
      <c r="I1993">
        <v>19459.9375</v>
      </c>
      <c r="J1993">
        <f t="shared" si="451"/>
        <v>991.08416093710207</v>
      </c>
      <c r="K1993">
        <f t="shared" si="452"/>
        <v>0.22807056844000001</v>
      </c>
      <c r="L1993">
        <f t="shared" si="454"/>
        <v>987.80083364805364</v>
      </c>
      <c r="M1993">
        <f t="shared" si="453"/>
        <v>0.16817056844</v>
      </c>
      <c r="X1993">
        <f t="shared" si="455"/>
        <v>3.7392767838767623E-3</v>
      </c>
    </row>
    <row r="1994" spans="3:34" x14ac:dyDescent="0.2">
      <c r="C1994">
        <v>5.7302285370000003</v>
      </c>
      <c r="D1994">
        <v>19500.25</v>
      </c>
      <c r="E1994">
        <f t="shared" si="449"/>
        <v>993.13725490196077</v>
      </c>
      <c r="F1994">
        <f t="shared" si="450"/>
        <v>0.22920914148000002</v>
      </c>
      <c r="H1994">
        <v>7.2319785369999998</v>
      </c>
      <c r="I1994">
        <v>19617.25</v>
      </c>
      <c r="J1994">
        <f t="shared" si="451"/>
        <v>999.09600203717855</v>
      </c>
      <c r="K1994">
        <f t="shared" si="452"/>
        <v>0.22927914148</v>
      </c>
      <c r="L1994">
        <f t="shared" si="454"/>
        <v>988.12916637695844</v>
      </c>
      <c r="M1994">
        <f t="shared" si="453"/>
        <v>0.16937914148</v>
      </c>
      <c r="X1994">
        <f t="shared" si="455"/>
        <v>3.3653491054890859E-3</v>
      </c>
    </row>
    <row r="1995" spans="3:34" x14ac:dyDescent="0.2">
      <c r="C1995">
        <v>5.7585223340000002</v>
      </c>
      <c r="D1995">
        <v>19485.5625</v>
      </c>
      <c r="E1995">
        <f t="shared" si="449"/>
        <v>992.38922841864019</v>
      </c>
      <c r="F1995">
        <f t="shared" si="450"/>
        <v>0.23034089336000002</v>
      </c>
      <c r="H1995">
        <v>7.2496473339999996</v>
      </c>
      <c r="I1995">
        <v>19409.5625</v>
      </c>
      <c r="J1995">
        <f t="shared" si="451"/>
        <v>988.51858925388331</v>
      </c>
      <c r="K1995">
        <f t="shared" si="452"/>
        <v>0.22998589335999997</v>
      </c>
      <c r="L1995">
        <f t="shared" si="454"/>
        <v>989.22584994298052</v>
      </c>
      <c r="M1995">
        <f t="shared" si="453"/>
        <v>0.17008589335999996</v>
      </c>
      <c r="X1995">
        <f t="shared" si="455"/>
        <v>3.0288141949401772E-3</v>
      </c>
    </row>
    <row r="1996" spans="3:34" x14ac:dyDescent="0.2">
      <c r="C1996">
        <v>5.7655208409999998</v>
      </c>
      <c r="D1996">
        <v>19492.375</v>
      </c>
      <c r="E1996">
        <f t="shared" si="449"/>
        <v>992.73618538324411</v>
      </c>
      <c r="F1996">
        <f t="shared" si="450"/>
        <v>0.23062083363999999</v>
      </c>
      <c r="H1996">
        <v>7.2705208409999997</v>
      </c>
      <c r="I1996">
        <v>19451.875</v>
      </c>
      <c r="J1996">
        <f t="shared" si="451"/>
        <v>990.67354214413035</v>
      </c>
      <c r="K1996">
        <f t="shared" si="452"/>
        <v>0.23082083364</v>
      </c>
      <c r="L1996">
        <f t="shared" si="454"/>
        <v>989.1551238740708</v>
      </c>
      <c r="M1996">
        <f t="shared" si="453"/>
        <v>0.17092083363999999</v>
      </c>
      <c r="X1996">
        <f t="shared" si="455"/>
        <v>2.7259327754461595E-3</v>
      </c>
    </row>
    <row r="1997" spans="3:34" x14ac:dyDescent="0.2">
      <c r="C1997">
        <v>5.7898492990000001</v>
      </c>
      <c r="D1997">
        <v>19559.6875</v>
      </c>
      <c r="E1997">
        <f t="shared" si="449"/>
        <v>996.16437484084531</v>
      </c>
      <c r="F1997">
        <f t="shared" si="450"/>
        <v>0.23159397196000001</v>
      </c>
      <c r="H1997">
        <v>7.3060992990000004</v>
      </c>
      <c r="I1997">
        <v>19439.1875</v>
      </c>
      <c r="J1997">
        <f t="shared" si="451"/>
        <v>990.02737458619811</v>
      </c>
      <c r="K1997">
        <f t="shared" si="452"/>
        <v>0.23224397196000002</v>
      </c>
      <c r="L1997">
        <f t="shared" si="454"/>
        <v>989.30696570107682</v>
      </c>
      <c r="M1997">
        <f t="shared" si="453"/>
        <v>0.17234397196000001</v>
      </c>
      <c r="X1997">
        <f t="shared" si="455"/>
        <v>2.4533394979015435E-3</v>
      </c>
    </row>
    <row r="1998" spans="3:34" x14ac:dyDescent="0.2">
      <c r="C1998">
        <v>5.8123829489999999</v>
      </c>
      <c r="D1998">
        <v>19577</v>
      </c>
      <c r="E1998">
        <f t="shared" si="449"/>
        <v>997.04609116373808</v>
      </c>
      <c r="F1998">
        <f t="shared" si="450"/>
        <v>0.23249531796</v>
      </c>
      <c r="H1998">
        <v>7.3266329490000004</v>
      </c>
      <c r="I1998">
        <v>19756.5</v>
      </c>
      <c r="J1998">
        <f t="shared" si="451"/>
        <v>1006.1879297173414</v>
      </c>
      <c r="K1998">
        <f t="shared" si="452"/>
        <v>0.23306531796000002</v>
      </c>
      <c r="L1998">
        <f t="shared" si="454"/>
        <v>989.37900658958893</v>
      </c>
      <c r="M1998">
        <f t="shared" si="453"/>
        <v>0.17316531796000001</v>
      </c>
      <c r="X1998">
        <f t="shared" si="455"/>
        <v>2.208005548111389E-3</v>
      </c>
    </row>
    <row r="1999" spans="3:34" x14ac:dyDescent="0.2">
      <c r="C1999">
        <v>5.8396220339999996</v>
      </c>
      <c r="D1999">
        <v>19562.8125</v>
      </c>
      <c r="E1999">
        <f t="shared" si="449"/>
        <v>996.32352941176464</v>
      </c>
      <c r="F1999">
        <f t="shared" si="450"/>
        <v>0.23358488136</v>
      </c>
      <c r="H1999">
        <v>7.3513720339999997</v>
      </c>
      <c r="I1999">
        <v>19448.8125</v>
      </c>
      <c r="J1999">
        <f t="shared" si="451"/>
        <v>990.51757066462949</v>
      </c>
      <c r="K1999">
        <f t="shared" si="452"/>
        <v>0.23405488135999999</v>
      </c>
      <c r="L1999">
        <f t="shared" si="454"/>
        <v>991.05989890236424</v>
      </c>
      <c r="M1999">
        <f t="shared" si="453"/>
        <v>0.17415488135999999</v>
      </c>
      <c r="X1999">
        <f t="shared" si="455"/>
        <v>1.98720499330025E-3</v>
      </c>
    </row>
    <row r="2000" spans="3:34" x14ac:dyDescent="0.2">
      <c r="C2000">
        <v>5.8694417950000002</v>
      </c>
      <c r="D2000">
        <v>19531.125</v>
      </c>
      <c r="E2000">
        <f t="shared" si="449"/>
        <v>994.70970206264315</v>
      </c>
      <c r="F2000">
        <f t="shared" si="450"/>
        <v>0.2347776718</v>
      </c>
      <c r="H2000">
        <v>7.3615667949999999</v>
      </c>
      <c r="I2000">
        <v>19383.625</v>
      </c>
      <c r="J2000">
        <f t="shared" si="451"/>
        <v>987.19760631525332</v>
      </c>
      <c r="K2000">
        <f t="shared" si="452"/>
        <v>0.23446267179999999</v>
      </c>
      <c r="L2000">
        <f t="shared" si="454"/>
        <v>991.00566607859082</v>
      </c>
      <c r="M2000">
        <f t="shared" si="453"/>
        <v>0.17456267179999999</v>
      </c>
      <c r="X2000">
        <f t="shared" si="455"/>
        <v>1.7884844939702251E-3</v>
      </c>
    </row>
    <row r="2001" spans="3:24" x14ac:dyDescent="0.2">
      <c r="C2001">
        <v>5.8759674769999997</v>
      </c>
      <c r="D2001">
        <v>19570.9375</v>
      </c>
      <c r="E2001">
        <f t="shared" si="449"/>
        <v>996.73733129615471</v>
      </c>
      <c r="F2001">
        <f t="shared" si="450"/>
        <v>0.23503869908</v>
      </c>
      <c r="H2001">
        <v>7.3872174770000001</v>
      </c>
      <c r="I2001">
        <v>19550.9375</v>
      </c>
      <c r="J2001">
        <f t="shared" si="451"/>
        <v>995.7187420422714</v>
      </c>
      <c r="K2001">
        <f t="shared" si="452"/>
        <v>0.23548869908</v>
      </c>
      <c r="L2001">
        <f t="shared" si="454"/>
        <v>990.62486010225712</v>
      </c>
      <c r="M2001">
        <f t="shared" si="453"/>
        <v>0.17558869907999999</v>
      </c>
      <c r="X2001">
        <f t="shared" si="455"/>
        <v>1.6096360445732026E-3</v>
      </c>
    </row>
    <row r="2002" spans="3:24" x14ac:dyDescent="0.2">
      <c r="C2002">
        <v>5.8995743230000004</v>
      </c>
      <c r="D2002">
        <v>19544.75</v>
      </c>
      <c r="E2002">
        <f t="shared" si="449"/>
        <v>995.40361599185121</v>
      </c>
      <c r="F2002">
        <f t="shared" si="450"/>
        <v>0.23598297292000001</v>
      </c>
      <c r="H2002">
        <v>7.4074493229999998</v>
      </c>
      <c r="I2002">
        <v>19570.75</v>
      </c>
      <c r="J2002">
        <f t="shared" si="451"/>
        <v>996.72778202189954</v>
      </c>
      <c r="K2002">
        <f t="shared" si="452"/>
        <v>0.23629797291999999</v>
      </c>
      <c r="L2002">
        <f t="shared" si="454"/>
        <v>991.13424829625853</v>
      </c>
      <c r="M2002">
        <f t="shared" si="453"/>
        <v>0.17639797291999998</v>
      </c>
      <c r="X2002">
        <f t="shared" si="455"/>
        <v>1.4486724401158823E-3</v>
      </c>
    </row>
    <row r="2003" spans="3:24" x14ac:dyDescent="0.2">
      <c r="C2003">
        <v>5.9360125769999996</v>
      </c>
      <c r="D2003">
        <v>19561.5625</v>
      </c>
      <c r="E2003">
        <f t="shared" si="449"/>
        <v>996.25986758339695</v>
      </c>
      <c r="F2003">
        <f t="shared" si="450"/>
        <v>0.23744050307999998</v>
      </c>
      <c r="H2003">
        <v>7.430512577</v>
      </c>
      <c r="I2003">
        <v>19688.0625</v>
      </c>
      <c r="J2003">
        <f t="shared" si="451"/>
        <v>1002.7024446142093</v>
      </c>
      <c r="K2003">
        <f t="shared" si="452"/>
        <v>0.23722050308000001</v>
      </c>
      <c r="L2003">
        <f t="shared" si="454"/>
        <v>991.69360166882268</v>
      </c>
      <c r="M2003">
        <f t="shared" si="453"/>
        <v>0.17732050308</v>
      </c>
      <c r="X2003">
        <f t="shared" si="455"/>
        <v>1.3038051961042942E-3</v>
      </c>
    </row>
    <row r="2004" spans="3:24" x14ac:dyDescent="0.2">
      <c r="C2004">
        <v>5.950532484</v>
      </c>
      <c r="D2004">
        <v>19604.875</v>
      </c>
      <c r="E2004">
        <f t="shared" si="449"/>
        <v>998.46574993633806</v>
      </c>
      <c r="F2004">
        <f t="shared" si="450"/>
        <v>0.23802129935999999</v>
      </c>
      <c r="H2004">
        <v>7.4482824839999999</v>
      </c>
      <c r="I2004">
        <v>19377.875</v>
      </c>
      <c r="J2004">
        <f t="shared" si="451"/>
        <v>986.90476190476193</v>
      </c>
      <c r="K2004">
        <f t="shared" si="452"/>
        <v>0.23793129935999999</v>
      </c>
      <c r="L2004">
        <f t="shared" si="454"/>
        <v>992.79448596336135</v>
      </c>
      <c r="M2004">
        <f t="shared" si="453"/>
        <v>0.17803129935999998</v>
      </c>
      <c r="X2004">
        <f t="shared" si="455"/>
        <v>1.1734246764938648E-3</v>
      </c>
    </row>
    <row r="2005" spans="3:24" x14ac:dyDescent="0.2">
      <c r="C2005">
        <v>5.9883842899999999</v>
      </c>
      <c r="D2005">
        <v>19660.1875</v>
      </c>
      <c r="E2005">
        <f t="shared" si="449"/>
        <v>1001.2827858416093</v>
      </c>
      <c r="F2005">
        <f t="shared" si="450"/>
        <v>0.23953537159999999</v>
      </c>
      <c r="H2005">
        <v>7.4837592900000001</v>
      </c>
      <c r="I2005">
        <v>19850.1875</v>
      </c>
      <c r="J2005">
        <f t="shared" si="451"/>
        <v>1010.9593837535012</v>
      </c>
      <c r="K2005">
        <f t="shared" si="452"/>
        <v>0.2393503716</v>
      </c>
      <c r="L2005">
        <f t="shared" si="454"/>
        <v>992.20551355750149</v>
      </c>
      <c r="M2005">
        <f t="shared" si="453"/>
        <v>0.17945037159999999</v>
      </c>
      <c r="X2005">
        <f t="shared" si="455"/>
        <v>1.0560822088444782E-3</v>
      </c>
    </row>
    <row r="2006" spans="3:24" x14ac:dyDescent="0.2">
      <c r="C2006">
        <v>6.0083182409999996</v>
      </c>
      <c r="D2006">
        <v>19626.5</v>
      </c>
      <c r="E2006">
        <f t="shared" si="449"/>
        <v>999.5670995670996</v>
      </c>
      <c r="F2006">
        <f t="shared" si="450"/>
        <v>0.24033272963999999</v>
      </c>
      <c r="H2006">
        <v>7.5076932410000001</v>
      </c>
      <c r="I2006">
        <v>19480</v>
      </c>
      <c r="J2006">
        <f t="shared" si="451"/>
        <v>992.10593328240384</v>
      </c>
      <c r="K2006">
        <f t="shared" si="452"/>
        <v>0.24030772964</v>
      </c>
      <c r="L2006">
        <f t="shared" si="454"/>
        <v>994.08090057710149</v>
      </c>
      <c r="M2006">
        <f t="shared" si="453"/>
        <v>0.18040772963999999</v>
      </c>
      <c r="X2006">
        <f t="shared" si="455"/>
        <v>9.5047398796003048E-4</v>
      </c>
    </row>
    <row r="2007" spans="3:24" x14ac:dyDescent="0.2">
      <c r="C2007">
        <v>6.0222095849999997</v>
      </c>
      <c r="D2007">
        <v>19595.8125</v>
      </c>
      <c r="E2007">
        <f t="shared" si="449"/>
        <v>998.00420168067217</v>
      </c>
      <c r="F2007">
        <f t="shared" si="450"/>
        <v>0.24088838339999999</v>
      </c>
      <c r="H2007">
        <v>7.537709585</v>
      </c>
      <c r="I2007">
        <v>19547.3125</v>
      </c>
      <c r="J2007">
        <f t="shared" si="451"/>
        <v>995.53412274000505</v>
      </c>
      <c r="K2007">
        <f t="shared" si="452"/>
        <v>0.2415083834</v>
      </c>
      <c r="L2007">
        <f t="shared" si="454"/>
        <v>993.88340384763171</v>
      </c>
      <c r="M2007">
        <f t="shared" si="453"/>
        <v>0.18160838339999999</v>
      </c>
      <c r="X2007">
        <f t="shared" si="455"/>
        <v>8.5542658916402741E-4</v>
      </c>
    </row>
    <row r="2008" spans="3:24" x14ac:dyDescent="0.2">
      <c r="C2008">
        <v>6.0579335680000002</v>
      </c>
      <c r="D2008">
        <v>19638.625</v>
      </c>
      <c r="E2008">
        <f t="shared" si="449"/>
        <v>1000.1846193022664</v>
      </c>
      <c r="F2008">
        <f t="shared" si="450"/>
        <v>0.24231734272</v>
      </c>
      <c r="H2008">
        <v>7.562183568</v>
      </c>
      <c r="I2008">
        <v>19792.125</v>
      </c>
      <c r="J2008">
        <f t="shared" si="451"/>
        <v>1008.0022918258212</v>
      </c>
      <c r="K2008">
        <f t="shared" si="452"/>
        <v>0.24248734272</v>
      </c>
      <c r="L2008">
        <f t="shared" si="454"/>
        <v>994.04847573686902</v>
      </c>
      <c r="M2008">
        <f t="shared" si="453"/>
        <v>0.18258734271999999</v>
      </c>
      <c r="X2008">
        <f t="shared" si="455"/>
        <v>7.6988393024762466E-4</v>
      </c>
    </row>
    <row r="2009" spans="3:24" x14ac:dyDescent="0.2">
      <c r="C2009">
        <v>6.0761154389999996</v>
      </c>
      <c r="D2009">
        <v>19701.4375</v>
      </c>
      <c r="E2009">
        <f t="shared" si="449"/>
        <v>1003.3836261777437</v>
      </c>
      <c r="F2009">
        <f t="shared" si="450"/>
        <v>0.24304461755999998</v>
      </c>
      <c r="H2009">
        <v>7.5646154389999998</v>
      </c>
      <c r="I2009">
        <v>19756.9375</v>
      </c>
      <c r="J2009">
        <f t="shared" si="451"/>
        <v>1006.2102113572702</v>
      </c>
      <c r="K2009">
        <f t="shared" si="452"/>
        <v>0.24258461755999999</v>
      </c>
      <c r="L2009">
        <f t="shared" si="454"/>
        <v>995.44385734576429</v>
      </c>
      <c r="M2009">
        <f t="shared" si="453"/>
        <v>0.18268461755999998</v>
      </c>
      <c r="X2009">
        <f t="shared" si="455"/>
        <v>6.9289553722286224E-4</v>
      </c>
    </row>
    <row r="2010" spans="3:24" x14ac:dyDescent="0.2">
      <c r="C2010">
        <v>6.1055054459999996</v>
      </c>
      <c r="D2010">
        <v>19618.25</v>
      </c>
      <c r="E2010">
        <f t="shared" si="449"/>
        <v>999.14693149987272</v>
      </c>
      <c r="F2010">
        <f t="shared" si="450"/>
        <v>0.24422021783999998</v>
      </c>
      <c r="H2010">
        <v>7.5883804460000004</v>
      </c>
      <c r="I2010">
        <v>19441.75</v>
      </c>
      <c r="J2010">
        <f t="shared" si="451"/>
        <v>990.15788133435194</v>
      </c>
      <c r="K2010">
        <f t="shared" si="452"/>
        <v>0.24353521784000001</v>
      </c>
      <c r="L2010">
        <f t="shared" si="454"/>
        <v>996.5204927469149</v>
      </c>
      <c r="M2010">
        <f t="shared" si="453"/>
        <v>0.18363521784</v>
      </c>
      <c r="X2010">
        <f t="shared" si="455"/>
        <v>6.2360598350057607E-4</v>
      </c>
    </row>
    <row r="2011" spans="3:24" x14ac:dyDescent="0.2">
      <c r="C2011">
        <v>6.1246038389999997</v>
      </c>
      <c r="D2011">
        <v>19637.5625</v>
      </c>
      <c r="E2011">
        <f t="shared" si="449"/>
        <v>1000.1305067481538</v>
      </c>
      <c r="F2011">
        <f t="shared" si="450"/>
        <v>0.24498415356</v>
      </c>
      <c r="H2011">
        <v>7.6234788389999997</v>
      </c>
      <c r="I2011">
        <v>19846.5625</v>
      </c>
      <c r="J2011">
        <f t="shared" si="451"/>
        <v>1010.7747644512349</v>
      </c>
      <c r="K2011">
        <f t="shared" si="452"/>
        <v>0.24493915355999998</v>
      </c>
      <c r="L2011">
        <f t="shared" si="454"/>
        <v>995.88423160565867</v>
      </c>
      <c r="M2011">
        <f t="shared" si="453"/>
        <v>0.18503915355999997</v>
      </c>
      <c r="X2011">
        <f t="shared" si="455"/>
        <v>5.612453851505185E-4</v>
      </c>
    </row>
    <row r="2012" spans="3:24" x14ac:dyDescent="0.2">
      <c r="C2012">
        <v>6.1451608679999996</v>
      </c>
      <c r="D2012">
        <v>19679.875</v>
      </c>
      <c r="E2012">
        <f t="shared" si="449"/>
        <v>1002.2854596384008</v>
      </c>
      <c r="F2012">
        <f t="shared" si="450"/>
        <v>0.24580643471999999</v>
      </c>
      <c r="H2012">
        <v>7.656410868</v>
      </c>
      <c r="I2012">
        <v>19793.875</v>
      </c>
      <c r="J2012">
        <f t="shared" si="451"/>
        <v>1008.0914183855359</v>
      </c>
      <c r="K2012">
        <f t="shared" si="452"/>
        <v>0.24625643472</v>
      </c>
      <c r="L2012">
        <f t="shared" si="454"/>
        <v>997.37328489021627</v>
      </c>
      <c r="M2012">
        <f t="shared" si="453"/>
        <v>0.18635643471999999</v>
      </c>
      <c r="X2012">
        <f t="shared" si="455"/>
        <v>5.0512084663546666E-4</v>
      </c>
    </row>
    <row r="2013" spans="3:24" x14ac:dyDescent="0.2">
      <c r="C2013">
        <v>6.1593017830000001</v>
      </c>
      <c r="D2013">
        <v>19718.6875</v>
      </c>
      <c r="E2013">
        <f t="shared" si="449"/>
        <v>1004.2621594092182</v>
      </c>
      <c r="F2013">
        <f t="shared" si="450"/>
        <v>0.24637207132</v>
      </c>
      <c r="H2013">
        <v>7.6821767830000001</v>
      </c>
      <c r="I2013">
        <v>19673.6875</v>
      </c>
      <c r="J2013">
        <f t="shared" si="451"/>
        <v>1001.9703335879806</v>
      </c>
      <c r="K2013">
        <f t="shared" si="452"/>
        <v>0.24728707132</v>
      </c>
      <c r="L2013">
        <f t="shared" si="454"/>
        <v>998.44509823974829</v>
      </c>
      <c r="M2013">
        <f t="shared" si="453"/>
        <v>0.18738707131999999</v>
      </c>
      <c r="X2013">
        <f t="shared" si="455"/>
        <v>4.5460876197192003E-4</v>
      </c>
    </row>
    <row r="2014" spans="3:24" x14ac:dyDescent="0.2">
      <c r="H2014">
        <v>7.7034018350000002</v>
      </c>
      <c r="I2014">
        <v>19776</v>
      </c>
      <c r="J2014">
        <f t="shared" si="451"/>
        <v>1007.1810542398777</v>
      </c>
      <c r="K2014">
        <f t="shared" si="452"/>
        <v>0.24813607340000002</v>
      </c>
      <c r="L2014">
        <f t="shared" si="454"/>
        <v>998.79762177457155</v>
      </c>
      <c r="M2014">
        <f t="shared" si="453"/>
        <v>0.18823607340000001</v>
      </c>
      <c r="X2014">
        <f t="shared" si="455"/>
        <v>4.0914788577472804E-4</v>
      </c>
    </row>
    <row r="2015" spans="3:24" x14ac:dyDescent="0.2">
      <c r="H2015">
        <v>7.7220862769999998</v>
      </c>
      <c r="I2015">
        <v>19800.8125</v>
      </c>
      <c r="J2015">
        <f t="shared" si="451"/>
        <v>1008.4447415329768</v>
      </c>
      <c r="K2015">
        <f t="shared" si="452"/>
        <v>0.24888345107999998</v>
      </c>
      <c r="L2015">
        <f t="shared" si="454"/>
        <v>999.63596502110227</v>
      </c>
      <c r="M2015">
        <f t="shared" si="453"/>
        <v>0.18898345107999998</v>
      </c>
      <c r="X2015">
        <f t="shared" si="455"/>
        <v>3.6823309719725522E-4</v>
      </c>
    </row>
    <row r="2016" spans="3:24" x14ac:dyDescent="0.2">
      <c r="H2016">
        <v>7.7568553610000004</v>
      </c>
      <c r="I2016">
        <v>19635.625</v>
      </c>
      <c r="J2016">
        <f t="shared" si="451"/>
        <v>1000.0318309141838</v>
      </c>
      <c r="K2016">
        <f t="shared" si="452"/>
        <v>0.25027421444000003</v>
      </c>
      <c r="L2016">
        <f t="shared" si="454"/>
        <v>1000.5168426722897</v>
      </c>
      <c r="M2016">
        <f t="shared" si="453"/>
        <v>0.19037421444000002</v>
      </c>
      <c r="X2016">
        <f t="shared" si="455"/>
        <v>3.314097874775297E-4</v>
      </c>
    </row>
    <row r="2017" spans="8:24" x14ac:dyDescent="0.2">
      <c r="H2017">
        <v>7.7760843399999997</v>
      </c>
      <c r="I2017">
        <v>19525.4375</v>
      </c>
      <c r="J2017">
        <f t="shared" si="451"/>
        <v>994.4200407435701</v>
      </c>
      <c r="K2017">
        <f t="shared" si="452"/>
        <v>0.25104337360000001</v>
      </c>
      <c r="L2017">
        <f t="shared" si="454"/>
        <v>1000.4683414964791</v>
      </c>
      <c r="M2017">
        <f t="shared" si="453"/>
        <v>0.1911433736</v>
      </c>
      <c r="X2017">
        <f t="shared" si="455"/>
        <v>2.9826880872977675E-4</v>
      </c>
    </row>
    <row r="2018" spans="8:24" x14ac:dyDescent="0.2">
      <c r="H2018">
        <v>7.7827734670000002</v>
      </c>
      <c r="I2018">
        <v>19637.75</v>
      </c>
      <c r="J2018">
        <f t="shared" si="451"/>
        <v>1000.140056022409</v>
      </c>
      <c r="K2018">
        <f t="shared" si="452"/>
        <v>0.25131093867999998</v>
      </c>
      <c r="L2018">
        <f t="shared" si="454"/>
        <v>999.86351142118815</v>
      </c>
      <c r="M2018">
        <f t="shared" si="453"/>
        <v>0.19141093867999998</v>
      </c>
      <c r="X2018">
        <f t="shared" si="455"/>
        <v>2.6844192785679906E-4</v>
      </c>
    </row>
    <row r="2019" spans="8:24" x14ac:dyDescent="0.2">
      <c r="H2019">
        <v>7.8081729969999998</v>
      </c>
      <c r="I2019">
        <v>19842.5625</v>
      </c>
      <c r="J2019">
        <f t="shared" si="451"/>
        <v>1010.5710466004583</v>
      </c>
      <c r="K2019">
        <f t="shared" si="452"/>
        <v>0.25232691988</v>
      </c>
      <c r="L2019">
        <f t="shared" si="454"/>
        <v>999.89116588131026</v>
      </c>
      <c r="M2019">
        <f t="shared" si="453"/>
        <v>0.19242691987999999</v>
      </c>
      <c r="X2019">
        <f t="shared" si="455"/>
        <v>2.4159773507111915E-4</v>
      </c>
    </row>
    <row r="2020" spans="8:24" x14ac:dyDescent="0.2">
      <c r="H2020">
        <v>7.8370331860000002</v>
      </c>
      <c r="I2020">
        <v>19869.875</v>
      </c>
      <c r="J2020">
        <f t="shared" si="451"/>
        <v>1011.9620575502928</v>
      </c>
      <c r="K2020">
        <f t="shared" si="452"/>
        <v>0.25348132744000001</v>
      </c>
      <c r="L2020">
        <f t="shared" si="454"/>
        <v>1000.9591539532252</v>
      </c>
      <c r="M2020">
        <f t="shared" si="453"/>
        <v>0.19358132744000001</v>
      </c>
      <c r="X2020">
        <f t="shared" si="455"/>
        <v>2.1743796156400725E-4</v>
      </c>
    </row>
    <row r="2021" spans="8:24" x14ac:dyDescent="0.2">
      <c r="H2021">
        <v>7.8679792879999999</v>
      </c>
      <c r="I2021">
        <v>19709.6875</v>
      </c>
      <c r="J2021">
        <f t="shared" si="451"/>
        <v>1003.8037942449707</v>
      </c>
      <c r="K2021">
        <f t="shared" si="452"/>
        <v>0.25471917152000001</v>
      </c>
      <c r="L2021">
        <f t="shared" si="454"/>
        <v>1002.0594443129319</v>
      </c>
      <c r="M2021">
        <f t="shared" si="453"/>
        <v>0.19481917152</v>
      </c>
      <c r="X2021">
        <f t="shared" si="455"/>
        <v>1.9569416540760653E-4</v>
      </c>
    </row>
    <row r="2022" spans="8:24" x14ac:dyDescent="0.2">
      <c r="H2022">
        <v>7.8902615599999999</v>
      </c>
      <c r="I2022">
        <v>19642</v>
      </c>
      <c r="J2022">
        <f t="shared" si="451"/>
        <v>1000.3565062388592</v>
      </c>
      <c r="K2022">
        <f t="shared" si="452"/>
        <v>0.25561046240000002</v>
      </c>
      <c r="L2022">
        <f t="shared" si="454"/>
        <v>1002.2338793061358</v>
      </c>
      <c r="M2022">
        <f t="shared" si="453"/>
        <v>0.19571046240000001</v>
      </c>
      <c r="X2022">
        <f t="shared" si="455"/>
        <v>1.7612474886684589E-4</v>
      </c>
    </row>
    <row r="2023" spans="8:24" x14ac:dyDescent="0.2">
      <c r="H2023">
        <v>7.9113802590000004</v>
      </c>
      <c r="I2023">
        <v>19729.3125</v>
      </c>
      <c r="J2023">
        <f t="shared" si="451"/>
        <v>1004.8032849503437</v>
      </c>
      <c r="K2023">
        <f t="shared" si="452"/>
        <v>0.25645521036000002</v>
      </c>
      <c r="L2023">
        <f t="shared" si="454"/>
        <v>1002.0461419994082</v>
      </c>
      <c r="M2023">
        <f t="shared" si="453"/>
        <v>0.19655521036000001</v>
      </c>
      <c r="X2023">
        <f t="shared" si="455"/>
        <v>1.5851227398016132E-4</v>
      </c>
    </row>
    <row r="2024" spans="8:24" x14ac:dyDescent="0.2">
      <c r="H2024">
        <v>7.9443356429999996</v>
      </c>
      <c r="I2024">
        <v>19559.125</v>
      </c>
      <c r="J2024">
        <f t="shared" si="451"/>
        <v>996.13572701807993</v>
      </c>
      <c r="K2024">
        <f t="shared" si="452"/>
        <v>0.25777342572</v>
      </c>
      <c r="L2024">
        <f t="shared" si="454"/>
        <v>1002.3218562945017</v>
      </c>
      <c r="M2024">
        <f t="shared" si="453"/>
        <v>0.19787342572</v>
      </c>
      <c r="X2024">
        <f t="shared" si="455"/>
        <v>1.4266104658214519E-4</v>
      </c>
    </row>
    <row r="2025" spans="8:24" x14ac:dyDescent="0.2">
      <c r="H2025">
        <v>7.9775029689999997</v>
      </c>
      <c r="I2025">
        <v>19988.9375</v>
      </c>
      <c r="J2025">
        <f t="shared" si="451"/>
        <v>1018.0258467023173</v>
      </c>
      <c r="K2025">
        <f t="shared" si="452"/>
        <v>0.25910011876</v>
      </c>
      <c r="L2025">
        <f t="shared" si="454"/>
        <v>1001.7032433668596</v>
      </c>
      <c r="M2025">
        <f t="shared" si="453"/>
        <v>0.19920011875999999</v>
      </c>
      <c r="X2025">
        <f t="shared" si="455"/>
        <v>1.2839494192393066E-4</v>
      </c>
    </row>
    <row r="2026" spans="8:24" x14ac:dyDescent="0.2">
      <c r="H2026">
        <v>7.9895074959999999</v>
      </c>
      <c r="I2026">
        <v>19686.25</v>
      </c>
      <c r="J2026">
        <f t="shared" si="451"/>
        <v>1002.6101349630761</v>
      </c>
      <c r="K2026">
        <f t="shared" si="452"/>
        <v>0.25958029983999997</v>
      </c>
      <c r="L2026">
        <f t="shared" si="454"/>
        <v>1003.3355037004055</v>
      </c>
      <c r="M2026">
        <f t="shared" si="453"/>
        <v>0.19968029983999996</v>
      </c>
      <c r="X2026">
        <f t="shared" si="455"/>
        <v>1.155554477315376E-4</v>
      </c>
    </row>
    <row r="2027" spans="8:24" x14ac:dyDescent="0.2">
      <c r="H2027">
        <v>8.0114744840000007</v>
      </c>
      <c r="I2027">
        <v>19693.5625</v>
      </c>
      <c r="J2027">
        <f t="shared" si="451"/>
        <v>1002.9825566590272</v>
      </c>
      <c r="K2027">
        <f t="shared" si="452"/>
        <v>0.26045897936000001</v>
      </c>
      <c r="L2027">
        <f t="shared" si="454"/>
        <v>1003.2629668266727</v>
      </c>
      <c r="M2027">
        <f t="shared" si="453"/>
        <v>0.20055897936</v>
      </c>
      <c r="X2027">
        <f t="shared" si="455"/>
        <v>1.0399990295838384E-4</v>
      </c>
    </row>
    <row r="2028" spans="8:24" x14ac:dyDescent="0.2">
      <c r="H2028">
        <v>8.0439041929999995</v>
      </c>
      <c r="I2028">
        <v>19710.875</v>
      </c>
      <c r="J2028">
        <f t="shared" si="451"/>
        <v>1003.86427298192</v>
      </c>
      <c r="K2028">
        <f t="shared" si="452"/>
        <v>0.26175616771999999</v>
      </c>
      <c r="L2028">
        <f t="shared" si="454"/>
        <v>1003.2349258099082</v>
      </c>
      <c r="M2028">
        <f t="shared" si="453"/>
        <v>0.20185616771999998</v>
      </c>
      <c r="X2028">
        <f t="shared" si="455"/>
        <v>9.3599912662545456E-5</v>
      </c>
    </row>
    <row r="2029" spans="8:24" x14ac:dyDescent="0.2">
      <c r="H2029">
        <v>8.0682968840000004</v>
      </c>
      <c r="I2029">
        <v>19713.1875</v>
      </c>
      <c r="J2029">
        <f t="shared" si="451"/>
        <v>1003.9820473644003</v>
      </c>
      <c r="K2029">
        <f t="shared" si="452"/>
        <v>0.26273187536000003</v>
      </c>
      <c r="L2029">
        <f t="shared" si="454"/>
        <v>1003.2978605271094</v>
      </c>
      <c r="M2029">
        <f t="shared" si="453"/>
        <v>0.20283187536000002</v>
      </c>
      <c r="X2029">
        <f t="shared" si="455"/>
        <v>8.4239921396290907E-5</v>
      </c>
    </row>
    <row r="2030" spans="8:24" x14ac:dyDescent="0.2">
      <c r="H2030">
        <v>8.0964028179999996</v>
      </c>
      <c r="I2030">
        <v>20030.5</v>
      </c>
      <c r="J2030">
        <f t="shared" si="451"/>
        <v>1020.1426024955435</v>
      </c>
      <c r="K2030">
        <f t="shared" si="452"/>
        <v>0.26385611271999998</v>
      </c>
      <c r="L2030">
        <f t="shared" si="454"/>
        <v>1003.3662792108385</v>
      </c>
      <c r="M2030">
        <f t="shared" si="453"/>
        <v>0.20395611271999997</v>
      </c>
      <c r="X2030">
        <f t="shared" si="455"/>
        <v>7.5815929256661818E-5</v>
      </c>
    </row>
    <row r="2031" spans="8:24" x14ac:dyDescent="0.2">
      <c r="H2031">
        <v>8.1239722580000002</v>
      </c>
      <c r="I2031">
        <v>19622.8125</v>
      </c>
      <c r="J2031">
        <f t="shared" si="451"/>
        <v>999.37929717341478</v>
      </c>
      <c r="K2031">
        <f t="shared" si="452"/>
        <v>0.26495889032000003</v>
      </c>
      <c r="L2031">
        <f t="shared" si="454"/>
        <v>1005.043911539309</v>
      </c>
      <c r="M2031">
        <f t="shared" si="453"/>
        <v>0.20505889032000002</v>
      </c>
      <c r="X2031">
        <f t="shared" si="455"/>
        <v>6.8234336330995644E-5</v>
      </c>
    </row>
    <row r="2032" spans="8:24" x14ac:dyDescent="0.2">
      <c r="H2032">
        <v>8.1500054649999996</v>
      </c>
      <c r="I2032">
        <v>19805.125</v>
      </c>
      <c r="J2032">
        <f t="shared" si="451"/>
        <v>1008.6643748408453</v>
      </c>
      <c r="K2032">
        <f t="shared" si="452"/>
        <v>0.2660002186</v>
      </c>
      <c r="L2032">
        <f t="shared" si="454"/>
        <v>1004.4774501027196</v>
      </c>
      <c r="M2032">
        <f t="shared" si="453"/>
        <v>0.2061002186</v>
      </c>
      <c r="X2032">
        <f t="shared" si="455"/>
        <v>6.1410902697896084E-5</v>
      </c>
    </row>
    <row r="2033" spans="8:24" x14ac:dyDescent="0.2">
      <c r="H2033">
        <v>8.1631277030000007</v>
      </c>
      <c r="I2033">
        <v>20037.4375</v>
      </c>
      <c r="J2033">
        <f t="shared" si="451"/>
        <v>1020.4959256429844</v>
      </c>
      <c r="K2033">
        <f t="shared" si="452"/>
        <v>0.26652510812000002</v>
      </c>
      <c r="L2033">
        <f t="shared" si="454"/>
        <v>1004.8961425765322</v>
      </c>
      <c r="M2033">
        <f t="shared" si="453"/>
        <v>0.20662510812000001</v>
      </c>
      <c r="X2033">
        <f t="shared" si="455"/>
        <v>5.5269812428106474E-5</v>
      </c>
    </row>
    <row r="2034" spans="8:24" x14ac:dyDescent="0.2">
      <c r="H2034">
        <v>8.2034642360000003</v>
      </c>
      <c r="I2034">
        <v>20149.75</v>
      </c>
      <c r="J2034">
        <f t="shared" si="451"/>
        <v>1026.2159409218232</v>
      </c>
      <c r="K2034">
        <f t="shared" si="452"/>
        <v>0.26813856944000003</v>
      </c>
      <c r="L2034">
        <f t="shared" si="454"/>
        <v>1006.4561208831774</v>
      </c>
      <c r="M2034">
        <f t="shared" si="453"/>
        <v>0.20823856944000002</v>
      </c>
      <c r="X2034">
        <f t="shared" si="455"/>
        <v>4.9742831185295829E-5</v>
      </c>
    </row>
    <row r="2035" spans="8:24" x14ac:dyDescent="0.2">
      <c r="H2035">
        <v>8.2130153299999993</v>
      </c>
      <c r="I2035">
        <v>20112.0625</v>
      </c>
      <c r="J2035">
        <f t="shared" si="451"/>
        <v>1024.2965367965369</v>
      </c>
      <c r="K2035">
        <f t="shared" si="452"/>
        <v>0.26852061319999998</v>
      </c>
      <c r="L2035">
        <f t="shared" si="454"/>
        <v>1008.432102887042</v>
      </c>
      <c r="M2035">
        <f t="shared" si="453"/>
        <v>0.20862061319999997</v>
      </c>
      <c r="X2035">
        <f t="shared" si="455"/>
        <v>4.4768548066766249E-5</v>
      </c>
    </row>
    <row r="2036" spans="8:24" x14ac:dyDescent="0.2">
      <c r="H2036">
        <v>8.2577812480000006</v>
      </c>
      <c r="I2036">
        <v>20061.875</v>
      </c>
      <c r="J2036">
        <f t="shared" si="451"/>
        <v>1021.7405143875732</v>
      </c>
      <c r="K2036">
        <f t="shared" si="452"/>
        <v>0.27031124992</v>
      </c>
      <c r="L2036">
        <f t="shared" si="454"/>
        <v>1010.0185462779915</v>
      </c>
      <c r="M2036">
        <f t="shared" si="453"/>
        <v>0.21041124991999999</v>
      </c>
      <c r="X2036">
        <f t="shared" si="455"/>
        <v>4.0291693260089625E-5</v>
      </c>
    </row>
    <row r="2037" spans="8:24" x14ac:dyDescent="0.2">
      <c r="H2037">
        <v>8.2767622569999997</v>
      </c>
      <c r="I2037">
        <v>19924.1875</v>
      </c>
      <c r="J2037">
        <f t="shared" si="451"/>
        <v>1014.7281639928699</v>
      </c>
      <c r="K2037">
        <f t="shared" si="452"/>
        <v>0.27107049027999996</v>
      </c>
      <c r="L2037">
        <f t="shared" si="454"/>
        <v>1011.1907430889496</v>
      </c>
      <c r="M2037">
        <f t="shared" si="453"/>
        <v>0.21117049027999996</v>
      </c>
      <c r="X2037">
        <f t="shared" si="455"/>
        <v>3.6262523934080663E-5</v>
      </c>
    </row>
    <row r="2038" spans="8:24" x14ac:dyDescent="0.2">
      <c r="H2038">
        <v>8.2994586249999998</v>
      </c>
      <c r="I2038">
        <v>19959</v>
      </c>
      <c r="J2038">
        <f t="shared" si="451"/>
        <v>1016.5011459129106</v>
      </c>
      <c r="K2038">
        <f t="shared" si="452"/>
        <v>0.27197834500000001</v>
      </c>
      <c r="L2038">
        <f t="shared" si="454"/>
        <v>1011.5444851793417</v>
      </c>
      <c r="M2038">
        <f t="shared" si="453"/>
        <v>0.212078345</v>
      </c>
      <c r="X2038">
        <f t="shared" si="455"/>
        <v>3.2636271540672601E-5</v>
      </c>
    </row>
    <row r="2039" spans="8:24" x14ac:dyDescent="0.2">
      <c r="H2039">
        <v>8.3168706169999993</v>
      </c>
      <c r="I2039">
        <v>20121.3125</v>
      </c>
      <c r="J2039">
        <f t="shared" si="451"/>
        <v>1024.7676343264579</v>
      </c>
      <c r="K2039">
        <f t="shared" si="452"/>
        <v>0.27267482467999998</v>
      </c>
      <c r="L2039">
        <f t="shared" si="454"/>
        <v>1012.0401512526986</v>
      </c>
      <c r="M2039">
        <f t="shared" si="453"/>
        <v>0.21277482467999997</v>
      </c>
      <c r="X2039">
        <f t="shared" si="455"/>
        <v>2.937264438660534E-5</v>
      </c>
    </row>
    <row r="2040" spans="8:24" x14ac:dyDescent="0.2">
      <c r="H2040">
        <v>8.3459985020000005</v>
      </c>
      <c r="I2040">
        <v>20151.125</v>
      </c>
      <c r="J2040">
        <f t="shared" si="451"/>
        <v>1026.2859689330278</v>
      </c>
      <c r="K2040">
        <f t="shared" si="452"/>
        <v>0.27383994008000001</v>
      </c>
      <c r="L2040">
        <f t="shared" si="454"/>
        <v>1013.3128995600746</v>
      </c>
      <c r="M2040">
        <f t="shared" si="453"/>
        <v>0.21393994008</v>
      </c>
      <c r="X2040">
        <f t="shared" si="455"/>
        <v>2.6435379947944807E-5</v>
      </c>
    </row>
    <row r="2041" spans="8:24" x14ac:dyDescent="0.2">
      <c r="H2041">
        <v>8.3915925480000002</v>
      </c>
      <c r="I2041">
        <v>19983.4375</v>
      </c>
      <c r="J2041">
        <f t="shared" si="451"/>
        <v>1017.7457346574993</v>
      </c>
      <c r="K2041">
        <f t="shared" si="452"/>
        <v>0.27566370192</v>
      </c>
      <c r="L2041">
        <f t="shared" si="454"/>
        <v>1014.6102064973699</v>
      </c>
      <c r="M2041">
        <f t="shared" si="453"/>
        <v>0.21576370192</v>
      </c>
      <c r="X2041">
        <f t="shared" si="455"/>
        <v>2.3791841953150326E-5</v>
      </c>
    </row>
    <row r="2042" spans="8:24" x14ac:dyDescent="0.2">
      <c r="H2042">
        <v>8.4015280249999993</v>
      </c>
      <c r="I2042">
        <v>19820.75</v>
      </c>
      <c r="J2042">
        <f t="shared" si="451"/>
        <v>1009.4601476954417</v>
      </c>
      <c r="K2042">
        <f t="shared" si="452"/>
        <v>0.27606112099999996</v>
      </c>
      <c r="L2042">
        <f t="shared" si="454"/>
        <v>1014.9237593133828</v>
      </c>
      <c r="M2042">
        <f t="shared" si="453"/>
        <v>0.21616112099999996</v>
      </c>
      <c r="X2042">
        <f t="shared" si="455"/>
        <v>2.1412657757835294E-5</v>
      </c>
    </row>
    <row r="2043" spans="8:24" x14ac:dyDescent="0.2">
      <c r="H2043">
        <v>8.4375552030000005</v>
      </c>
      <c r="I2043">
        <v>20098.0625</v>
      </c>
      <c r="J2043">
        <f t="shared" si="451"/>
        <v>1023.5835243188184</v>
      </c>
      <c r="K2043">
        <f t="shared" si="452"/>
        <v>0.27750220812000004</v>
      </c>
      <c r="L2043">
        <f t="shared" si="454"/>
        <v>1014.3773981515886</v>
      </c>
      <c r="M2043">
        <f t="shared" si="453"/>
        <v>0.21760220812000003</v>
      </c>
      <c r="X2043">
        <f t="shared" si="455"/>
        <v>1.9271391982051766E-5</v>
      </c>
    </row>
    <row r="2044" spans="8:24" x14ac:dyDescent="0.2">
      <c r="H2044">
        <v>8.4619243520000005</v>
      </c>
      <c r="I2044">
        <v>20102.875</v>
      </c>
      <c r="J2044">
        <f t="shared" si="451"/>
        <v>1023.8286223580342</v>
      </c>
      <c r="K2044">
        <f t="shared" si="452"/>
        <v>0.27847697407999999</v>
      </c>
      <c r="L2044">
        <f t="shared" si="454"/>
        <v>1015.2980107683117</v>
      </c>
      <c r="M2044">
        <f t="shared" si="453"/>
        <v>0.21857697407999999</v>
      </c>
      <c r="X2044">
        <f t="shared" si="455"/>
        <v>1.7344252783846591E-5</v>
      </c>
    </row>
    <row r="2045" spans="8:24" x14ac:dyDescent="0.2">
      <c r="H2045">
        <v>8.4966357430000006</v>
      </c>
      <c r="I2045">
        <v>20172.6875</v>
      </c>
      <c r="J2045">
        <f t="shared" si="451"/>
        <v>1027.3841354723706</v>
      </c>
      <c r="K2045">
        <f t="shared" si="452"/>
        <v>0.27986542972</v>
      </c>
      <c r="L2045">
        <f t="shared" si="454"/>
        <v>1016.151071927284</v>
      </c>
      <c r="M2045">
        <f t="shared" si="453"/>
        <v>0.21996542971999999</v>
      </c>
      <c r="X2045">
        <f t="shared" si="455"/>
        <v>1.5609827505461932E-5</v>
      </c>
    </row>
    <row r="2046" spans="8:24" x14ac:dyDescent="0.2">
      <c r="H2046">
        <v>8.520439648</v>
      </c>
      <c r="I2046">
        <v>20120</v>
      </c>
      <c r="J2046">
        <f t="shared" si="451"/>
        <v>1024.7007894066717</v>
      </c>
      <c r="K2046">
        <f t="shared" si="452"/>
        <v>0.28081758592</v>
      </c>
      <c r="L2046">
        <f t="shared" si="454"/>
        <v>1017.2743782817927</v>
      </c>
      <c r="M2046">
        <f t="shared" si="453"/>
        <v>0.22091758591999999</v>
      </c>
      <c r="X2046">
        <f t="shared" si="455"/>
        <v>1.404884475491574E-5</v>
      </c>
    </row>
  </sheetData>
  <mergeCells count="2">
    <mergeCell ref="AE8:AG8"/>
    <mergeCell ref="AD7:A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2019-04-12T14:24:57Z</dcterms:created>
  <dcterms:modified xsi:type="dcterms:W3CDTF">2019-04-20T02:13:57Z</dcterms:modified>
</cp:coreProperties>
</file>