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COVID-19 burden&amp;vaccination\project 5. sero-epi\meta-analysis\group_meeting\20210210-lancetGH-proof\Github\"/>
    </mc:Choice>
  </mc:AlternateContent>
  <xr:revisionPtr revIDLastSave="0" documentId="13_ncr:1_{CFAFCE48-1EA2-452E-83E9-1A706419D3F9}" xr6:coauthVersionLast="46" xr6:coauthVersionMax="46" xr10:uidLastSave="{00000000-0000-0000-0000-000000000000}"/>
  <bookViews>
    <workbookView xWindow="-120" yWindow="-120" windowWidth="20730" windowHeight="11160" xr2:uid="{8C04C0F2-B43C-034C-9896-6D19214A0C4C}"/>
  </bookViews>
  <sheets>
    <sheet name="Sheet1" sheetId="1" r:id="rId1"/>
    <sheet name="Readme" sheetId="2" r:id="rId2"/>
  </sheets>
  <definedNames>
    <definedName name="_Hlk60944455" localSheetId="0">Sheet1!$A$25</definedName>
    <definedName name="_Hlk60945588" localSheetId="0">Sheet1!#REF!</definedName>
    <definedName name="OLE_LINK178" localSheetId="0">Sheet1!#REF!</definedName>
    <definedName name="OLE_LINK183" localSheetId="0">Sheet1!$A$31</definedName>
    <definedName name="OLE_LINK185" localSheetId="0">Sheet1!#REF!</definedName>
    <definedName name="OLE_LINK191" localSheetId="0">Sheet1!$A$30</definedName>
    <definedName name="OLE_LINK196" localSheetId="0">Sheet1!$A$24</definedName>
    <definedName name="OLE_LINK200" localSheetId="0">Sheet1!$A$23</definedName>
    <definedName name="OLE_LINK202" localSheetId="0">Sheet1!$A$22</definedName>
    <definedName name="OLE_LINK205" localSheetId="0">Sheet1!#REF!</definedName>
    <definedName name="OLE_LINK206" localSheetId="0">Sheet1!$A$17</definedName>
    <definedName name="OLE_LINK208" localSheetId="0">Sheet1!#REF!</definedName>
    <definedName name="OLE_LINK209" localSheetId="0">Sheet1!$A$9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<sst xmlns="http://schemas.openxmlformats.org/spreadsheetml/2006/main" count="267" uniqueCount="60">
  <si>
    <t>Author</t>
  </si>
  <si>
    <t>Study population</t>
  </si>
  <si>
    <t>Screening assay</t>
  </si>
  <si>
    <t>Sen (%)</t>
  </si>
  <si>
    <t>Spe (%)</t>
  </si>
  <si>
    <t>Confirmatory assay</t>
  </si>
  <si>
    <t>Combined Sen (%)</t>
  </si>
  <si>
    <t>Combined Spe (%)</t>
  </si>
  <si>
    <t>Brotons et al.</t>
  </si>
  <si>
    <t>Close contact</t>
  </si>
  <si>
    <t>LFIA</t>
  </si>
  <si>
    <t>-</t>
  </si>
  <si>
    <t>Tess et al.</t>
  </si>
  <si>
    <t>General population</t>
  </si>
  <si>
    <t>CLIA</t>
  </si>
  <si>
    <t>Stringhini et al.</t>
  </si>
  <si>
    <t>ELISA</t>
  </si>
  <si>
    <t>Snoeck et al.</t>
  </si>
  <si>
    <t>Biggs et al.</t>
  </si>
  <si>
    <t>Majiya et al.</t>
  </si>
  <si>
    <t>Gudbjartsson et al.</t>
  </si>
  <si>
    <t>General population, Poorly-defined population</t>
  </si>
  <si>
    <t>CLIA/ELISA</t>
  </si>
  <si>
    <t>Nisar et al.</t>
  </si>
  <si>
    <t>Borges et al.</t>
  </si>
  <si>
    <t>Mahajan et al.</t>
  </si>
  <si>
    <t>Vos et al.</t>
  </si>
  <si>
    <t>Multiplex-immunoassay</t>
  </si>
  <si>
    <t>Richard et al.</t>
  </si>
  <si>
    <t>Basteiro et al.</t>
  </si>
  <si>
    <t>Low-risk Healthcare worker</t>
  </si>
  <si>
    <t>Nopsopon et al.</t>
  </si>
  <si>
    <t>Low-risk Healthcare worker, Poorly-defined population</t>
  </si>
  <si>
    <t>ELISA/CLIA/ Immunometric</t>
  </si>
  <si>
    <t>Self et al.</t>
  </si>
  <si>
    <r>
      <t>Ariza et al.</t>
    </r>
    <r>
      <rPr>
        <vertAlign val="superscript"/>
        <sz val="9"/>
        <color theme="1"/>
        <rFont val="Cambria"/>
        <family val="1"/>
      </rPr>
      <t xml:space="preserve"> </t>
    </r>
  </si>
  <si>
    <t>Brant-Zawadzki et al.</t>
  </si>
  <si>
    <t>Laursen et al.</t>
  </si>
  <si>
    <t>Trieu et al.</t>
  </si>
  <si>
    <t>NT</t>
  </si>
  <si>
    <t>Ko et al.</t>
  </si>
  <si>
    <t>FIA</t>
  </si>
  <si>
    <t>Poorly-defined population</t>
  </si>
  <si>
    <t>Iversen et al.</t>
  </si>
  <si>
    <t>Xu et al.</t>
  </si>
  <si>
    <t>Plebani et al.</t>
  </si>
  <si>
    <t>Ray et al.</t>
  </si>
  <si>
    <r>
      <t>Tilley et al.</t>
    </r>
    <r>
      <rPr>
        <vertAlign val="superscript"/>
        <sz val="9"/>
        <color theme="1"/>
        <rFont val="Cambria"/>
        <family val="1"/>
      </rPr>
      <t xml:space="preserve"> </t>
    </r>
  </si>
  <si>
    <t>Dimeglio et al.</t>
  </si>
  <si>
    <t>Dillner et al.</t>
  </si>
  <si>
    <t>multiplex, microsphere-based assay</t>
  </si>
  <si>
    <t>Stadlbauer et al.</t>
  </si>
  <si>
    <t>Slot et al.</t>
  </si>
  <si>
    <t>Jõgi et al.</t>
  </si>
  <si>
    <t>Ho et al.</t>
  </si>
  <si>
    <t>Berte et al.</t>
  </si>
  <si>
    <r>
      <rPr>
        <b/>
        <sz val="12"/>
        <color rgb="FF000000"/>
        <rFont val="Cambria"/>
        <family val="1"/>
      </rPr>
      <t>Abbreviation</t>
    </r>
    <r>
      <rPr>
        <sz val="12"/>
        <color rgb="FF000000"/>
        <rFont val="Cambria"/>
        <family val="1"/>
      </rPr>
      <t xml:space="preserve">
sen, sensitivity; 
spe, specificity; 
</t>
    </r>
    <r>
      <rPr>
        <sz val="12"/>
        <color theme="1"/>
        <rFont val="Cambria"/>
        <family val="1"/>
      </rPr>
      <t>LFIA, lateral flow immunoassays;</t>
    </r>
    <r>
      <rPr>
        <sz val="12"/>
        <color rgb="FF000000"/>
        <rFont val="Cambria"/>
        <family val="1"/>
      </rPr>
      <t xml:space="preserve"> 
</t>
    </r>
    <r>
      <rPr>
        <sz val="12"/>
        <color theme="1"/>
        <rFont val="Cambria"/>
        <family val="1"/>
      </rPr>
      <t>CLIA</t>
    </r>
    <r>
      <rPr>
        <sz val="12"/>
        <color rgb="FF000000"/>
        <rFont val="Cambria"/>
        <family val="1"/>
      </rPr>
      <t xml:space="preserve">, </t>
    </r>
    <r>
      <rPr>
        <sz val="12"/>
        <color theme="1"/>
        <rFont val="Cambria"/>
        <family val="1"/>
      </rPr>
      <t>chemiluminescence immunoassays; 
ELISA</t>
    </r>
    <r>
      <rPr>
        <sz val="12"/>
        <color rgb="FF000000"/>
        <rFont val="Cambria"/>
        <family val="1"/>
      </rPr>
      <t xml:space="preserve">, </t>
    </r>
    <r>
      <rPr>
        <sz val="12"/>
        <color theme="1"/>
        <rFont val="Cambria"/>
        <family val="1"/>
      </rPr>
      <t xml:space="preserve">enzyme-linked immunosorbent assays; 
FIA, </t>
    </r>
    <r>
      <rPr>
        <sz val="12"/>
        <color rgb="FF000000"/>
        <rFont val="Cambria"/>
        <family val="1"/>
      </rPr>
      <t>fluorescence immunoassay; 
US. FDA, US Food and Drug Administration; 
PHE: Public Health England; 
NT, neutralization test.</t>
    </r>
  </si>
  <si>
    <t>Moscola et al.</t>
  </si>
  <si>
    <t>Skowronski et al.</t>
  </si>
  <si>
    <t>Pollán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</si>
</sst>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scheme val="minor"/>
    </font>
    <font>
      <vertAlign val="superscript"/>
      <sz val="9"/>
      <color theme="1"/>
      <name val="Cambria"/>
      <family val="1"/>
    </font>
    <font>
      <sz val="9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9"/>
      <color theme="1"/>
      <name val="Cambria"/>
      <family val="1"/>
    </font>
    <font>
      <sz val="9"/>
      <color rgb="FF000000"/>
      <name val="Cambria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1EF-7FE9-AE49-BAE6-974266CFCD85}">
  <dimension ref="A1:J36"/>
  <sheetViews>
    <sheetView tabSelected="1" zoomScale="108" zoomScaleNormal="108" workbookViewId="0">
      <selection activeCell="E6" sqref="E6"/>
    </sheetView>
  </sheetViews>
  <sheetFormatPr defaultColWidth="11" defaultRowHeight="15.75" x14ac:dyDescent="0.25"/>
  <cols>
    <col min="1" max="1" width="11.625" bestFit="1" customWidth="1"/>
    <col min="2" max="2" width="19" bestFit="1" customWidth="1"/>
    <col min="3" max="3" width="13.625" bestFit="1" customWidth="1"/>
    <col min="4" max="5" width="6.875" bestFit="1" customWidth="1"/>
    <col min="6" max="6" width="15" bestFit="1" customWidth="1"/>
    <col min="7" max="8" width="6.875" bestFit="1" customWidth="1"/>
    <col min="9" max="9" width="14.125" customWidth="1"/>
    <col min="10" max="10" width="14.125" bestFit="1" customWidth="1"/>
  </cols>
  <sheetData>
    <row r="1" spans="1:10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</v>
      </c>
      <c r="H1" s="5" t="s">
        <v>4</v>
      </c>
      <c r="I1" s="5" t="s">
        <v>6</v>
      </c>
      <c r="J1" s="5" t="s">
        <v>7</v>
      </c>
    </row>
    <row r="2" spans="1:10" x14ac:dyDescent="0.25">
      <c r="A2" s="2" t="s">
        <v>8</v>
      </c>
      <c r="B2" s="2" t="s">
        <v>9</v>
      </c>
      <c r="C2" s="2" t="s">
        <v>10</v>
      </c>
      <c r="D2" s="3">
        <v>100</v>
      </c>
      <c r="E2" s="3">
        <v>97.5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</row>
    <row r="3" spans="1:10" x14ac:dyDescent="0.25">
      <c r="A3" s="2" t="s">
        <v>12</v>
      </c>
      <c r="B3" s="2" t="s">
        <v>13</v>
      </c>
      <c r="C3" s="2" t="s">
        <v>14</v>
      </c>
      <c r="D3" s="3">
        <v>92.1</v>
      </c>
      <c r="E3" s="3">
        <v>99.1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</row>
    <row r="4" spans="1:10" x14ac:dyDescent="0.25">
      <c r="A4" s="2" t="s">
        <v>15</v>
      </c>
      <c r="B4" s="2" t="s">
        <v>13</v>
      </c>
      <c r="C4" s="2" t="s">
        <v>16</v>
      </c>
      <c r="D4" s="3">
        <v>93</v>
      </c>
      <c r="E4" s="3">
        <v>100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</row>
    <row r="5" spans="1:10" x14ac:dyDescent="0.25">
      <c r="A5" s="2" t="s">
        <v>17</v>
      </c>
      <c r="B5" s="2" t="s">
        <v>13</v>
      </c>
      <c r="C5" s="2" t="s">
        <v>16</v>
      </c>
      <c r="D5" s="3">
        <v>77.8</v>
      </c>
      <c r="E5" s="3">
        <v>97.8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</row>
    <row r="6" spans="1:10" x14ac:dyDescent="0.25">
      <c r="A6" s="4" t="s">
        <v>59</v>
      </c>
      <c r="B6" s="2" t="s">
        <v>13</v>
      </c>
      <c r="C6" s="2" t="s">
        <v>14</v>
      </c>
      <c r="D6" s="3">
        <v>88.6</v>
      </c>
      <c r="E6" s="3">
        <v>100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</row>
    <row r="7" spans="1:10" x14ac:dyDescent="0.25">
      <c r="A7" s="2" t="s">
        <v>18</v>
      </c>
      <c r="B7" s="2" t="s">
        <v>13</v>
      </c>
      <c r="C7" s="2" t="s">
        <v>14</v>
      </c>
      <c r="D7" s="3">
        <v>93.2</v>
      </c>
      <c r="E7" s="3">
        <v>99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</row>
    <row r="8" spans="1:10" x14ac:dyDescent="0.25">
      <c r="A8" s="2" t="s">
        <v>19</v>
      </c>
      <c r="B8" s="2" t="s">
        <v>13</v>
      </c>
      <c r="C8" s="2" t="s">
        <v>10</v>
      </c>
      <c r="D8" s="3">
        <v>100</v>
      </c>
      <c r="E8" s="3">
        <v>100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</row>
    <row r="9" spans="1:10" ht="24" x14ac:dyDescent="0.25">
      <c r="A9" s="2" t="s">
        <v>20</v>
      </c>
      <c r="B9" s="2" t="s">
        <v>21</v>
      </c>
      <c r="C9" s="2" t="s">
        <v>22</v>
      </c>
      <c r="D9" s="3">
        <v>91.2</v>
      </c>
      <c r="E9" s="3">
        <v>99.8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</row>
    <row r="10" spans="1:10" x14ac:dyDescent="0.25">
      <c r="A10" s="2" t="s">
        <v>23</v>
      </c>
      <c r="B10" s="2" t="s">
        <v>13</v>
      </c>
      <c r="C10" s="2" t="s">
        <v>14</v>
      </c>
      <c r="D10" s="3">
        <v>80</v>
      </c>
      <c r="E10" s="3">
        <v>100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</row>
    <row r="11" spans="1:10" x14ac:dyDescent="0.25">
      <c r="A11" s="2" t="s">
        <v>24</v>
      </c>
      <c r="B11" s="2" t="s">
        <v>13</v>
      </c>
      <c r="C11" s="2" t="s">
        <v>10</v>
      </c>
      <c r="D11" s="3">
        <v>95.8</v>
      </c>
      <c r="E11" s="3">
        <v>97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</row>
    <row r="12" spans="1:10" x14ac:dyDescent="0.25">
      <c r="A12" s="2" t="s">
        <v>25</v>
      </c>
      <c r="B12" s="2" t="s">
        <v>13</v>
      </c>
      <c r="C12" s="2" t="s">
        <v>14</v>
      </c>
      <c r="D12" s="3">
        <v>94.4</v>
      </c>
      <c r="E12" s="3">
        <v>100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</row>
    <row r="13" spans="1:10" ht="24" x14ac:dyDescent="0.25">
      <c r="A13" s="2" t="s">
        <v>26</v>
      </c>
      <c r="B13" s="2" t="s">
        <v>13</v>
      </c>
      <c r="C13" s="2" t="s">
        <v>27</v>
      </c>
      <c r="D13" s="3">
        <v>84.4</v>
      </c>
      <c r="E13" s="3">
        <v>99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</row>
    <row r="14" spans="1:10" x14ac:dyDescent="0.25">
      <c r="A14" s="2" t="s">
        <v>28</v>
      </c>
      <c r="B14" s="2" t="s">
        <v>13</v>
      </c>
      <c r="C14" s="2" t="s">
        <v>16</v>
      </c>
      <c r="D14" s="3">
        <v>93</v>
      </c>
      <c r="E14" s="3">
        <v>100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</row>
    <row r="15" spans="1:10" x14ac:dyDescent="0.25">
      <c r="A15" s="2" t="s">
        <v>29</v>
      </c>
      <c r="B15" s="2" t="s">
        <v>30</v>
      </c>
      <c r="C15" s="2" t="s">
        <v>14</v>
      </c>
      <c r="D15" s="3">
        <v>96.9</v>
      </c>
      <c r="E15" s="3">
        <v>100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</row>
    <row r="16" spans="1:10" ht="24" x14ac:dyDescent="0.25">
      <c r="A16" s="2" t="s">
        <v>31</v>
      </c>
      <c r="B16" s="2" t="s">
        <v>32</v>
      </c>
      <c r="C16" s="2" t="s">
        <v>10</v>
      </c>
      <c r="D16" s="3">
        <v>94.1</v>
      </c>
      <c r="E16" s="3">
        <v>98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</row>
    <row r="17" spans="1:10" ht="24" x14ac:dyDescent="0.25">
      <c r="A17" s="3" t="s">
        <v>57</v>
      </c>
      <c r="B17" s="2" t="s">
        <v>30</v>
      </c>
      <c r="C17" s="2" t="s">
        <v>33</v>
      </c>
      <c r="D17" s="3">
        <v>87.3</v>
      </c>
      <c r="E17" s="3">
        <v>99.4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</row>
    <row r="18" spans="1:10" x14ac:dyDescent="0.25">
      <c r="A18" s="2" t="s">
        <v>34</v>
      </c>
      <c r="B18" s="2" t="s">
        <v>30</v>
      </c>
      <c r="C18" s="2" t="s">
        <v>16</v>
      </c>
      <c r="D18" s="3">
        <v>96</v>
      </c>
      <c r="E18" s="3">
        <v>99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</row>
    <row r="19" spans="1:10" x14ac:dyDescent="0.25">
      <c r="A19" s="3" t="s">
        <v>35</v>
      </c>
      <c r="B19" s="2" t="s">
        <v>30</v>
      </c>
      <c r="C19" s="2" t="s">
        <v>14</v>
      </c>
      <c r="D19" s="3">
        <v>89.3</v>
      </c>
      <c r="E19" s="3">
        <v>99.6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</row>
    <row r="20" spans="1:10" ht="24" x14ac:dyDescent="0.25">
      <c r="A20" s="2" t="s">
        <v>36</v>
      </c>
      <c r="B20" s="2" t="s">
        <v>30</v>
      </c>
      <c r="C20" s="2" t="s">
        <v>14</v>
      </c>
      <c r="D20" s="3">
        <v>93.6</v>
      </c>
      <c r="E20" s="3">
        <v>100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</row>
    <row r="21" spans="1:10" ht="24" x14ac:dyDescent="0.25">
      <c r="A21" s="2" t="s">
        <v>37</v>
      </c>
      <c r="B21" s="2" t="s">
        <v>32</v>
      </c>
      <c r="C21" s="2" t="s">
        <v>10</v>
      </c>
      <c r="D21" s="3">
        <v>82.6</v>
      </c>
      <c r="E21" s="3">
        <v>99.5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</row>
    <row r="22" spans="1:10" x14ac:dyDescent="0.25">
      <c r="A22" s="3" t="s">
        <v>38</v>
      </c>
      <c r="B22" s="2" t="s">
        <v>30</v>
      </c>
      <c r="C22" s="2" t="s">
        <v>16</v>
      </c>
      <c r="D22" s="3">
        <v>92.5</v>
      </c>
      <c r="E22" s="3">
        <v>100</v>
      </c>
      <c r="F22" s="2" t="s">
        <v>39</v>
      </c>
      <c r="G22" s="3">
        <v>100</v>
      </c>
      <c r="H22" s="3">
        <v>100</v>
      </c>
      <c r="I22" s="3">
        <v>92.5</v>
      </c>
      <c r="J22" s="3">
        <v>100</v>
      </c>
    </row>
    <row r="23" spans="1:10" x14ac:dyDescent="0.25">
      <c r="A23" s="2" t="s">
        <v>40</v>
      </c>
      <c r="B23" s="2" t="s">
        <v>30</v>
      </c>
      <c r="C23" s="2" t="s">
        <v>41</v>
      </c>
      <c r="D23" s="3">
        <v>99.1</v>
      </c>
      <c r="E23" s="3">
        <v>94.1</v>
      </c>
      <c r="F23" s="2" t="s">
        <v>39</v>
      </c>
      <c r="G23" s="3">
        <v>100</v>
      </c>
      <c r="H23" s="3">
        <v>100</v>
      </c>
      <c r="I23" s="3">
        <v>99.1</v>
      </c>
      <c r="J23" s="3">
        <v>100</v>
      </c>
    </row>
    <row r="24" spans="1:10" x14ac:dyDescent="0.25">
      <c r="A24" s="2" t="s">
        <v>58</v>
      </c>
      <c r="B24" s="2" t="s">
        <v>42</v>
      </c>
      <c r="C24" s="2" t="s">
        <v>14</v>
      </c>
      <c r="D24" s="3">
        <v>85</v>
      </c>
      <c r="E24" s="3">
        <v>100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</row>
    <row r="25" spans="1:10" x14ac:dyDescent="0.25">
      <c r="A25" s="2" t="s">
        <v>43</v>
      </c>
      <c r="B25" s="2" t="s">
        <v>42</v>
      </c>
      <c r="C25" s="2" t="s">
        <v>10</v>
      </c>
      <c r="D25" s="3">
        <v>82.5</v>
      </c>
      <c r="E25" s="3">
        <v>99.5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</row>
    <row r="26" spans="1:10" x14ac:dyDescent="0.25">
      <c r="A26" s="2" t="s">
        <v>44</v>
      </c>
      <c r="B26" s="2" t="s">
        <v>42</v>
      </c>
      <c r="C26" s="2" t="s">
        <v>14</v>
      </c>
      <c r="D26" s="3">
        <v>83</v>
      </c>
      <c r="E26" s="3">
        <v>100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</row>
    <row r="27" spans="1:10" x14ac:dyDescent="0.25">
      <c r="A27" s="2" t="s">
        <v>45</v>
      </c>
      <c r="B27" s="2" t="s">
        <v>42</v>
      </c>
      <c r="C27" s="2" t="s">
        <v>14</v>
      </c>
      <c r="D27" s="3">
        <v>73.400000000000006</v>
      </c>
      <c r="E27" s="3">
        <v>98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</row>
    <row r="28" spans="1:10" x14ac:dyDescent="0.25">
      <c r="A28" s="2" t="s">
        <v>46</v>
      </c>
      <c r="B28" s="2" t="s">
        <v>42</v>
      </c>
      <c r="C28" s="2" t="s">
        <v>16</v>
      </c>
      <c r="D28" s="3">
        <v>88.2</v>
      </c>
      <c r="E28" s="3">
        <v>99.8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</row>
    <row r="29" spans="1:10" x14ac:dyDescent="0.25">
      <c r="A29" s="3" t="s">
        <v>47</v>
      </c>
      <c r="B29" s="2" t="s">
        <v>42</v>
      </c>
      <c r="C29" s="2" t="s">
        <v>16</v>
      </c>
      <c r="D29" s="3">
        <v>90</v>
      </c>
      <c r="E29" s="3">
        <v>100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</row>
    <row r="30" spans="1:10" x14ac:dyDescent="0.25">
      <c r="A30" s="2" t="s">
        <v>48</v>
      </c>
      <c r="B30" s="2" t="s">
        <v>42</v>
      </c>
      <c r="C30" s="2" t="s">
        <v>16</v>
      </c>
      <c r="D30" s="3">
        <v>96.7</v>
      </c>
      <c r="E30" s="3">
        <v>97.5</v>
      </c>
      <c r="F30" s="2" t="s">
        <v>39</v>
      </c>
      <c r="G30" s="3">
        <v>100</v>
      </c>
      <c r="H30" s="3">
        <v>100</v>
      </c>
      <c r="I30" s="3">
        <v>96.7</v>
      </c>
      <c r="J30" s="3">
        <v>100</v>
      </c>
    </row>
    <row r="31" spans="1:10" ht="36" x14ac:dyDescent="0.25">
      <c r="A31" s="3" t="s">
        <v>49</v>
      </c>
      <c r="B31" s="2" t="s">
        <v>42</v>
      </c>
      <c r="C31" s="2" t="s">
        <v>50</v>
      </c>
      <c r="D31" s="3">
        <v>99.2</v>
      </c>
      <c r="E31" s="3">
        <v>99.8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</row>
    <row r="32" spans="1:10" x14ac:dyDescent="0.25">
      <c r="A32" s="2" t="s">
        <v>51</v>
      </c>
      <c r="B32" s="2" t="s">
        <v>42</v>
      </c>
      <c r="C32" s="2" t="s">
        <v>16</v>
      </c>
      <c r="D32" s="3">
        <v>95</v>
      </c>
      <c r="E32" s="3">
        <v>100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</row>
    <row r="33" spans="1:10" x14ac:dyDescent="0.25">
      <c r="A33" s="2" t="s">
        <v>52</v>
      </c>
      <c r="B33" s="2" t="s">
        <v>42</v>
      </c>
      <c r="C33" s="2" t="s">
        <v>16</v>
      </c>
      <c r="D33" s="3">
        <v>98.3</v>
      </c>
      <c r="E33" s="3">
        <v>99.4</v>
      </c>
      <c r="F33" s="2" t="s">
        <v>16</v>
      </c>
      <c r="G33" s="3">
        <v>98.3</v>
      </c>
      <c r="H33" s="3">
        <v>99.4</v>
      </c>
      <c r="I33" s="3">
        <v>96.6</v>
      </c>
      <c r="J33" s="3">
        <v>100</v>
      </c>
    </row>
    <row r="34" spans="1:10" x14ac:dyDescent="0.25">
      <c r="A34" s="3" t="s">
        <v>53</v>
      </c>
      <c r="B34" s="2" t="s">
        <v>42</v>
      </c>
      <c r="C34" s="2" t="s">
        <v>14</v>
      </c>
      <c r="D34" s="3">
        <v>92.7</v>
      </c>
      <c r="E34" s="3">
        <v>99.9</v>
      </c>
      <c r="F34" s="2" t="s">
        <v>39</v>
      </c>
      <c r="G34" s="3">
        <v>100</v>
      </c>
      <c r="H34" s="3">
        <v>100</v>
      </c>
      <c r="I34" s="3">
        <v>92.7</v>
      </c>
      <c r="J34" s="3">
        <v>100</v>
      </c>
    </row>
    <row r="35" spans="1:10" x14ac:dyDescent="0.25">
      <c r="A35" s="3" t="s">
        <v>54</v>
      </c>
      <c r="B35" s="2" t="s">
        <v>42</v>
      </c>
      <c r="C35" s="2" t="s">
        <v>14</v>
      </c>
      <c r="D35" s="3">
        <v>82.5</v>
      </c>
      <c r="E35" s="3">
        <v>99.8</v>
      </c>
      <c r="F35" s="2" t="s">
        <v>16</v>
      </c>
      <c r="G35" s="3">
        <v>100</v>
      </c>
      <c r="H35" s="3">
        <v>100</v>
      </c>
      <c r="I35" s="3">
        <v>82.5</v>
      </c>
      <c r="J35" s="3">
        <v>100</v>
      </c>
    </row>
    <row r="36" spans="1:10" x14ac:dyDescent="0.25">
      <c r="A36" s="2" t="s">
        <v>55</v>
      </c>
      <c r="B36" s="2" t="s">
        <v>42</v>
      </c>
      <c r="C36" s="2" t="s">
        <v>16</v>
      </c>
      <c r="D36" s="3">
        <v>97.6</v>
      </c>
      <c r="E36" s="3">
        <v>95.2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</row>
  </sheetData>
  <phoneticPr fontId="8" type="noConversion"/>
  <conditionalFormatting sqref="A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E058-706C-1F40-8252-D7706A7B86E1}">
  <dimension ref="A1"/>
  <sheetViews>
    <sheetView workbookViewId="0">
      <selection activeCell="A3" sqref="A3"/>
    </sheetView>
  </sheetViews>
  <sheetFormatPr defaultColWidth="11" defaultRowHeight="15.75" x14ac:dyDescent="0.25"/>
  <cols>
    <col min="1" max="1" width="47.5" customWidth="1"/>
  </cols>
  <sheetData>
    <row r="1" spans="1:1" ht="157.5" x14ac:dyDescent="0.25">
      <c r="A1" s="1" t="s">
        <v>56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Sheet1</vt:lpstr>
      <vt:lpstr>Readme</vt:lpstr>
      <vt:lpstr>Sheet1!_Hlk60944455</vt:lpstr>
      <vt:lpstr>Sheet1!OLE_LINK183</vt:lpstr>
      <vt:lpstr>Sheet1!OLE_LINK191</vt:lpstr>
      <vt:lpstr>Sheet1!OLE_LINK196</vt:lpstr>
      <vt:lpstr>Sheet1!OLE_LINK200</vt:lpstr>
      <vt:lpstr>Sheet1!OLE_LINK202</vt:lpstr>
      <vt:lpstr>Sheet1!OLE_LINK206</vt:lpstr>
      <vt:lpstr>Sheet1!OLE_LINK209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Xinhua Chen</cp:lastModifiedBy>
  <dcterms:created xsi:type="dcterms:W3CDTF">2021-02-10T14:32:52Z</dcterms:created>
  <dcterms:modified xsi:type="dcterms:W3CDTF">2021-02-11T05:44:06Z</dcterms:modified>
</cp:coreProperties>
</file>