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4" windowWidth="23016" windowHeight="9456"/>
  </bookViews>
  <sheets>
    <sheet name="Sheet3" sheetId="1" r:id="rId1"/>
  </sheets>
  <calcPr calcId="125725"/>
</workbook>
</file>

<file path=xl/calcChain.xml><?xml version="1.0" encoding="utf-8"?>
<calcChain xmlns="http://schemas.openxmlformats.org/spreadsheetml/2006/main">
  <c r="AB2" i="1"/>
  <c r="B20" l="1"/>
  <c r="F2"/>
  <c r="J2"/>
  <c r="N2"/>
  <c r="R2"/>
  <c r="E3"/>
  <c r="I3"/>
  <c r="M3"/>
  <c r="Q3"/>
  <c r="D4"/>
  <c r="H4"/>
  <c r="L4"/>
  <c r="P4"/>
  <c r="C5"/>
  <c r="G5"/>
  <c r="K5"/>
  <c r="O5"/>
  <c r="S5"/>
  <c r="F6"/>
  <c r="J6"/>
  <c r="N6"/>
  <c r="R6"/>
  <c r="E7"/>
  <c r="I7"/>
  <c r="M7"/>
  <c r="Q7"/>
  <c r="D8"/>
  <c r="H8"/>
  <c r="L8"/>
  <c r="P8"/>
  <c r="C9"/>
  <c r="G9"/>
  <c r="K9"/>
  <c r="O9"/>
  <c r="S9"/>
  <c r="F10"/>
  <c r="J10"/>
  <c r="N10"/>
  <c r="R10"/>
  <c r="E11"/>
  <c r="I11"/>
  <c r="M11"/>
  <c r="Q11"/>
  <c r="D12"/>
  <c r="H12"/>
  <c r="L12"/>
  <c r="P12"/>
  <c r="C13"/>
  <c r="G13"/>
  <c r="K13"/>
  <c r="O13"/>
  <c r="S13"/>
  <c r="F14"/>
  <c r="J14"/>
  <c r="N14"/>
  <c r="R14"/>
  <c r="E15"/>
  <c r="I15"/>
  <c r="M15"/>
  <c r="Q15"/>
  <c r="D16"/>
  <c r="H16"/>
  <c r="L16"/>
  <c r="P16"/>
  <c r="C17"/>
  <c r="G17"/>
  <c r="K17"/>
  <c r="O17"/>
  <c r="S17"/>
  <c r="F18"/>
  <c r="J18"/>
  <c r="N18"/>
  <c r="R18"/>
  <c r="E19"/>
  <c r="I19"/>
  <c r="M19"/>
  <c r="Q19"/>
  <c r="T4"/>
  <c r="T8"/>
  <c r="T12"/>
  <c r="T16"/>
  <c r="T2"/>
  <c r="B5"/>
  <c r="B9"/>
  <c r="B13"/>
  <c r="B17"/>
  <c r="D20"/>
  <c r="H20"/>
  <c r="L20"/>
  <c r="P20"/>
  <c r="O20"/>
  <c r="E2"/>
  <c r="I2"/>
  <c r="M2"/>
  <c r="Q2"/>
  <c r="D3"/>
  <c r="H3"/>
  <c r="L3"/>
  <c r="P3"/>
  <c r="C4"/>
  <c r="G4"/>
  <c r="K4"/>
  <c r="O4"/>
  <c r="S4"/>
  <c r="F5"/>
  <c r="J5"/>
  <c r="N5"/>
  <c r="R5"/>
  <c r="E6"/>
  <c r="I6"/>
  <c r="M6"/>
  <c r="Q6"/>
  <c r="D7"/>
  <c r="H7"/>
  <c r="L7"/>
  <c r="P7"/>
  <c r="C8"/>
  <c r="G8"/>
  <c r="K8"/>
  <c r="O8"/>
  <c r="S8"/>
  <c r="F9"/>
  <c r="J9"/>
  <c r="N9"/>
  <c r="R9"/>
  <c r="E10"/>
  <c r="I10"/>
  <c r="M10"/>
  <c r="Q10"/>
  <c r="D11"/>
  <c r="H11"/>
  <c r="L11"/>
  <c r="P11"/>
  <c r="C12"/>
  <c r="G12"/>
  <c r="K12"/>
  <c r="O12"/>
  <c r="S12"/>
  <c r="F13"/>
  <c r="J13"/>
  <c r="N13"/>
  <c r="R13"/>
  <c r="E14"/>
  <c r="I14"/>
  <c r="M14"/>
  <c r="Q14"/>
  <c r="D15"/>
  <c r="H15"/>
  <c r="L15"/>
  <c r="P15"/>
  <c r="C16"/>
  <c r="G16"/>
  <c r="K16"/>
  <c r="O16"/>
  <c r="S16"/>
  <c r="F17"/>
  <c r="J17"/>
  <c r="N17"/>
  <c r="R17"/>
  <c r="E18"/>
  <c r="I18"/>
  <c r="M18"/>
  <c r="Q18"/>
  <c r="D19"/>
  <c r="H19"/>
  <c r="L19"/>
  <c r="P19"/>
  <c r="T3"/>
  <c r="T7"/>
  <c r="T11"/>
  <c r="T15"/>
  <c r="T19"/>
  <c r="B4"/>
  <c r="B8"/>
  <c r="B12"/>
  <c r="B16"/>
  <c r="C20"/>
  <c r="G20"/>
  <c r="S20"/>
  <c r="D2"/>
  <c r="H2"/>
  <c r="L2"/>
  <c r="P2"/>
  <c r="C3"/>
  <c r="G3"/>
  <c r="K3"/>
  <c r="O3"/>
  <c r="S3"/>
  <c r="F4"/>
  <c r="J4"/>
  <c r="N4"/>
  <c r="R4"/>
  <c r="E5"/>
  <c r="I5"/>
  <c r="M5"/>
  <c r="Q5"/>
  <c r="D6"/>
  <c r="H6"/>
  <c r="L6"/>
  <c r="P6"/>
  <c r="C7"/>
  <c r="G7"/>
  <c r="K7"/>
  <c r="O7"/>
  <c r="S7"/>
  <c r="F8"/>
  <c r="J8"/>
  <c r="N8"/>
  <c r="R8"/>
  <c r="E9"/>
  <c r="I9"/>
  <c r="M9"/>
  <c r="Q9"/>
  <c r="D10"/>
  <c r="H10"/>
  <c r="L10"/>
  <c r="P10"/>
  <c r="C11"/>
  <c r="G11"/>
  <c r="K11"/>
  <c r="O11"/>
  <c r="S11"/>
  <c r="F12"/>
  <c r="J12"/>
  <c r="N12"/>
  <c r="R12"/>
  <c r="E13"/>
  <c r="I13"/>
  <c r="M13"/>
  <c r="Q13"/>
  <c r="D14"/>
  <c r="H14"/>
  <c r="L14"/>
  <c r="P14"/>
  <c r="C15"/>
  <c r="G15"/>
  <c r="K15"/>
  <c r="O15"/>
  <c r="S15"/>
  <c r="F16"/>
  <c r="J16"/>
  <c r="N16"/>
  <c r="R16"/>
  <c r="E17"/>
  <c r="I17"/>
  <c r="M17"/>
  <c r="Q17"/>
  <c r="D18"/>
  <c r="H18"/>
  <c r="L18"/>
  <c r="P18"/>
  <c r="C19"/>
  <c r="G19"/>
  <c r="K19"/>
  <c r="O19"/>
  <c r="S19"/>
  <c r="T6"/>
  <c r="T10"/>
  <c r="T14"/>
  <c r="T18"/>
  <c r="B3"/>
  <c r="B7"/>
  <c r="B11"/>
  <c r="B15"/>
  <c r="B19"/>
  <c r="F20"/>
  <c r="J20"/>
  <c r="N20"/>
  <c r="R20"/>
  <c r="C2"/>
  <c r="G2"/>
  <c r="K2"/>
  <c r="O2"/>
  <c r="S2"/>
  <c r="F3"/>
  <c r="J3"/>
  <c r="N3"/>
  <c r="R3"/>
  <c r="E4"/>
  <c r="I4"/>
  <c r="M4"/>
  <c r="Q4"/>
  <c r="D5"/>
  <c r="H5"/>
  <c r="L5"/>
  <c r="P5"/>
  <c r="C6"/>
  <c r="G6"/>
  <c r="K6"/>
  <c r="O6"/>
  <c r="S6"/>
  <c r="F7"/>
  <c r="J7"/>
  <c r="N7"/>
  <c r="R7"/>
  <c r="E8"/>
  <c r="I8"/>
  <c r="M8"/>
  <c r="Q8"/>
  <c r="D9"/>
  <c r="H9"/>
  <c r="L9"/>
  <c r="P9"/>
  <c r="C10"/>
  <c r="G10"/>
  <c r="K10"/>
  <c r="O10"/>
  <c r="S10"/>
  <c r="F11"/>
  <c r="J11"/>
  <c r="N11"/>
  <c r="R11"/>
  <c r="E12"/>
  <c r="I12"/>
  <c r="M12"/>
  <c r="Q12"/>
  <c r="D13"/>
  <c r="H13"/>
  <c r="L13"/>
  <c r="P13"/>
  <c r="C14"/>
  <c r="G14"/>
  <c r="K14"/>
  <c r="O14"/>
  <c r="S14"/>
  <c r="F15"/>
  <c r="J15"/>
  <c r="N15"/>
  <c r="R15"/>
  <c r="E16"/>
  <c r="I16"/>
  <c r="M16"/>
  <c r="Q16"/>
  <c r="D17"/>
  <c r="H17"/>
  <c r="L17"/>
  <c r="P17"/>
  <c r="C18"/>
  <c r="G18"/>
  <c r="K18"/>
  <c r="O18"/>
  <c r="S18"/>
  <c r="F19"/>
  <c r="J19"/>
  <c r="N19"/>
  <c r="R19"/>
  <c r="T5"/>
  <c r="T9"/>
  <c r="T13"/>
  <c r="T17"/>
  <c r="B2"/>
  <c r="B6"/>
  <c r="B10"/>
  <c r="B14"/>
  <c r="B18"/>
  <c r="E20"/>
  <c r="I20"/>
  <c r="M20"/>
  <c r="Q20"/>
  <c r="T20"/>
  <c r="K20"/>
  <c r="X19" l="1"/>
  <c r="X18"/>
  <c r="X20"/>
</calcChain>
</file>

<file path=xl/sharedStrings.xml><?xml version="1.0" encoding="utf-8"?>
<sst xmlns="http://schemas.openxmlformats.org/spreadsheetml/2006/main" count="43" uniqueCount="24">
  <si>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</si>
  <si>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</si>
  <si>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</si>
  <si>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</si>
  <si>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</si>
  <si>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棋盘大小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</si>
  <si>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</si>
  <si>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</si>
  <si>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</si>
  <si>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</si>
  <si>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</si>
  <si>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</si>
  <si>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</si>
  <si>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</si>
  <si>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</si>
  <si>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</si>
  <si>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</si>
  <si>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</si>
  <si>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</si>
  <si>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</si>
  <si>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数据</t>
    <phoneticPr fontId="1" type="noConversion"/>
  </si>
  <si>
    <t>黑子</t>
    <phoneticPr fontId="1" type="noConversion"/>
  </si>
  <si>
    <t>白子</t>
    <phoneticPr fontId="1" type="noConversion"/>
  </si>
  <si>
    <t>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</si>
</sst>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7"/>
  <sheetViews>
    <sheetView tabSelected="1" workbookViewId="0">
      <selection activeCell="AB7" sqref="AB7"/>
    </sheetView>
  </sheetViews>
  <sheetFormatPr defaultRowHeight="14.4"/>
  <cols>
    <col min="1" max="1" width="4.77734375" style="1" customWidth="1"/>
    <col min="2" max="2" width="3.6640625" customWidth="1"/>
    <col min="3" max="7" width="3.5546875" customWidth="1"/>
    <col min="8" max="8" width="3.88671875" customWidth="1"/>
    <col min="9" max="20" width="3.77734375" customWidth="1"/>
    <col min="21" max="21" width="4.77734375" style="2" customWidth="1"/>
    <col min="23" max="27" width="8.88671875" style="1"/>
  </cols>
  <sheetData>
    <row r="1" spans="1:28" s="1" customFormat="1" ht="30" customHeight="1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AA1" s="1" t="s">
        <v>20</v>
      </c>
    </row>
    <row r="2" spans="1:28" ht="19.95" customHeight="1">
      <c r="A2" s="5">
        <v>19</v>
      </c>
      <c r="B2" s="6" t="str">
        <f t="shared" ref="B2:B18" ca="1" si="0">IF(INDIRECT("X2")&lt;(21-ROW()),"",IF(INDEX(INDIRECT("AA2:AA363"),(20-ROW())*INDIRECT("X2")+COLUMN()-1)=0,IF(INDIRECT("X2")=(21-ROW()),"┏","┠"),IF(INDEX(INDIRECT("AA2:AA363"),(20-ROW())*INDIRECT("X2")+COLUMN()-1)=1,"●","○")))</f>
        <v>┏</v>
      </c>
      <c r="C2" s="6" t="str">
        <f t="shared" ref="C2:S16" ca="1" si="1">IF(OR(21-ROW()&gt;INDIRECT("X2"),COLUMN()-1&gt;INDIRECT("X2")),"",IF(INDEX(INDIRECT("AA2:AA363"),(20-ROW())*INDIRECT("X2")+COLUMN()-1)=0,IF(AND(21-ROW()=INDIRECT("X2"),COLUMN()-1=INDIRECT("X2")),"┓",IF(21-ROW()=INDIRECT("X2"),"┯",IF(COLUMN()-1=INDIRECT("X2"),"┨","┼"))),IF(INDEX(INDIRECT("AA2:AA363"),(20-ROW())*INDIRECT("X2")+COLUMN()-1)=1,"●","○")))</f>
        <v>┯</v>
      </c>
      <c r="D2" s="6" t="str">
        <f t="shared" ca="1" si="1"/>
        <v>┯</v>
      </c>
      <c r="E2" s="6" t="str">
        <f t="shared" ca="1" si="1"/>
        <v>┯</v>
      </c>
      <c r="F2" s="6" t="str">
        <f t="shared" ca="1" si="1"/>
        <v>┯</v>
      </c>
      <c r="G2" s="6" t="str">
        <f t="shared" ca="1" si="1"/>
        <v>┯</v>
      </c>
      <c r="H2" s="6" t="str">
        <f t="shared" ca="1" si="1"/>
        <v>┯</v>
      </c>
      <c r="I2" s="6" t="str">
        <f t="shared" ca="1" si="1"/>
        <v>┯</v>
      </c>
      <c r="J2" s="6" t="str">
        <f t="shared" ca="1" si="1"/>
        <v>┯</v>
      </c>
      <c r="K2" s="6" t="str">
        <f t="shared" ca="1" si="1"/>
        <v>┯</v>
      </c>
      <c r="L2" s="6" t="str">
        <f t="shared" ca="1" si="1"/>
        <v>┯</v>
      </c>
      <c r="M2" s="6" t="str">
        <f t="shared" ca="1" si="1"/>
        <v>┯</v>
      </c>
      <c r="N2" s="6" t="str">
        <f t="shared" ca="1" si="1"/>
        <v>┯</v>
      </c>
      <c r="O2" s="6" t="str">
        <f t="shared" ca="1" si="1"/>
        <v>┯</v>
      </c>
      <c r="P2" s="6" t="str">
        <f t="shared" ca="1" si="1"/>
        <v>┯</v>
      </c>
      <c r="Q2" s="6" t="str">
        <f t="shared" ca="1" si="1"/>
        <v>┯</v>
      </c>
      <c r="R2" s="6" t="str">
        <f t="shared" ca="1" si="1"/>
        <v>┯</v>
      </c>
      <c r="S2" s="6" t="str">
        <f t="shared" ca="1" si="1"/>
        <v>┯</v>
      </c>
      <c r="T2" s="6" t="str">
        <f ca="1">IF(OR(21-ROW()&gt;INDIRECT("X2"),COLUMN()-1&gt;INDIRECT("X2")),"",IF(INDEX(INDIRECT("AA2:AA363"),(20-ROW())*INDIRECT("X2")+COLUMN()-1)=0,IF(AND(21-ROW()=INDIRECT("X2"),COLUMN()-1=INDIRECT("X2")),"┓",IF(21-ROW()=INDIRECT("X2"),"┯",IF(COLUMN()-1=INDIRECT("X2"),"┨","┼"))),IF(INDEX(INDIRECT("AA2:AA363"),(20-ROW())*INDIRECT("X2")+COLUMN()-1)=1,"●","○")))</f>
        <v>┓</v>
      </c>
      <c r="U2" s="4">
        <v>19</v>
      </c>
      <c r="W2" s="1" t="s">
        <v>5</v>
      </c>
      <c r="X2" s="1">
        <v>19</v>
      </c>
      <c r="AA2" s="1">
        <v>1</v>
      </c>
      <c r="AB2" t="e">
        <f>INT(MID(AC2,8,1))</f>
        <v>#VALUE!</v>
      </c>
    </row>
    <row r="3" spans="1:28" ht="19.95" customHeight="1">
      <c r="A3" s="5">
        <v>18</v>
      </c>
      <c r="B3" s="6" t="str">
        <f t="shared" ca="1" si="0"/>
        <v>┠</v>
      </c>
      <c r="C3" s="6" t="str">
        <f t="shared" ca="1" si="1"/>
        <v>┼</v>
      </c>
      <c r="D3" s="6" t="str">
        <f t="shared" ca="1" si="1"/>
        <v>┼</v>
      </c>
      <c r="E3" s="6" t="str">
        <f t="shared" ca="1" si="1"/>
        <v>┼</v>
      </c>
      <c r="F3" s="6" t="str">
        <f t="shared" ca="1" si="1"/>
        <v>┼</v>
      </c>
      <c r="G3" s="6" t="str">
        <f t="shared" ca="1" si="1"/>
        <v>┼</v>
      </c>
      <c r="H3" s="6" t="str">
        <f t="shared" ca="1" si="1"/>
        <v>┼</v>
      </c>
      <c r="I3" s="6" t="str">
        <f t="shared" ca="1" si="1"/>
        <v>┼</v>
      </c>
      <c r="J3" s="6" t="str">
        <f t="shared" ca="1" si="1"/>
        <v>┼</v>
      </c>
      <c r="K3" s="6" t="str">
        <f t="shared" ca="1" si="1"/>
        <v>┼</v>
      </c>
      <c r="L3" s="6" t="str">
        <f t="shared" ca="1" si="1"/>
        <v>┼</v>
      </c>
      <c r="M3" s="6" t="str">
        <f t="shared" ca="1" si="1"/>
        <v>┼</v>
      </c>
      <c r="N3" s="6" t="str">
        <f t="shared" ca="1" si="1"/>
        <v>┼</v>
      </c>
      <c r="O3" s="6" t="str">
        <f t="shared" ca="1" si="1"/>
        <v>┼</v>
      </c>
      <c r="P3" s="6" t="str">
        <f t="shared" ca="1" si="1"/>
        <v>┼</v>
      </c>
      <c r="Q3" s="6" t="str">
        <f t="shared" ca="1" si="1"/>
        <v>┼</v>
      </c>
      <c r="R3" s="6" t="str">
        <f t="shared" ca="1" si="1"/>
        <v>┼</v>
      </c>
      <c r="S3" s="6" t="str">
        <f t="shared" ca="1" si="1"/>
        <v>┼</v>
      </c>
      <c r="T3" s="6" t="str">
        <f t="shared" ref="T3:T19" ca="1" si="2">IF(OR(21-ROW()&gt;INDIRECT("X2"),COLUMN()-1&gt;INDIRECT("X2")),"",IF(INDEX(INDIRECT("AA2:AA363"),(20-ROW())*INDIRECT("X2")+COLUMN()-1)=0,IF(AND(21-ROW()=INDIRECT("X2"),COLUMN()-1=INDIRECT("X2")),"┓",IF(21-ROW()=INDIRECT("X2"),"┯",IF(COLUMN()-1=INDIRECT("X2"),"┨","┼"))),IF(INDEX(INDIRECT("AA2:AA363"),(20-ROW())*INDIRECT("X2")+COLUMN()-1)=1,"●","○")))</f>
        <v>┨</v>
      </c>
      <c r="U3" s="4">
        <v>18</v>
      </c>
      <c r="AA3" s="1">
        <v>2</v>
      </c>
    </row>
    <row r="4" spans="1:28" ht="19.95" customHeight="1">
      <c r="A4" s="5">
        <v>17</v>
      </c>
      <c r="B4" s="6" t="str">
        <f t="shared" ca="1" si="0"/>
        <v>┠</v>
      </c>
      <c r="C4" s="6" t="str">
        <f t="shared" ca="1" si="1"/>
        <v>┼</v>
      </c>
      <c r="D4" s="6" t="str">
        <f t="shared" ca="1" si="1"/>
        <v>┼</v>
      </c>
      <c r="E4" s="6" t="str">
        <f t="shared" ca="1" si="1"/>
        <v>┼</v>
      </c>
      <c r="F4" s="6" t="str">
        <f t="shared" ca="1" si="1"/>
        <v>┼</v>
      </c>
      <c r="G4" s="6" t="str">
        <f t="shared" ca="1" si="1"/>
        <v>┼</v>
      </c>
      <c r="H4" s="6" t="str">
        <f t="shared" ca="1" si="1"/>
        <v>┼</v>
      </c>
      <c r="I4" s="6" t="str">
        <f t="shared" ca="1" si="1"/>
        <v>┼</v>
      </c>
      <c r="J4" s="6" t="str">
        <f t="shared" ca="1" si="1"/>
        <v>┼</v>
      </c>
      <c r="K4" s="6" t="str">
        <f t="shared" ca="1" si="1"/>
        <v>┼</v>
      </c>
      <c r="L4" s="6" t="str">
        <f t="shared" ca="1" si="1"/>
        <v>┼</v>
      </c>
      <c r="M4" s="6" t="str">
        <f t="shared" ca="1" si="1"/>
        <v>┼</v>
      </c>
      <c r="N4" s="6" t="str">
        <f t="shared" ca="1" si="1"/>
        <v>┼</v>
      </c>
      <c r="O4" s="6" t="str">
        <f t="shared" ca="1" si="1"/>
        <v>┼</v>
      </c>
      <c r="P4" s="6" t="str">
        <f t="shared" ca="1" si="1"/>
        <v>┼</v>
      </c>
      <c r="Q4" s="6" t="str">
        <f t="shared" ca="1" si="1"/>
        <v>┼</v>
      </c>
      <c r="R4" s="6" t="str">
        <f t="shared" ca="1" si="1"/>
        <v>┼</v>
      </c>
      <c r="S4" s="6" t="str">
        <f t="shared" ca="1" si="1"/>
        <v>┼</v>
      </c>
      <c r="T4" s="6" t="str">
        <f t="shared" ca="1" si="2"/>
        <v>┨</v>
      </c>
      <c r="U4" s="4">
        <v>17</v>
      </c>
      <c r="AA4" s="1">
        <v>0</v>
      </c>
    </row>
    <row r="5" spans="1:28" ht="19.95" customHeight="1">
      <c r="A5" s="5">
        <v>16</v>
      </c>
      <c r="B5" s="6" t="str">
        <f t="shared" ca="1" si="0"/>
        <v>┠</v>
      </c>
      <c r="C5" s="6" t="str">
        <f t="shared" ca="1" si="1"/>
        <v>┼</v>
      </c>
      <c r="D5" s="6" t="str">
        <f t="shared" ca="1" si="1"/>
        <v>┼</v>
      </c>
      <c r="E5" s="6" t="str">
        <f t="shared" ca="1" si="1"/>
        <v>┼</v>
      </c>
      <c r="F5" s="6" t="str">
        <f t="shared" ca="1" si="1"/>
        <v>┼</v>
      </c>
      <c r="G5" s="6" t="str">
        <f t="shared" ca="1" si="1"/>
        <v>┼</v>
      </c>
      <c r="H5" s="6" t="str">
        <f t="shared" ca="1" si="1"/>
        <v>┼</v>
      </c>
      <c r="I5" s="6" t="str">
        <f t="shared" ca="1" si="1"/>
        <v>┼</v>
      </c>
      <c r="J5" s="6" t="str">
        <f t="shared" ca="1" si="1"/>
        <v>┼</v>
      </c>
      <c r="K5" s="6" t="str">
        <f t="shared" ca="1" si="1"/>
        <v>┼</v>
      </c>
      <c r="L5" s="6" t="str">
        <f t="shared" ca="1" si="1"/>
        <v>┼</v>
      </c>
      <c r="M5" s="6" t="str">
        <f t="shared" ca="1" si="1"/>
        <v>┼</v>
      </c>
      <c r="N5" s="6" t="str">
        <f t="shared" ca="1" si="1"/>
        <v>┼</v>
      </c>
      <c r="O5" s="6" t="str">
        <f t="shared" ca="1" si="1"/>
        <v>┼</v>
      </c>
      <c r="P5" s="6" t="str">
        <f t="shared" ca="1" si="1"/>
        <v>┼</v>
      </c>
      <c r="Q5" s="6" t="str">
        <f t="shared" ca="1" si="1"/>
        <v>┼</v>
      </c>
      <c r="R5" s="6" t="str">
        <f t="shared" ca="1" si="1"/>
        <v>┼</v>
      </c>
      <c r="S5" s="6" t="str">
        <f t="shared" ca="1" si="1"/>
        <v>┼</v>
      </c>
      <c r="T5" s="6" t="str">
        <f t="shared" ca="1" si="2"/>
        <v>┨</v>
      </c>
      <c r="U5" s="4">
        <v>16</v>
      </c>
      <c r="AA5" s="1">
        <v>1</v>
      </c>
    </row>
    <row r="6" spans="1:28" ht="19.95" customHeight="1">
      <c r="A6" s="5">
        <v>15</v>
      </c>
      <c r="B6" s="6" t="str">
        <f t="shared" ca="1" si="0"/>
        <v>┠</v>
      </c>
      <c r="C6" s="6" t="str">
        <f t="shared" ca="1" si="1"/>
        <v>┼</v>
      </c>
      <c r="D6" s="6" t="str">
        <f t="shared" ca="1" si="1"/>
        <v>┼</v>
      </c>
      <c r="E6" s="6" t="str">
        <f t="shared" ca="1" si="1"/>
        <v>┼</v>
      </c>
      <c r="F6" s="6" t="str">
        <f t="shared" ca="1" si="1"/>
        <v>┼</v>
      </c>
      <c r="G6" s="6" t="str">
        <f t="shared" ca="1" si="1"/>
        <v>┼</v>
      </c>
      <c r="H6" s="6" t="str">
        <f t="shared" ca="1" si="1"/>
        <v>┼</v>
      </c>
      <c r="I6" s="6" t="str">
        <f t="shared" ca="1" si="1"/>
        <v>┼</v>
      </c>
      <c r="J6" s="6" t="str">
        <f t="shared" ca="1" si="1"/>
        <v>┼</v>
      </c>
      <c r="K6" s="6" t="str">
        <f t="shared" ca="1" si="1"/>
        <v>┼</v>
      </c>
      <c r="L6" s="6" t="str">
        <f t="shared" ca="1" si="1"/>
        <v>┼</v>
      </c>
      <c r="M6" s="6" t="str">
        <f t="shared" ca="1" si="1"/>
        <v>┼</v>
      </c>
      <c r="N6" s="6" t="str">
        <f t="shared" ca="1" si="1"/>
        <v>┼</v>
      </c>
      <c r="O6" s="6" t="str">
        <f t="shared" ca="1" si="1"/>
        <v>┼</v>
      </c>
      <c r="P6" s="6" t="str">
        <f t="shared" ca="1" si="1"/>
        <v>┼</v>
      </c>
      <c r="Q6" s="6" t="str">
        <f t="shared" ca="1" si="1"/>
        <v>┼</v>
      </c>
      <c r="R6" s="6" t="str">
        <f t="shared" ca="1" si="1"/>
        <v>┼</v>
      </c>
      <c r="S6" s="6" t="str">
        <f t="shared" ca="1" si="1"/>
        <v>┼</v>
      </c>
      <c r="T6" s="6" t="str">
        <f t="shared" ca="1" si="2"/>
        <v>┨</v>
      </c>
      <c r="U6" s="4">
        <v>15</v>
      </c>
      <c r="AA6" s="1">
        <v>1</v>
      </c>
    </row>
    <row r="7" spans="1:28" ht="19.95" customHeight="1">
      <c r="A7" s="5">
        <v>14</v>
      </c>
      <c r="B7" s="6" t="str">
        <f t="shared" ca="1" si="0"/>
        <v>┠</v>
      </c>
      <c r="C7" s="6" t="str">
        <f t="shared" ca="1" si="1"/>
        <v>┼</v>
      </c>
      <c r="D7" s="6" t="str">
        <f t="shared" ca="1" si="1"/>
        <v>┼</v>
      </c>
      <c r="E7" s="6" t="str">
        <f t="shared" ca="1" si="1"/>
        <v>┼</v>
      </c>
      <c r="F7" s="6" t="str">
        <f t="shared" ca="1" si="1"/>
        <v>┼</v>
      </c>
      <c r="G7" s="6" t="str">
        <f t="shared" ca="1" si="1"/>
        <v>┼</v>
      </c>
      <c r="H7" s="6" t="str">
        <f t="shared" ca="1" si="1"/>
        <v>┼</v>
      </c>
      <c r="I7" s="6" t="str">
        <f t="shared" ca="1" si="1"/>
        <v>┼</v>
      </c>
      <c r="J7" s="6" t="str">
        <f t="shared" ca="1" si="1"/>
        <v>┼</v>
      </c>
      <c r="K7" s="6" t="str">
        <f t="shared" ca="1" si="1"/>
        <v>┼</v>
      </c>
      <c r="L7" s="6" t="str">
        <f t="shared" ca="1" si="1"/>
        <v>┼</v>
      </c>
      <c r="M7" s="6" t="str">
        <f t="shared" ca="1" si="1"/>
        <v>┼</v>
      </c>
      <c r="N7" s="6" t="str">
        <f t="shared" ca="1" si="1"/>
        <v>┼</v>
      </c>
      <c r="O7" s="6" t="str">
        <f t="shared" ca="1" si="1"/>
        <v>┼</v>
      </c>
      <c r="P7" s="6" t="str">
        <f t="shared" ca="1" si="1"/>
        <v>┼</v>
      </c>
      <c r="Q7" s="6" t="str">
        <f t="shared" ca="1" si="1"/>
        <v>┼</v>
      </c>
      <c r="R7" s="6" t="str">
        <f t="shared" ca="1" si="1"/>
        <v>┼</v>
      </c>
      <c r="S7" s="6" t="str">
        <f t="shared" ca="1" si="1"/>
        <v>┼</v>
      </c>
      <c r="T7" s="6" t="str">
        <f t="shared" ca="1" si="2"/>
        <v>┨</v>
      </c>
      <c r="U7" s="4">
        <v>14</v>
      </c>
      <c r="AA7" s="1">
        <v>0</v>
      </c>
    </row>
    <row r="8" spans="1:28" ht="19.95" customHeight="1">
      <c r="A8" s="5">
        <v>13</v>
      </c>
      <c r="B8" s="6" t="str">
        <f t="shared" ca="1" si="0"/>
        <v>┠</v>
      </c>
      <c r="C8" s="6" t="str">
        <f t="shared" ca="1" si="1"/>
        <v>┼</v>
      </c>
      <c r="D8" s="6" t="str">
        <f t="shared" ca="1" si="1"/>
        <v>┼</v>
      </c>
      <c r="E8" s="6" t="str">
        <f t="shared" ca="1" si="1"/>
        <v>┼</v>
      </c>
      <c r="F8" s="6" t="str">
        <f t="shared" ca="1" si="1"/>
        <v>┼</v>
      </c>
      <c r="G8" s="6" t="str">
        <f t="shared" ca="1" si="1"/>
        <v>┼</v>
      </c>
      <c r="H8" s="6" t="str">
        <f t="shared" ca="1" si="1"/>
        <v>┼</v>
      </c>
      <c r="I8" s="6" t="str">
        <f t="shared" ca="1" si="1"/>
        <v>┼</v>
      </c>
      <c r="J8" s="6" t="str">
        <f t="shared" ca="1" si="1"/>
        <v>┼</v>
      </c>
      <c r="K8" s="6" t="str">
        <f t="shared" ca="1" si="1"/>
        <v>┼</v>
      </c>
      <c r="L8" s="6" t="str">
        <f t="shared" ca="1" si="1"/>
        <v>┼</v>
      </c>
      <c r="M8" s="6" t="str">
        <f t="shared" ca="1" si="1"/>
        <v>┼</v>
      </c>
      <c r="N8" s="6" t="str">
        <f t="shared" ca="1" si="1"/>
        <v>┼</v>
      </c>
      <c r="O8" s="6" t="str">
        <f t="shared" ca="1" si="1"/>
        <v>┼</v>
      </c>
      <c r="P8" s="6" t="str">
        <f t="shared" ca="1" si="1"/>
        <v>┼</v>
      </c>
      <c r="Q8" s="6" t="str">
        <f t="shared" ca="1" si="1"/>
        <v>┼</v>
      </c>
      <c r="R8" s="6" t="str">
        <f t="shared" ca="1" si="1"/>
        <v>┼</v>
      </c>
      <c r="S8" s="6" t="str">
        <f t="shared" ca="1" si="1"/>
        <v>┼</v>
      </c>
      <c r="T8" s="6" t="str">
        <f t="shared" ca="1" si="2"/>
        <v>┨</v>
      </c>
      <c r="U8" s="4">
        <v>13</v>
      </c>
      <c r="AA8" s="1">
        <v>1</v>
      </c>
    </row>
    <row r="9" spans="1:28" ht="19.95" customHeight="1">
      <c r="A9" s="5">
        <v>12</v>
      </c>
      <c r="B9" s="6" t="str">
        <f t="shared" ca="1" si="0"/>
        <v>┠</v>
      </c>
      <c r="C9" s="6" t="str">
        <f t="shared" ca="1" si="1"/>
        <v>┼</v>
      </c>
      <c r="D9" s="6" t="str">
        <f t="shared" ca="1" si="1"/>
        <v>┼</v>
      </c>
      <c r="E9" s="6" t="str">
        <f t="shared" ca="1" si="1"/>
        <v>┼</v>
      </c>
      <c r="F9" s="6" t="str">
        <f t="shared" ca="1" si="1"/>
        <v>┼</v>
      </c>
      <c r="G9" s="6" t="str">
        <f t="shared" ca="1" si="1"/>
        <v>┼</v>
      </c>
      <c r="H9" s="6" t="str">
        <f t="shared" ca="1" si="1"/>
        <v>┼</v>
      </c>
      <c r="I9" s="6" t="str">
        <f t="shared" ca="1" si="1"/>
        <v>┼</v>
      </c>
      <c r="J9" s="6" t="str">
        <f t="shared" ca="1" si="1"/>
        <v>┼</v>
      </c>
      <c r="K9" s="6" t="str">
        <f t="shared" ca="1" si="1"/>
        <v>┼</v>
      </c>
      <c r="L9" s="6" t="str">
        <f t="shared" ca="1" si="1"/>
        <v>┼</v>
      </c>
      <c r="M9" s="6" t="str">
        <f t="shared" ca="1" si="1"/>
        <v>┼</v>
      </c>
      <c r="N9" s="6" t="str">
        <f t="shared" ca="1" si="1"/>
        <v>┼</v>
      </c>
      <c r="O9" s="6" t="str">
        <f t="shared" ca="1" si="1"/>
        <v>┼</v>
      </c>
      <c r="P9" s="6" t="str">
        <f t="shared" ca="1" si="1"/>
        <v>┼</v>
      </c>
      <c r="Q9" s="6" t="str">
        <f t="shared" ca="1" si="1"/>
        <v>┼</v>
      </c>
      <c r="R9" s="6" t="str">
        <f t="shared" ca="1" si="1"/>
        <v>┼</v>
      </c>
      <c r="S9" s="6" t="str">
        <f t="shared" ca="1" si="1"/>
        <v>┼</v>
      </c>
      <c r="T9" s="6" t="str">
        <f t="shared" ca="1" si="2"/>
        <v>┨</v>
      </c>
      <c r="U9" s="4">
        <v>12</v>
      </c>
      <c r="AA9" s="1">
        <v>2</v>
      </c>
    </row>
    <row r="10" spans="1:28" ht="19.95" customHeight="1">
      <c r="A10" s="5">
        <v>11</v>
      </c>
      <c r="B10" s="6" t="str">
        <f t="shared" ca="1" si="0"/>
        <v>┠</v>
      </c>
      <c r="C10" s="6" t="str">
        <f t="shared" ca="1" si="1"/>
        <v>┼</v>
      </c>
      <c r="D10" s="6" t="str">
        <f t="shared" ca="1" si="1"/>
        <v>┼</v>
      </c>
      <c r="E10" s="6" t="str">
        <f t="shared" ca="1" si="1"/>
        <v>┼</v>
      </c>
      <c r="F10" s="6" t="str">
        <f t="shared" ca="1" si="1"/>
        <v>┼</v>
      </c>
      <c r="G10" s="6" t="str">
        <f t="shared" ca="1" si="1"/>
        <v>┼</v>
      </c>
      <c r="H10" s="6" t="str">
        <f t="shared" ca="1" si="1"/>
        <v>┼</v>
      </c>
      <c r="I10" s="6" t="str">
        <f t="shared" ca="1" si="1"/>
        <v>┼</v>
      </c>
      <c r="J10" s="6" t="str">
        <f t="shared" ca="1" si="1"/>
        <v>┼</v>
      </c>
      <c r="K10" s="6" t="str">
        <f t="shared" ca="1" si="1"/>
        <v>┼</v>
      </c>
      <c r="L10" s="6" t="str">
        <f t="shared" ca="1" si="1"/>
        <v>┼</v>
      </c>
      <c r="M10" s="6" t="str">
        <f t="shared" ca="1" si="1"/>
        <v>┼</v>
      </c>
      <c r="N10" s="6" t="str">
        <f t="shared" ca="1" si="1"/>
        <v>┼</v>
      </c>
      <c r="O10" s="6" t="str">
        <f t="shared" ca="1" si="1"/>
        <v>┼</v>
      </c>
      <c r="P10" s="6" t="str">
        <f t="shared" ca="1" si="1"/>
        <v>┼</v>
      </c>
      <c r="Q10" s="6" t="str">
        <f t="shared" ca="1" si="1"/>
        <v>┼</v>
      </c>
      <c r="R10" s="6" t="str">
        <f t="shared" ca="1" si="1"/>
        <v>┼</v>
      </c>
      <c r="S10" s="6" t="str">
        <f t="shared" ca="1" si="1"/>
        <v>┼</v>
      </c>
      <c r="T10" s="6" t="str">
        <f t="shared" ca="1" si="2"/>
        <v>┨</v>
      </c>
      <c r="U10" s="4">
        <v>11</v>
      </c>
      <c r="AA10" s="1">
        <v>0</v>
      </c>
    </row>
    <row r="11" spans="1:28" ht="19.95" customHeight="1">
      <c r="A11" s="5">
        <v>10</v>
      </c>
      <c r="B11" s="6" t="str">
        <f t="shared" ca="1" si="0"/>
        <v>┠</v>
      </c>
      <c r="C11" s="6" t="str">
        <f t="shared" ca="1" si="1"/>
        <v>┼</v>
      </c>
      <c r="D11" s="6" t="str">
        <f t="shared" ca="1" si="1"/>
        <v>┼</v>
      </c>
      <c r="E11" s="6" t="str">
        <f t="shared" ca="1" si="1"/>
        <v>┼</v>
      </c>
      <c r="F11" s="6" t="str">
        <f t="shared" ca="1" si="1"/>
        <v>┼</v>
      </c>
      <c r="G11" s="6" t="str">
        <f t="shared" ca="1" si="1"/>
        <v>┼</v>
      </c>
      <c r="H11" s="6" t="str">
        <f t="shared" ca="1" si="1"/>
        <v>┼</v>
      </c>
      <c r="I11" s="6" t="str">
        <f t="shared" ca="1" si="1"/>
        <v>┼</v>
      </c>
      <c r="J11" s="6" t="str">
        <f t="shared" ca="1" si="1"/>
        <v>┼</v>
      </c>
      <c r="K11" s="6" t="str">
        <f t="shared" ca="1" si="1"/>
        <v>┼</v>
      </c>
      <c r="L11" s="6" t="str">
        <f t="shared" ca="1" si="1"/>
        <v>┼</v>
      </c>
      <c r="M11" s="6" t="str">
        <f t="shared" ca="1" si="1"/>
        <v>┼</v>
      </c>
      <c r="N11" s="6" t="str">
        <f t="shared" ca="1" si="1"/>
        <v>┼</v>
      </c>
      <c r="O11" s="6" t="str">
        <f t="shared" ca="1" si="1"/>
        <v>┼</v>
      </c>
      <c r="P11" s="6" t="str">
        <f t="shared" ca="1" si="1"/>
        <v>┼</v>
      </c>
      <c r="Q11" s="6" t="str">
        <f t="shared" ca="1" si="1"/>
        <v>┼</v>
      </c>
      <c r="R11" s="6" t="str">
        <f t="shared" ca="1" si="1"/>
        <v>┼</v>
      </c>
      <c r="S11" s="6" t="str">
        <f t="shared" ca="1" si="1"/>
        <v>┼</v>
      </c>
      <c r="T11" s="6" t="str">
        <f t="shared" ca="1" si="2"/>
        <v>┨</v>
      </c>
      <c r="U11" s="4">
        <v>10</v>
      </c>
      <c r="AA11" s="1">
        <v>2</v>
      </c>
    </row>
    <row r="12" spans="1:28" ht="19.95" customHeight="1">
      <c r="A12" s="5">
        <v>9</v>
      </c>
      <c r="B12" s="6" t="str">
        <f t="shared" ca="1" si="0"/>
        <v>┠</v>
      </c>
      <c r="C12" s="6" t="str">
        <f t="shared" ca="1" si="1"/>
        <v>┼</v>
      </c>
      <c r="D12" s="6" t="str">
        <f t="shared" ca="1" si="1"/>
        <v>┼</v>
      </c>
      <c r="E12" s="6" t="str">
        <f t="shared" ca="1" si="1"/>
        <v>┼</v>
      </c>
      <c r="F12" s="6" t="str">
        <f t="shared" ca="1" si="1"/>
        <v>┼</v>
      </c>
      <c r="G12" s="6" t="str">
        <f t="shared" ca="1" si="1"/>
        <v>┼</v>
      </c>
      <c r="H12" s="6" t="str">
        <f t="shared" ca="1" si="1"/>
        <v>┼</v>
      </c>
      <c r="I12" s="6" t="str">
        <f t="shared" ca="1" si="1"/>
        <v>┼</v>
      </c>
      <c r="J12" s="6" t="str">
        <f t="shared" ca="1" si="1"/>
        <v>┼</v>
      </c>
      <c r="K12" s="6" t="str">
        <f t="shared" ca="1" si="1"/>
        <v>┼</v>
      </c>
      <c r="L12" s="6" t="str">
        <f t="shared" ca="1" si="1"/>
        <v>┼</v>
      </c>
      <c r="M12" s="6" t="str">
        <f t="shared" ca="1" si="1"/>
        <v>┼</v>
      </c>
      <c r="N12" s="6" t="str">
        <f t="shared" ca="1" si="1"/>
        <v>┼</v>
      </c>
      <c r="O12" s="6" t="str">
        <f t="shared" ca="1" si="1"/>
        <v>┼</v>
      </c>
      <c r="P12" s="6" t="str">
        <f t="shared" ca="1" si="1"/>
        <v>┼</v>
      </c>
      <c r="Q12" s="6" t="str">
        <f t="shared" ca="1" si="1"/>
        <v>┼</v>
      </c>
      <c r="R12" s="6" t="str">
        <f t="shared" ca="1" si="1"/>
        <v>┼</v>
      </c>
      <c r="S12" s="6" t="str">
        <f t="shared" ca="1" si="1"/>
        <v>┼</v>
      </c>
      <c r="T12" s="6" t="str">
        <f t="shared" ca="1" si="2"/>
        <v>┨</v>
      </c>
      <c r="U12" s="4">
        <v>9</v>
      </c>
      <c r="AA12" s="1">
        <v>1</v>
      </c>
    </row>
    <row r="13" spans="1:28" ht="19.95" customHeight="1">
      <c r="A13" s="5">
        <v>8</v>
      </c>
      <c r="B13" s="6" t="str">
        <f t="shared" ca="1" si="0"/>
        <v>┠</v>
      </c>
      <c r="C13" s="6" t="str">
        <f t="shared" ca="1" si="1"/>
        <v>┼</v>
      </c>
      <c r="D13" s="6" t="str">
        <f t="shared" ca="1" si="1"/>
        <v>┼</v>
      </c>
      <c r="E13" s="6" t="str">
        <f t="shared" ca="1" si="1"/>
        <v>┼</v>
      </c>
      <c r="F13" s="6" t="str">
        <f t="shared" ca="1" si="1"/>
        <v>┼</v>
      </c>
      <c r="G13" s="6" t="str">
        <f t="shared" ca="1" si="1"/>
        <v>┼</v>
      </c>
      <c r="H13" s="6" t="str">
        <f t="shared" ca="1" si="1"/>
        <v>┼</v>
      </c>
      <c r="I13" s="6" t="str">
        <f t="shared" ca="1" si="1"/>
        <v>┼</v>
      </c>
      <c r="J13" s="6" t="str">
        <f t="shared" ca="1" si="1"/>
        <v>┼</v>
      </c>
      <c r="K13" s="6" t="str">
        <f t="shared" ca="1" si="1"/>
        <v>┼</v>
      </c>
      <c r="L13" s="6" t="str">
        <f t="shared" ca="1" si="1"/>
        <v>┼</v>
      </c>
      <c r="M13" s="6" t="str">
        <f t="shared" ca="1" si="1"/>
        <v>┼</v>
      </c>
      <c r="N13" s="6" t="str">
        <f t="shared" ca="1" si="1"/>
        <v>┼</v>
      </c>
      <c r="O13" s="6" t="str">
        <f t="shared" ca="1" si="1"/>
        <v>┼</v>
      </c>
      <c r="P13" s="6" t="str">
        <f t="shared" ca="1" si="1"/>
        <v>┼</v>
      </c>
      <c r="Q13" s="6" t="str">
        <f t="shared" ca="1" si="1"/>
        <v>┼</v>
      </c>
      <c r="R13" s="6" t="str">
        <f t="shared" ca="1" si="1"/>
        <v>┼</v>
      </c>
      <c r="S13" s="6" t="str">
        <f t="shared" ca="1" si="1"/>
        <v>┼</v>
      </c>
      <c r="T13" s="6" t="str">
        <f t="shared" ca="1" si="2"/>
        <v>┨</v>
      </c>
      <c r="U13" s="4">
        <v>8</v>
      </c>
      <c r="AA13" s="1">
        <v>1</v>
      </c>
    </row>
    <row r="14" spans="1:28" ht="19.95" customHeight="1">
      <c r="A14" s="5">
        <v>7</v>
      </c>
      <c r="B14" s="6" t="str">
        <f t="shared" ca="1" si="0"/>
        <v>┠</v>
      </c>
      <c r="C14" s="6" t="str">
        <f t="shared" ca="1" si="1"/>
        <v>┼</v>
      </c>
      <c r="D14" s="6" t="str">
        <f t="shared" ca="1" si="1"/>
        <v>┼</v>
      </c>
      <c r="E14" s="6" t="str">
        <f t="shared" ca="1" si="1"/>
        <v>┼</v>
      </c>
      <c r="F14" s="6" t="str">
        <f t="shared" ca="1" si="1"/>
        <v>┼</v>
      </c>
      <c r="G14" s="6" t="str">
        <f t="shared" ca="1" si="1"/>
        <v>┼</v>
      </c>
      <c r="H14" s="6" t="str">
        <f t="shared" ca="1" si="1"/>
        <v>┼</v>
      </c>
      <c r="I14" s="6" t="str">
        <f t="shared" ca="1" si="1"/>
        <v>┼</v>
      </c>
      <c r="J14" s="6" t="str">
        <f t="shared" ca="1" si="1"/>
        <v>┼</v>
      </c>
      <c r="K14" s="6" t="str">
        <f t="shared" ca="1" si="1"/>
        <v>┼</v>
      </c>
      <c r="L14" s="6" t="str">
        <f t="shared" ca="1" si="1"/>
        <v>┼</v>
      </c>
      <c r="M14" s="6" t="str">
        <f t="shared" ca="1" si="1"/>
        <v>┼</v>
      </c>
      <c r="N14" s="6" t="str">
        <f t="shared" ca="1" si="1"/>
        <v>┼</v>
      </c>
      <c r="O14" s="6" t="str">
        <f t="shared" ca="1" si="1"/>
        <v>┼</v>
      </c>
      <c r="P14" s="6" t="str">
        <f t="shared" ca="1" si="1"/>
        <v>┼</v>
      </c>
      <c r="Q14" s="6" t="str">
        <f t="shared" ca="1" si="1"/>
        <v>┼</v>
      </c>
      <c r="R14" s="6" t="str">
        <f t="shared" ca="1" si="1"/>
        <v>┼</v>
      </c>
      <c r="S14" s="6" t="str">
        <f t="shared" ca="1" si="1"/>
        <v>┼</v>
      </c>
      <c r="T14" s="6" t="str">
        <f t="shared" ca="1" si="2"/>
        <v>┨</v>
      </c>
      <c r="U14" s="4">
        <v>7</v>
      </c>
      <c r="AA14" s="1">
        <v>1</v>
      </c>
    </row>
    <row r="15" spans="1:28" ht="19.95" customHeight="1">
      <c r="A15" s="5">
        <v>6</v>
      </c>
      <c r="B15" s="6" t="str">
        <f t="shared" ca="1" si="0"/>
        <v>●</v>
      </c>
      <c r="C15" s="6" t="str">
        <f t="shared" ca="1" si="1"/>
        <v>┼</v>
      </c>
      <c r="D15" s="6" t="str">
        <f t="shared" ca="1" si="1"/>
        <v>┼</v>
      </c>
      <c r="E15" s="6" t="str">
        <f t="shared" ca="1" si="1"/>
        <v>┼</v>
      </c>
      <c r="F15" s="6" t="str">
        <f t="shared" ca="1" si="1"/>
        <v>┼</v>
      </c>
      <c r="G15" s="6" t="str">
        <f t="shared" ca="1" si="1"/>
        <v>┼</v>
      </c>
      <c r="H15" s="6" t="str">
        <f t="shared" ca="1" si="1"/>
        <v>┼</v>
      </c>
      <c r="I15" s="6" t="str">
        <f t="shared" ca="1" si="1"/>
        <v>┼</v>
      </c>
      <c r="J15" s="6" t="str">
        <f t="shared" ca="1" si="1"/>
        <v>┼</v>
      </c>
      <c r="K15" s="6" t="str">
        <f t="shared" ca="1" si="1"/>
        <v>┼</v>
      </c>
      <c r="L15" s="6" t="str">
        <f t="shared" ca="1" si="1"/>
        <v>┼</v>
      </c>
      <c r="M15" s="6" t="str">
        <f t="shared" ca="1" si="1"/>
        <v>┼</v>
      </c>
      <c r="N15" s="6" t="str">
        <f t="shared" ca="1" si="1"/>
        <v>┼</v>
      </c>
      <c r="O15" s="6" t="str">
        <f t="shared" ca="1" si="1"/>
        <v>┼</v>
      </c>
      <c r="P15" s="6" t="str">
        <f t="shared" ca="1" si="1"/>
        <v>┼</v>
      </c>
      <c r="Q15" s="6" t="str">
        <f t="shared" ca="1" si="1"/>
        <v>┼</v>
      </c>
      <c r="R15" s="6" t="str">
        <f t="shared" ca="1" si="1"/>
        <v>┼</v>
      </c>
      <c r="S15" s="6" t="str">
        <f t="shared" ca="1" si="1"/>
        <v>┼</v>
      </c>
      <c r="T15" s="6" t="str">
        <f t="shared" ca="1" si="2"/>
        <v>┨</v>
      </c>
      <c r="U15" s="4">
        <v>6</v>
      </c>
      <c r="AA15" s="1">
        <v>0</v>
      </c>
    </row>
    <row r="16" spans="1:28" ht="19.95" customHeight="1">
      <c r="A16" s="5">
        <v>5</v>
      </c>
      <c r="B16" s="6" t="str">
        <f t="shared" ca="1" si="0"/>
        <v>●</v>
      </c>
      <c r="C16" s="6" t="str">
        <f t="shared" ca="1" si="1"/>
        <v>○</v>
      </c>
      <c r="D16" s="6" t="str">
        <f t="shared" ca="1" si="1"/>
        <v>●</v>
      </c>
      <c r="E16" s="6" t="str">
        <f t="shared" ca="1" si="1"/>
        <v>○</v>
      </c>
      <c r="F16" s="6" t="str">
        <f t="shared" ca="1" si="1"/>
        <v>┼</v>
      </c>
      <c r="G16" s="6" t="str">
        <f t="shared" ca="1" si="1"/>
        <v>○</v>
      </c>
      <c r="H16" s="6" t="str">
        <f t="shared" ca="1" si="1"/>
        <v>●</v>
      </c>
      <c r="I16" s="6" t="str">
        <f t="shared" ca="1" si="1"/>
        <v>●</v>
      </c>
      <c r="J16" s="6" t="str">
        <f t="shared" ca="1" si="1"/>
        <v>●</v>
      </c>
      <c r="K16" s="6" t="str">
        <f t="shared" ca="1" si="1"/>
        <v>○</v>
      </c>
      <c r="L16" s="6" t="str">
        <f t="shared" ca="1" si="1"/>
        <v>┼</v>
      </c>
      <c r="M16" s="6" t="str">
        <f t="shared" ca="1" si="1"/>
        <v>●</v>
      </c>
      <c r="N16" s="6" t="str">
        <f t="shared" ca="1" si="1"/>
        <v>●</v>
      </c>
      <c r="O16" s="6" t="str">
        <f t="shared" ca="1" si="1"/>
        <v>○</v>
      </c>
      <c r="P16" s="6" t="str">
        <f t="shared" ca="1" si="1"/>
        <v>●</v>
      </c>
      <c r="Q16" s="6" t="str">
        <f t="shared" ca="1" si="1"/>
        <v>○</v>
      </c>
      <c r="R16" s="6" t="str">
        <f t="shared" ca="1" si="1"/>
        <v>┼</v>
      </c>
      <c r="S16" s="6" t="str">
        <f t="shared" ca="1" si="1"/>
        <v>○</v>
      </c>
      <c r="T16" s="6" t="str">
        <f t="shared" ca="1" si="2"/>
        <v>●</v>
      </c>
      <c r="U16" s="4">
        <v>5</v>
      </c>
      <c r="AA16" s="1">
        <v>0</v>
      </c>
    </row>
    <row r="17" spans="1:27" ht="19.95" customHeight="1">
      <c r="A17" s="5">
        <v>4</v>
      </c>
      <c r="B17" s="6" t="str">
        <f t="shared" ca="1" si="0"/>
        <v>○</v>
      </c>
      <c r="C17" s="6" t="str">
        <f t="shared" ref="C17:S19" ca="1" si="3">IF(OR(21-ROW()&gt;INDIRECT("X2"),COLUMN()-1&gt;INDIRECT("X2")),"",IF(INDEX(INDIRECT("AA2:AA363"),(20-ROW())*INDIRECT("X2")+COLUMN()-1)=0,IF(AND(21-ROW()=INDIRECT("X2"),COLUMN()-1=INDIRECT("X2")),"┓",IF(21-ROW()=INDIRECT("X2"),"┯",IF(COLUMN()-1=INDIRECT("X2"),"┨","┼"))),IF(INDEX(INDIRECT("AA2:AA363"),(20-ROW())*INDIRECT("X2")+COLUMN()-1)=1,"●","○")))</f>
        <v>●</v>
      </c>
      <c r="D17" s="6" t="str">
        <f t="shared" ca="1" si="3"/>
        <v>●</v>
      </c>
      <c r="E17" s="6" t="str">
        <f t="shared" ca="1" si="3"/>
        <v>●</v>
      </c>
      <c r="F17" s="6" t="str">
        <f t="shared" ca="1" si="3"/>
        <v>○</v>
      </c>
      <c r="G17" s="6" t="str">
        <f t="shared" ca="1" si="3"/>
        <v>┼</v>
      </c>
      <c r="H17" s="6" t="str">
        <f t="shared" ca="1" si="3"/>
        <v>●</v>
      </c>
      <c r="I17" s="6" t="str">
        <f t="shared" ca="1" si="3"/>
        <v>●</v>
      </c>
      <c r="J17" s="6" t="str">
        <f t="shared" ca="1" si="3"/>
        <v>┼</v>
      </c>
      <c r="K17" s="6" t="str">
        <f t="shared" ca="1" si="3"/>
        <v>●</v>
      </c>
      <c r="L17" s="6" t="str">
        <f t="shared" ca="1" si="3"/>
        <v>○</v>
      </c>
      <c r="M17" s="6" t="str">
        <f t="shared" ca="1" si="3"/>
        <v>┼</v>
      </c>
      <c r="N17" s="6" t="str">
        <f t="shared" ca="1" si="3"/>
        <v>○</v>
      </c>
      <c r="O17" s="6" t="str">
        <f t="shared" ca="1" si="3"/>
        <v>●</v>
      </c>
      <c r="P17" s="6" t="str">
        <f t="shared" ca="1" si="3"/>
        <v>●</v>
      </c>
      <c r="Q17" s="6" t="str">
        <f t="shared" ca="1" si="3"/>
        <v>●</v>
      </c>
      <c r="R17" s="6" t="str">
        <f t="shared" ca="1" si="3"/>
        <v>○</v>
      </c>
      <c r="S17" s="6" t="str">
        <f t="shared" ca="1" si="3"/>
        <v>┼</v>
      </c>
      <c r="T17" s="6" t="str">
        <f t="shared" ca="1" si="2"/>
        <v>●</v>
      </c>
      <c r="U17" s="4">
        <v>4</v>
      </c>
      <c r="AA17" s="1">
        <v>1</v>
      </c>
    </row>
    <row r="18" spans="1:27" ht="19.95" customHeight="1">
      <c r="A18" s="5">
        <v>3</v>
      </c>
      <c r="B18" s="6" t="str">
        <f t="shared" ca="1" si="0"/>
        <v>┠</v>
      </c>
      <c r="C18" s="6" t="str">
        <f t="shared" ca="1" si="3"/>
        <v>●</v>
      </c>
      <c r="D18" s="6" t="str">
        <f t="shared" ca="1" si="3"/>
        <v>●</v>
      </c>
      <c r="E18" s="6" t="str">
        <f t="shared" ca="1" si="3"/>
        <v>┼</v>
      </c>
      <c r="F18" s="6" t="str">
        <f t="shared" ca="1" si="3"/>
        <v>●</v>
      </c>
      <c r="G18" s="6" t="str">
        <f t="shared" ca="1" si="3"/>
        <v>○</v>
      </c>
      <c r="H18" s="6" t="str">
        <f t="shared" ca="1" si="3"/>
        <v>┼</v>
      </c>
      <c r="I18" s="6" t="str">
        <f t="shared" ca="1" si="3"/>
        <v>○</v>
      </c>
      <c r="J18" s="6" t="str">
        <f t="shared" ca="1" si="3"/>
        <v>●</v>
      </c>
      <c r="K18" s="6" t="str">
        <f t="shared" ca="1" si="3"/>
        <v>●</v>
      </c>
      <c r="L18" s="6" t="str">
        <f t="shared" ca="1" si="3"/>
        <v>●</v>
      </c>
      <c r="M18" s="6" t="str">
        <f t="shared" ca="1" si="3"/>
        <v>○</v>
      </c>
      <c r="N18" s="6" t="str">
        <f t="shared" ca="1" si="3"/>
        <v>┼</v>
      </c>
      <c r="O18" s="6" t="str">
        <f t="shared" ca="1" si="3"/>
        <v>●</v>
      </c>
      <c r="P18" s="6" t="str">
        <f t="shared" ca="1" si="3"/>
        <v>●</v>
      </c>
      <c r="Q18" s="6" t="str">
        <f t="shared" ca="1" si="3"/>
        <v>┼</v>
      </c>
      <c r="R18" s="6" t="str">
        <f t="shared" ca="1" si="3"/>
        <v>●</v>
      </c>
      <c r="S18" s="6" t="str">
        <f t="shared" ca="1" si="3"/>
        <v>○</v>
      </c>
      <c r="T18" s="6" t="str">
        <f t="shared" ca="1" si="2"/>
        <v>┨</v>
      </c>
      <c r="U18" s="4">
        <v>3</v>
      </c>
      <c r="W18" s="1" t="s">
        <v>21</v>
      </c>
      <c r="X18" s="1">
        <f ca="1">COUNTIF(B2:T20,"●")</f>
        <v>47</v>
      </c>
      <c r="AA18" s="1">
        <v>1</v>
      </c>
    </row>
    <row r="19" spans="1:27" ht="19.95" customHeight="1">
      <c r="A19" s="5">
        <v>2</v>
      </c>
      <c r="B19" s="6" t="str">
        <f ca="1">IF(INDIRECT("X2")&lt;(21-ROW()),"",IF(INDEX(INDIRECT("AA2:AA363"),(20-ROW())*INDIRECT("X2")+COLUMN()-1)=0,IF(INDIRECT("X2")=(21-ROW()),"┏","┠"),IF(INDEX(INDIRECT("AA2:AA363"),(20-ROW())*INDIRECT("X2")+COLUMN()-1)=1,"●","○")))</f>
        <v>┠</v>
      </c>
      <c r="C19" s="6" t="str">
        <f t="shared" ca="1" si="3"/>
        <v>┼</v>
      </c>
      <c r="D19" s="6" t="str">
        <f t="shared" ca="1" si="3"/>
        <v>○</v>
      </c>
      <c r="E19" s="6" t="str">
        <f t="shared" ca="1" si="3"/>
        <v>●</v>
      </c>
      <c r="F19" s="6" t="str">
        <f t="shared" ca="1" si="3"/>
        <v>●</v>
      </c>
      <c r="G19" s="6" t="str">
        <f t="shared" ca="1" si="3"/>
        <v>●</v>
      </c>
      <c r="H19" s="6" t="str">
        <f t="shared" ca="1" si="3"/>
        <v>○</v>
      </c>
      <c r="I19" s="6" t="str">
        <f t="shared" ca="1" si="3"/>
        <v>┼</v>
      </c>
      <c r="J19" s="6" t="str">
        <f t="shared" ca="1" si="3"/>
        <v>●</v>
      </c>
      <c r="K19" s="6" t="str">
        <f t="shared" ca="1" si="3"/>
        <v>●</v>
      </c>
      <c r="L19" s="6" t="str">
        <f t="shared" ca="1" si="3"/>
        <v>┼</v>
      </c>
      <c r="M19" s="6" t="str">
        <f t="shared" ca="1" si="3"/>
        <v>●</v>
      </c>
      <c r="N19" s="6" t="str">
        <f t="shared" ca="1" si="3"/>
        <v>○</v>
      </c>
      <c r="O19" s="6" t="str">
        <f t="shared" ca="1" si="3"/>
        <v>┼</v>
      </c>
      <c r="P19" s="6" t="str">
        <f t="shared" ca="1" si="3"/>
        <v>○</v>
      </c>
      <c r="Q19" s="6" t="str">
        <f t="shared" ca="1" si="3"/>
        <v>●</v>
      </c>
      <c r="R19" s="6" t="str">
        <f t="shared" ca="1" si="3"/>
        <v>●</v>
      </c>
      <c r="S19" s="6" t="str">
        <f t="shared" ca="1" si="3"/>
        <v>●</v>
      </c>
      <c r="T19" s="6" t="str">
        <f t="shared" ca="1" si="2"/>
        <v>○</v>
      </c>
      <c r="U19" s="4">
        <v>2</v>
      </c>
      <c r="W19" s="1" t="s">
        <v>22</v>
      </c>
      <c r="X19" s="1">
        <f ca="1">COUNTIF(B2:T20,"○")</f>
        <v>24</v>
      </c>
      <c r="AA19" s="1">
        <v>0</v>
      </c>
    </row>
    <row r="20" spans="1:27" ht="19.95" customHeight="1">
      <c r="A20" s="5">
        <v>1</v>
      </c>
      <c r="B20" s="6" t="str">
        <f>IF(AA2=0,"┗",IF(AA2=1,"●","○"))</f>
        <v>●</v>
      </c>
      <c r="C20" s="6" t="str">
        <f t="shared" ref="C20:G20" ca="1" si="4">IF(INDIRECT("X2")&lt;COLUMN()-1,"",IF(INDEX(INDIRECT("AA2:AA363"),(20-ROW())*INDIRECT("X2")+COLUMN()-1)=0,IF(INDIRECT("X2")=COLUMN()-1,"┛","┷"),IF(INDEX(INDIRECT("AA2:AA363"),(20-ROW())*INDIRECT("X2")+COLUMN()-1)=1,"●","○")))</f>
        <v>○</v>
      </c>
      <c r="D20" s="6" t="str">
        <f t="shared" ca="1" si="4"/>
        <v>┷</v>
      </c>
      <c r="E20" s="6" t="str">
        <f t="shared" ca="1" si="4"/>
        <v>●</v>
      </c>
      <c r="F20" s="6" t="str">
        <f t="shared" ca="1" si="4"/>
        <v>●</v>
      </c>
      <c r="G20" s="6" t="str">
        <f t="shared" ca="1" si="4"/>
        <v>┷</v>
      </c>
      <c r="H20" s="6" t="str">
        <f ca="1">IF(INDIRECT("X2")&lt;COLUMN()-1,"",IF(INDEX(INDIRECT("AA2:AA363"),(20-ROW())*INDIRECT("X2")+COLUMN()-1)=0,IF(INDIRECT("X2")=COLUMN()-1,"┛","┷"),IF(INDEX(INDIRECT("AA2:AA363"),(20-ROW())*INDIRECT("X2")+COLUMN()-1)=1,"●","○")))</f>
        <v>●</v>
      </c>
      <c r="I20" s="6" t="str">
        <f t="shared" ref="I20:T20" ca="1" si="5">IF(INDIRECT("X2")&lt;COLUMN()-1,"",IF(INDIRECT("X2")=COLUMN()-1,"┛",IF(INDEX(INDIRECT("AA2:AA363"),(20-ROW())*INDIRECT("X2")+COLUMN()-1)=0,"┷",IF(INDEX(INDIRECT("AA2:AA363"),(20-ROW())*INDIRECT("X2")+COLUMN()-1)=1,"●","○"))))</f>
        <v>○</v>
      </c>
      <c r="J20" s="6" t="str">
        <f t="shared" ca="1" si="5"/>
        <v>┷</v>
      </c>
      <c r="K20" s="6" t="str">
        <f t="shared" ca="1" si="5"/>
        <v>○</v>
      </c>
      <c r="L20" s="6" t="str">
        <f t="shared" ca="1" si="5"/>
        <v>●</v>
      </c>
      <c r="M20" s="6" t="str">
        <f t="shared" ca="1" si="5"/>
        <v>●</v>
      </c>
      <c r="N20" s="6" t="str">
        <f t="shared" ca="1" si="5"/>
        <v>●</v>
      </c>
      <c r="O20" s="6" t="str">
        <f t="shared" ca="1" si="5"/>
        <v>┷</v>
      </c>
      <c r="P20" s="6" t="str">
        <f t="shared" ca="1" si="5"/>
        <v>┷</v>
      </c>
      <c r="Q20" s="6" t="str">
        <f t="shared" ca="1" si="5"/>
        <v>●</v>
      </c>
      <c r="R20" s="6" t="str">
        <f t="shared" ca="1" si="5"/>
        <v>●</v>
      </c>
      <c r="S20" s="6" t="str">
        <f t="shared" ca="1" si="5"/>
        <v>┷</v>
      </c>
      <c r="T20" s="6" t="str">
        <f t="shared" ca="1" si="5"/>
        <v>┛</v>
      </c>
      <c r="U20" s="4">
        <v>1</v>
      </c>
      <c r="W20" s="1" t="s">
        <v>23</v>
      </c>
      <c r="X20" s="1">
        <f ca="1">COUNTIF(B2:T20,"┠")+COUNTIF(B2:T20,"┯")+COUNTIF(B2:T20,"┷")+COUNTIF(B2:T20,"┨")+COUNTIF(B2:T20,"┼")+COUNTIF(B2:T20,"┓")+COUNTIF(B2:T20,"┏")+COUNTIF(B2:T20,"┛")+COUNTIF(B2:T20,"┗")</f>
        <v>290</v>
      </c>
      <c r="AA20" s="1">
        <v>1</v>
      </c>
    </row>
    <row r="21" spans="1:27" s="3" customFormat="1" ht="30" customHeight="1">
      <c r="A21" s="5"/>
      <c r="B21" s="5" t="s">
        <v>0</v>
      </c>
      <c r="C21" s="5" t="s">
        <v>1</v>
      </c>
      <c r="D21" s="5" t="s">
        <v>2</v>
      </c>
      <c r="E21" s="5" t="s">
        <v>3</v>
      </c>
      <c r="F21" s="5" t="s">
        <v>4</v>
      </c>
      <c r="G21" s="5" t="s">
        <v>6</v>
      </c>
      <c r="H21" s="5" t="s">
        <v>7</v>
      </c>
      <c r="I21" s="5" t="s">
        <v>8</v>
      </c>
      <c r="J21" s="5" t="s">
        <v>9</v>
      </c>
      <c r="K21" s="5" t="s">
        <v>10</v>
      </c>
      <c r="L21" s="5" t="s">
        <v>11</v>
      </c>
      <c r="M21" s="5" t="s">
        <v>12</v>
      </c>
      <c r="N21" s="5" t="s">
        <v>13</v>
      </c>
      <c r="O21" s="5" t="s">
        <v>14</v>
      </c>
      <c r="P21" s="5" t="s">
        <v>15</v>
      </c>
      <c r="Q21" s="5" t="s">
        <v>16</v>
      </c>
      <c r="R21" s="5" t="s">
        <v>17</v>
      </c>
      <c r="S21" s="5" t="s">
        <v>18</v>
      </c>
      <c r="T21" s="5" t="s">
        <v>19</v>
      </c>
      <c r="U21" s="5"/>
      <c r="W21" s="1"/>
      <c r="X21" s="1"/>
      <c r="Y21" s="1"/>
      <c r="Z21" s="1"/>
      <c r="AA21" s="1">
        <v>0</v>
      </c>
    </row>
    <row r="22" spans="1:27">
      <c r="AA22" s="1">
        <v>0</v>
      </c>
    </row>
    <row r="23" spans="1:27">
      <c r="AA23" s="1">
        <v>2</v>
      </c>
    </row>
    <row r="24" spans="1:27">
      <c r="AA24" s="1">
        <v>1</v>
      </c>
    </row>
    <row r="25" spans="1:27">
      <c r="AA25" s="1">
        <v>1</v>
      </c>
    </row>
    <row r="26" spans="1:27">
      <c r="AA26" s="1">
        <v>1</v>
      </c>
    </row>
    <row r="27" spans="1:27">
      <c r="AA27" s="1">
        <v>2</v>
      </c>
    </row>
    <row r="28" spans="1:27">
      <c r="AA28" s="1">
        <v>0</v>
      </c>
    </row>
    <row r="29" spans="1:27">
      <c r="AA29" s="1">
        <v>1</v>
      </c>
    </row>
    <row r="30" spans="1:27">
      <c r="AA30" s="1">
        <v>1</v>
      </c>
    </row>
    <row r="31" spans="1:27">
      <c r="AA31" s="1">
        <v>0</v>
      </c>
    </row>
    <row r="32" spans="1:27">
      <c r="AA32" s="1">
        <v>1</v>
      </c>
    </row>
    <row r="33" spans="27:27">
      <c r="AA33" s="1">
        <v>2</v>
      </c>
    </row>
    <row r="34" spans="27:27">
      <c r="AA34" s="1">
        <v>0</v>
      </c>
    </row>
    <row r="35" spans="27:27">
      <c r="AA35" s="1">
        <v>2</v>
      </c>
    </row>
    <row r="36" spans="27:27">
      <c r="AA36" s="1">
        <v>1</v>
      </c>
    </row>
    <row r="37" spans="27:27">
      <c r="AA37" s="1">
        <v>1</v>
      </c>
    </row>
    <row r="38" spans="27:27">
      <c r="AA38" s="1">
        <v>1</v>
      </c>
    </row>
    <row r="39" spans="27:27">
      <c r="AA39" s="1">
        <v>2</v>
      </c>
    </row>
    <row r="40" spans="27:27">
      <c r="AA40" s="1">
        <v>0</v>
      </c>
    </row>
    <row r="41" spans="27:27">
      <c r="AA41" s="1">
        <v>1</v>
      </c>
    </row>
    <row r="42" spans="27:27">
      <c r="AA42" s="1">
        <v>1</v>
      </c>
    </row>
    <row r="43" spans="27:27">
      <c r="AA43" s="1">
        <v>0</v>
      </c>
    </row>
    <row r="44" spans="27:27">
      <c r="AA44" s="1">
        <v>1</v>
      </c>
    </row>
    <row r="45" spans="27:27">
      <c r="AA45" s="1">
        <v>2</v>
      </c>
    </row>
    <row r="46" spans="27:27">
      <c r="AA46" s="1">
        <v>0</v>
      </c>
    </row>
    <row r="47" spans="27:27">
      <c r="AA47" s="1">
        <v>2</v>
      </c>
    </row>
    <row r="48" spans="27:27">
      <c r="AA48" s="1">
        <v>1</v>
      </c>
    </row>
    <row r="49" spans="27:27">
      <c r="AA49" s="1">
        <v>1</v>
      </c>
    </row>
    <row r="50" spans="27:27">
      <c r="AA50" s="1">
        <v>1</v>
      </c>
    </row>
    <row r="51" spans="27:27">
      <c r="AA51" s="1">
        <v>2</v>
      </c>
    </row>
    <row r="52" spans="27:27">
      <c r="AA52" s="1">
        <v>0</v>
      </c>
    </row>
    <row r="53" spans="27:27">
      <c r="AA53" s="1">
        <v>1</v>
      </c>
    </row>
    <row r="54" spans="27:27">
      <c r="AA54" s="1">
        <v>1</v>
      </c>
    </row>
    <row r="55" spans="27:27">
      <c r="AA55" s="1">
        <v>0</v>
      </c>
    </row>
    <row r="56" spans="27:27">
      <c r="AA56" s="1">
        <v>1</v>
      </c>
    </row>
    <row r="57" spans="27:27">
      <c r="AA57" s="1">
        <v>2</v>
      </c>
    </row>
    <row r="58" spans="27:27">
      <c r="AA58" s="1">
        <v>0</v>
      </c>
    </row>
    <row r="59" spans="27:27">
      <c r="AA59" s="1">
        <v>2</v>
      </c>
    </row>
    <row r="60" spans="27:27">
      <c r="AA60" s="1">
        <v>1</v>
      </c>
    </row>
    <row r="61" spans="27:27">
      <c r="AA61" s="1">
        <v>1</v>
      </c>
    </row>
    <row r="62" spans="27:27">
      <c r="AA62" s="1">
        <v>1</v>
      </c>
    </row>
    <row r="63" spans="27:27">
      <c r="AA63" s="1">
        <v>2</v>
      </c>
    </row>
    <row r="64" spans="27:27">
      <c r="AA64" s="1">
        <v>0</v>
      </c>
    </row>
    <row r="65" spans="27:27">
      <c r="AA65" s="1">
        <v>1</v>
      </c>
    </row>
    <row r="66" spans="27:27">
      <c r="AA66" s="1">
        <v>1</v>
      </c>
    </row>
    <row r="67" spans="27:27">
      <c r="AA67" s="1">
        <v>0</v>
      </c>
    </row>
    <row r="68" spans="27:27">
      <c r="AA68" s="1">
        <v>1</v>
      </c>
    </row>
    <row r="69" spans="27:27">
      <c r="AA69" s="1">
        <v>2</v>
      </c>
    </row>
    <row r="70" spans="27:27">
      <c r="AA70" s="1">
        <v>0</v>
      </c>
    </row>
    <row r="71" spans="27:27">
      <c r="AA71" s="1">
        <v>2</v>
      </c>
    </row>
    <row r="72" spans="27:27">
      <c r="AA72" s="1">
        <v>1</v>
      </c>
    </row>
    <row r="73" spans="27:27">
      <c r="AA73" s="1">
        <v>1</v>
      </c>
    </row>
    <row r="74" spans="27:27">
      <c r="AA74" s="1">
        <v>1</v>
      </c>
    </row>
    <row r="75" spans="27:27">
      <c r="AA75" s="1">
        <v>2</v>
      </c>
    </row>
    <row r="76" spans="27:27">
      <c r="AA76" s="1">
        <v>0</v>
      </c>
    </row>
    <row r="77" spans="27:27">
      <c r="AA77" s="1">
        <v>1</v>
      </c>
    </row>
    <row r="78" spans="27:27">
      <c r="AA78" s="1">
        <v>1</v>
      </c>
    </row>
    <row r="79" spans="27:27">
      <c r="AA79" s="1">
        <v>2</v>
      </c>
    </row>
    <row r="80" spans="27:27">
      <c r="AA80" s="1">
        <v>1</v>
      </c>
    </row>
    <row r="81" spans="27:27">
      <c r="AA81" s="1">
        <v>2</v>
      </c>
    </row>
    <row r="82" spans="27:27">
      <c r="AA82" s="1">
        <v>0</v>
      </c>
    </row>
    <row r="83" spans="27:27">
      <c r="AA83" s="1">
        <v>2</v>
      </c>
    </row>
    <row r="84" spans="27:27">
      <c r="AA84" s="1">
        <v>1</v>
      </c>
    </row>
    <row r="85" spans="27:27">
      <c r="AA85" s="1">
        <v>1</v>
      </c>
    </row>
    <row r="86" spans="27:27">
      <c r="AA86" s="1">
        <v>1</v>
      </c>
    </row>
    <row r="87" spans="27:27">
      <c r="AA87" s="1">
        <v>2</v>
      </c>
    </row>
    <row r="88" spans="27:27">
      <c r="AA88" s="1">
        <v>0</v>
      </c>
    </row>
    <row r="89" spans="27:27">
      <c r="AA89" s="1">
        <v>1</v>
      </c>
    </row>
    <row r="90" spans="27:27">
      <c r="AA90" s="1">
        <v>1</v>
      </c>
    </row>
    <row r="91" spans="27:27">
      <c r="AA91" s="1">
        <v>2</v>
      </c>
    </row>
    <row r="92" spans="27:27">
      <c r="AA92" s="1">
        <v>1</v>
      </c>
    </row>
    <row r="93" spans="27:27">
      <c r="AA93" s="1">
        <v>2</v>
      </c>
    </row>
    <row r="94" spans="27:27">
      <c r="AA94" s="1">
        <v>0</v>
      </c>
    </row>
    <row r="95" spans="27:27">
      <c r="AA95" s="1">
        <v>2</v>
      </c>
    </row>
    <row r="96" spans="27:27">
      <c r="AA96" s="1">
        <v>1</v>
      </c>
    </row>
    <row r="97" spans="27:27">
      <c r="AA9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张远刚</dc:creator>
  <cp:lastModifiedBy>张远刚</cp:lastModifiedBy>
  <dcterms:created xsi:type="dcterms:W3CDTF">2018-03-12T06:13:32Z</dcterms:created>
  <dcterms:modified xsi:type="dcterms:W3CDTF">2018-03-12T09:12:59Z</dcterms:modified>
</cp:coreProperties>
</file>