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120" windowWidth="19125" windowHeight="11835"/>
  </bookViews>
  <sheets>
    <sheet name="Arkusz1" sheetId="1" r:id="rId1"/>
    <sheet name="Arkusz2" sheetId="2" r:id="rId2"/>
    <sheet name="Arkusz3" sheetId="3" r:id="rId3"/>
  </sheets>
  <calcPr calcId="124519"/>
</workbook>
</file>

<file path=xl/calcChain.xml><?xml version="1.0" encoding="utf-8"?>
<calcChain xmlns="http://schemas.openxmlformats.org/spreadsheetml/2006/main">
  <c r="F58" i="1"/>
  <c r="F59"/>
  <c r="F60"/>
  <c r="F61"/>
  <c r="F62"/>
  <c r="F63"/>
  <c r="F64"/>
  <c r="F65"/>
  <c r="F66"/>
  <c r="F57"/>
  <c r="D7"/>
  <c r="H2"/>
  <c r="B7"/>
  <c r="B8" s="1"/>
  <c r="B9" s="1"/>
  <c r="B10" l="1"/>
  <c r="B11" l="1"/>
  <c r="B12" l="1"/>
  <c r="B13" l="1"/>
  <c r="B14" l="1"/>
  <c r="C7"/>
  <c r="B15" l="1"/>
  <c r="C8"/>
  <c r="F2"/>
  <c r="B16" l="1"/>
  <c r="C9"/>
  <c r="B17" l="1"/>
  <c r="C10"/>
  <c r="B18" l="1"/>
  <c r="C11"/>
  <c r="B19" l="1"/>
  <c r="C12"/>
  <c r="B20" l="1"/>
  <c r="C13"/>
  <c r="B21" l="1"/>
  <c r="C14"/>
  <c r="B22" l="1"/>
  <c r="C15"/>
  <c r="B23" l="1"/>
  <c r="C16"/>
  <c r="B24" l="1"/>
  <c r="C17"/>
  <c r="B25" l="1"/>
  <c r="C18"/>
  <c r="B26" l="1"/>
  <c r="C19"/>
  <c r="B27" l="1"/>
  <c r="C20"/>
  <c r="B28" l="1"/>
  <c r="C21"/>
  <c r="B29" l="1"/>
  <c r="C22"/>
  <c r="B30" l="1"/>
  <c r="C23"/>
  <c r="B31" l="1"/>
  <c r="C24"/>
  <c r="B32" l="1"/>
  <c r="C25"/>
  <c r="B33" l="1"/>
  <c r="C26"/>
  <c r="B34" l="1"/>
  <c r="C27"/>
  <c r="B35" l="1"/>
  <c r="C28"/>
  <c r="B36" l="1"/>
  <c r="C29"/>
  <c r="B37" l="1"/>
  <c r="C30"/>
  <c r="B38" l="1"/>
  <c r="C31"/>
  <c r="B39" l="1"/>
  <c r="C32"/>
  <c r="B40" l="1"/>
  <c r="C33"/>
  <c r="B41" l="1"/>
  <c r="C34"/>
  <c r="B42" l="1"/>
  <c r="C35"/>
  <c r="B43" l="1"/>
  <c r="C36"/>
  <c r="B44" l="1"/>
  <c r="C37"/>
  <c r="B45" l="1"/>
  <c r="C38"/>
  <c r="B46" l="1"/>
  <c r="C39"/>
  <c r="B47" l="1"/>
  <c r="C40"/>
  <c r="B48" l="1"/>
  <c r="C41"/>
  <c r="B49" l="1"/>
  <c r="C42"/>
  <c r="B50" l="1"/>
  <c r="C43"/>
  <c r="B51" l="1"/>
  <c r="C44"/>
  <c r="B52" l="1"/>
  <c r="C45"/>
  <c r="B53" l="1"/>
  <c r="C46"/>
  <c r="B54" l="1"/>
  <c r="C47"/>
  <c r="B55" l="1"/>
  <c r="C48"/>
  <c r="B56" l="1"/>
  <c r="C49"/>
  <c r="B57" l="1"/>
  <c r="C50"/>
  <c r="B58" l="1"/>
  <c r="C51"/>
  <c r="B59" l="1"/>
  <c r="C52"/>
  <c r="B60" l="1"/>
  <c r="C53"/>
  <c r="B61" l="1"/>
  <c r="C54"/>
  <c r="B62" l="1"/>
  <c r="C55"/>
  <c r="B63" l="1"/>
  <c r="C56"/>
  <c r="B64" l="1"/>
  <c r="C57"/>
  <c r="B65" l="1"/>
  <c r="C58"/>
  <c r="B66" l="1"/>
  <c r="C59"/>
  <c r="B67" l="1"/>
  <c r="C60"/>
  <c r="B68" l="1"/>
  <c r="C61"/>
  <c r="B69" l="1"/>
  <c r="C62"/>
  <c r="B70" l="1"/>
  <c r="C63"/>
  <c r="B71" l="1"/>
  <c r="C64"/>
  <c r="B72" l="1"/>
  <c r="C65"/>
  <c r="B73" l="1"/>
  <c r="B74" s="1"/>
  <c r="B75" s="1"/>
  <c r="B76" s="1"/>
  <c r="B77" s="1"/>
  <c r="B78" s="1"/>
  <c r="B79" s="1"/>
  <c r="B80" s="1"/>
  <c r="B81" s="1"/>
  <c r="B82" s="1"/>
  <c r="B83" s="1"/>
  <c r="B84" s="1"/>
  <c r="B85" s="1"/>
  <c r="B86" s="1"/>
  <c r="B87" s="1"/>
  <c r="B88" s="1"/>
  <c r="B89" s="1"/>
  <c r="B90" s="1"/>
  <c r="B91" s="1"/>
  <c r="B92" s="1"/>
  <c r="B93" s="1"/>
  <c r="B94" s="1"/>
  <c r="B95" s="1"/>
  <c r="B96" s="1"/>
  <c r="B97" s="1"/>
  <c r="B98" s="1"/>
  <c r="B99" s="1"/>
  <c r="B100" s="1"/>
  <c r="B101" s="1"/>
  <c r="B102" s="1"/>
  <c r="B103" s="1"/>
  <c r="B104" s="1"/>
  <c r="B105" s="1"/>
  <c r="B106" s="1"/>
  <c r="B107" s="1"/>
  <c r="B108" s="1"/>
  <c r="B109" s="1"/>
  <c r="B110" s="1"/>
  <c r="B111" s="1"/>
  <c r="B112" s="1"/>
  <c r="B113" s="1"/>
  <c r="B114" s="1"/>
  <c r="B115" s="1"/>
  <c r="B116" s="1"/>
  <c r="C66"/>
  <c r="G2" l="1"/>
</calcChain>
</file>

<file path=xl/sharedStrings.xml><?xml version="1.0" encoding="utf-8"?>
<sst xmlns="http://schemas.openxmlformats.org/spreadsheetml/2006/main" count="12" uniqueCount="11">
  <si>
    <t>Rozmiar</t>
  </si>
  <si>
    <t>Składnik</t>
  </si>
  <si>
    <t>Wzorek</t>
  </si>
  <si>
    <t>(T[i+2] * T[i+4] * T[i+6])</t>
  </si>
  <si>
    <t>Numer</t>
  </si>
  <si>
    <t>Indeks</t>
  </si>
  <si>
    <t>T</t>
  </si>
  <si>
    <t>TB</t>
  </si>
  <si>
    <t>TB1</t>
  </si>
  <si>
    <t>TB60</t>
  </si>
  <si>
    <t>Suma</t>
  </si>
</sst>
</file>

<file path=xl/styles.xml><?xml version="1.0" encoding="utf-8"?>
<styleSheet xmlns="http://schemas.openxmlformats.org/spreadsheetml/2006/main">
  <fonts count="3">
    <font>
      <sz val="11"/>
      <color theme="1"/>
      <name val="Czcionka tekstu podstawowego"/>
      <family val="2"/>
      <charset val="238"/>
    </font>
    <font>
      <sz val="12"/>
      <color theme="1"/>
      <name val="Verdana"/>
      <family val="2"/>
      <charset val="238"/>
    </font>
    <font>
      <b/>
      <sz val="11"/>
      <color theme="1"/>
      <name val="Czcionka tekstu podstawowego"/>
      <charset val="238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8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2" borderId="17" xfId="0" applyFill="1" applyBorder="1" applyAlignment="1">
      <alignment horizontal="center"/>
    </xf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17"/>
  <sheetViews>
    <sheetView tabSelected="1" topLeftCell="A34" workbookViewId="0">
      <selection activeCell="I61" sqref="I61"/>
    </sheetView>
  </sheetViews>
  <sheetFormatPr defaultRowHeight="14.25"/>
  <cols>
    <col min="1" max="1" width="9" style="1"/>
    <col min="2" max="2" width="8.875" style="1" customWidth="1"/>
    <col min="3" max="3" width="9" style="1"/>
    <col min="4" max="4" width="9.875" style="1" bestFit="1" customWidth="1"/>
    <col min="5" max="7" width="9" style="1"/>
    <col min="8" max="8" width="9.875" style="1" bestFit="1" customWidth="1"/>
    <col min="9" max="16384" width="9" style="1"/>
  </cols>
  <sheetData>
    <row r="1" spans="1:8" ht="16.5" thickTop="1" thickBot="1">
      <c r="A1" s="1" t="s">
        <v>2</v>
      </c>
      <c r="B1" s="2" t="s">
        <v>3</v>
      </c>
      <c r="C1" s="2"/>
      <c r="F1" s="3" t="s">
        <v>8</v>
      </c>
      <c r="G1" s="3" t="s">
        <v>9</v>
      </c>
      <c r="H1" s="3" t="s">
        <v>10</v>
      </c>
    </row>
    <row r="2" spans="1:8" ht="15.75" thickTop="1" thickBot="1">
      <c r="A2" s="1" t="s">
        <v>0</v>
      </c>
      <c r="B2" s="1">
        <v>60</v>
      </c>
      <c r="F2" s="3">
        <f>C7</f>
        <v>7999200</v>
      </c>
      <c r="G2" s="3">
        <f>C66</f>
        <v>17372943</v>
      </c>
      <c r="H2" s="3">
        <f>SUM(C7:C66)</f>
        <v>737603820</v>
      </c>
    </row>
    <row r="3" spans="1:8" ht="15.75" thickTop="1" thickBot="1">
      <c r="A3" s="1" t="s">
        <v>1</v>
      </c>
      <c r="B3" s="1">
        <v>180</v>
      </c>
    </row>
    <row r="4" spans="1:8" ht="15.75" thickTop="1" thickBot="1">
      <c r="A4" s="1" t="s">
        <v>4</v>
      </c>
      <c r="B4" s="3">
        <v>16</v>
      </c>
    </row>
    <row r="5" spans="1:8" ht="15.75" thickTop="1" thickBot="1"/>
    <row r="6" spans="1:8" ht="16.5" thickTop="1" thickBot="1">
      <c r="A6" s="5" t="s">
        <v>5</v>
      </c>
      <c r="B6" s="5" t="s">
        <v>6</v>
      </c>
      <c r="C6" s="5" t="s">
        <v>7</v>
      </c>
      <c r="D6" s="4" t="s">
        <v>10</v>
      </c>
    </row>
    <row r="7" spans="1:8" ht="15.75" thickTop="1" thickBot="1">
      <c r="A7" s="12">
        <v>1</v>
      </c>
      <c r="B7" s="18">
        <f>B3+B4</f>
        <v>196</v>
      </c>
      <c r="C7" s="15">
        <f>B9*B11*B13</f>
        <v>7999200</v>
      </c>
      <c r="D7" s="4">
        <f>SUM(C7:C66)</f>
        <v>737603820</v>
      </c>
    </row>
    <row r="8" spans="1:8" ht="15" thickTop="1">
      <c r="A8" s="13">
        <v>2</v>
      </c>
      <c r="B8" s="19">
        <f>B7+1</f>
        <v>197</v>
      </c>
      <c r="C8" s="16">
        <f t="shared" ref="C8:C66" si="0">B10*B12*B14</f>
        <v>8119797</v>
      </c>
    </row>
    <row r="9" spans="1:8">
      <c r="A9" s="13">
        <v>3</v>
      </c>
      <c r="B9" s="19">
        <f t="shared" ref="B9:B72" si="1">B8+1</f>
        <v>198</v>
      </c>
      <c r="C9" s="16">
        <f t="shared" si="0"/>
        <v>8241600</v>
      </c>
    </row>
    <row r="10" spans="1:8">
      <c r="A10" s="13">
        <v>4</v>
      </c>
      <c r="B10" s="19">
        <f t="shared" si="1"/>
        <v>199</v>
      </c>
      <c r="C10" s="16">
        <f t="shared" si="0"/>
        <v>8364615</v>
      </c>
    </row>
    <row r="11" spans="1:8">
      <c r="A11" s="13">
        <v>5</v>
      </c>
      <c r="B11" s="19">
        <f t="shared" si="1"/>
        <v>200</v>
      </c>
      <c r="C11" s="16">
        <f t="shared" si="0"/>
        <v>8488848</v>
      </c>
    </row>
    <row r="12" spans="1:8">
      <c r="A12" s="13">
        <v>6</v>
      </c>
      <c r="B12" s="19">
        <f t="shared" si="1"/>
        <v>201</v>
      </c>
      <c r="C12" s="16">
        <f t="shared" si="0"/>
        <v>8614305</v>
      </c>
    </row>
    <row r="13" spans="1:8">
      <c r="A13" s="13">
        <v>7</v>
      </c>
      <c r="B13" s="19">
        <f t="shared" si="1"/>
        <v>202</v>
      </c>
      <c r="C13" s="16">
        <f t="shared" si="0"/>
        <v>8740992</v>
      </c>
    </row>
    <row r="14" spans="1:8">
      <c r="A14" s="13">
        <v>8</v>
      </c>
      <c r="B14" s="19">
        <f t="shared" si="1"/>
        <v>203</v>
      </c>
      <c r="C14" s="16">
        <f t="shared" si="0"/>
        <v>8868915</v>
      </c>
    </row>
    <row r="15" spans="1:8">
      <c r="A15" s="13">
        <v>9</v>
      </c>
      <c r="B15" s="19">
        <f t="shared" si="1"/>
        <v>204</v>
      </c>
      <c r="C15" s="16">
        <f t="shared" si="0"/>
        <v>8998080</v>
      </c>
    </row>
    <row r="16" spans="1:8" ht="15" thickBot="1">
      <c r="A16" s="14">
        <v>10</v>
      </c>
      <c r="B16" s="20">
        <f t="shared" si="1"/>
        <v>205</v>
      </c>
      <c r="C16" s="17">
        <f t="shared" si="0"/>
        <v>9128493</v>
      </c>
    </row>
    <row r="17" spans="1:3" ht="15" thickTop="1">
      <c r="A17" s="1">
        <v>11</v>
      </c>
      <c r="B17" s="1">
        <f t="shared" si="1"/>
        <v>206</v>
      </c>
      <c r="C17" s="1">
        <f t="shared" si="0"/>
        <v>9260160</v>
      </c>
    </row>
    <row r="18" spans="1:3">
      <c r="A18" s="1">
        <v>12</v>
      </c>
      <c r="B18" s="1">
        <f t="shared" si="1"/>
        <v>207</v>
      </c>
      <c r="C18" s="1">
        <f t="shared" si="0"/>
        <v>9393087</v>
      </c>
    </row>
    <row r="19" spans="1:3">
      <c r="A19" s="1">
        <v>13</v>
      </c>
      <c r="B19" s="1">
        <f t="shared" si="1"/>
        <v>208</v>
      </c>
      <c r="C19" s="1">
        <f t="shared" si="0"/>
        <v>9527280</v>
      </c>
    </row>
    <row r="20" spans="1:3">
      <c r="A20" s="1">
        <v>14</v>
      </c>
      <c r="B20" s="1">
        <f t="shared" si="1"/>
        <v>209</v>
      </c>
      <c r="C20" s="1">
        <f t="shared" si="0"/>
        <v>9662745</v>
      </c>
    </row>
    <row r="21" spans="1:3">
      <c r="A21" s="1">
        <v>15</v>
      </c>
      <c r="B21" s="1">
        <f t="shared" si="1"/>
        <v>210</v>
      </c>
      <c r="C21" s="1">
        <f t="shared" si="0"/>
        <v>9799488</v>
      </c>
    </row>
    <row r="22" spans="1:3">
      <c r="A22" s="1">
        <v>16</v>
      </c>
      <c r="B22" s="1">
        <f t="shared" si="1"/>
        <v>211</v>
      </c>
      <c r="C22" s="1">
        <f t="shared" si="0"/>
        <v>9937515</v>
      </c>
    </row>
    <row r="23" spans="1:3">
      <c r="A23" s="1">
        <v>17</v>
      </c>
      <c r="B23" s="1">
        <f t="shared" si="1"/>
        <v>212</v>
      </c>
      <c r="C23" s="1">
        <f t="shared" si="0"/>
        <v>10076832</v>
      </c>
    </row>
    <row r="24" spans="1:3">
      <c r="A24" s="1">
        <v>18</v>
      </c>
      <c r="B24" s="1">
        <f t="shared" si="1"/>
        <v>213</v>
      </c>
      <c r="C24" s="1">
        <f t="shared" si="0"/>
        <v>10217445</v>
      </c>
    </row>
    <row r="25" spans="1:3">
      <c r="A25" s="1">
        <v>19</v>
      </c>
      <c r="B25" s="1">
        <f t="shared" si="1"/>
        <v>214</v>
      </c>
      <c r="C25" s="1">
        <f t="shared" si="0"/>
        <v>10359360</v>
      </c>
    </row>
    <row r="26" spans="1:3">
      <c r="A26" s="1">
        <v>20</v>
      </c>
      <c r="B26" s="1">
        <f t="shared" si="1"/>
        <v>215</v>
      </c>
      <c r="C26" s="1">
        <f t="shared" si="0"/>
        <v>10502583</v>
      </c>
    </row>
    <row r="27" spans="1:3">
      <c r="A27" s="1">
        <v>21</v>
      </c>
      <c r="B27" s="1">
        <f t="shared" si="1"/>
        <v>216</v>
      </c>
      <c r="C27" s="1">
        <f t="shared" si="0"/>
        <v>10647120</v>
      </c>
    </row>
    <row r="28" spans="1:3">
      <c r="A28" s="1">
        <v>22</v>
      </c>
      <c r="B28" s="1">
        <f t="shared" si="1"/>
        <v>217</v>
      </c>
      <c r="C28" s="1">
        <f t="shared" si="0"/>
        <v>10792977</v>
      </c>
    </row>
    <row r="29" spans="1:3">
      <c r="A29" s="1">
        <v>23</v>
      </c>
      <c r="B29" s="1">
        <f t="shared" si="1"/>
        <v>218</v>
      </c>
      <c r="C29" s="1">
        <f t="shared" si="0"/>
        <v>10940160</v>
      </c>
    </row>
    <row r="30" spans="1:3">
      <c r="A30" s="1">
        <v>24</v>
      </c>
      <c r="B30" s="1">
        <f t="shared" si="1"/>
        <v>219</v>
      </c>
      <c r="C30" s="1">
        <f t="shared" si="0"/>
        <v>11088675</v>
      </c>
    </row>
    <row r="31" spans="1:3">
      <c r="A31" s="1">
        <v>25</v>
      </c>
      <c r="B31" s="1">
        <f t="shared" si="1"/>
        <v>220</v>
      </c>
      <c r="C31" s="1">
        <f t="shared" si="0"/>
        <v>11238528</v>
      </c>
    </row>
    <row r="32" spans="1:3">
      <c r="A32" s="1">
        <v>26</v>
      </c>
      <c r="B32" s="1">
        <f t="shared" si="1"/>
        <v>221</v>
      </c>
      <c r="C32" s="1">
        <f t="shared" si="0"/>
        <v>11389725</v>
      </c>
    </row>
    <row r="33" spans="1:3">
      <c r="A33" s="1">
        <v>27</v>
      </c>
      <c r="B33" s="1">
        <f t="shared" si="1"/>
        <v>222</v>
      </c>
      <c r="C33" s="1">
        <f t="shared" si="0"/>
        <v>11542272</v>
      </c>
    </row>
    <row r="34" spans="1:3">
      <c r="A34" s="1">
        <v>28</v>
      </c>
      <c r="B34" s="1">
        <f t="shared" si="1"/>
        <v>223</v>
      </c>
      <c r="C34" s="1">
        <f t="shared" si="0"/>
        <v>11696175</v>
      </c>
    </row>
    <row r="35" spans="1:3">
      <c r="A35" s="1">
        <v>29</v>
      </c>
      <c r="B35" s="1">
        <f t="shared" si="1"/>
        <v>224</v>
      </c>
      <c r="C35" s="1">
        <f t="shared" si="0"/>
        <v>11851440</v>
      </c>
    </row>
    <row r="36" spans="1:3">
      <c r="A36" s="1">
        <v>30</v>
      </c>
      <c r="B36" s="1">
        <f t="shared" si="1"/>
        <v>225</v>
      </c>
      <c r="C36" s="1">
        <f t="shared" si="0"/>
        <v>12008073</v>
      </c>
    </row>
    <row r="37" spans="1:3">
      <c r="A37" s="1">
        <v>31</v>
      </c>
      <c r="B37" s="1">
        <f t="shared" si="1"/>
        <v>226</v>
      </c>
      <c r="C37" s="1">
        <f t="shared" si="0"/>
        <v>12166080</v>
      </c>
    </row>
    <row r="38" spans="1:3">
      <c r="A38" s="1">
        <v>32</v>
      </c>
      <c r="B38" s="1">
        <f t="shared" si="1"/>
        <v>227</v>
      </c>
      <c r="C38" s="1">
        <f t="shared" si="0"/>
        <v>12325467</v>
      </c>
    </row>
    <row r="39" spans="1:3">
      <c r="A39" s="1">
        <v>33</v>
      </c>
      <c r="B39" s="1">
        <f t="shared" si="1"/>
        <v>228</v>
      </c>
      <c r="C39" s="1">
        <f t="shared" si="0"/>
        <v>12486240</v>
      </c>
    </row>
    <row r="40" spans="1:3">
      <c r="A40" s="1">
        <v>34</v>
      </c>
      <c r="B40" s="1">
        <f t="shared" si="1"/>
        <v>229</v>
      </c>
      <c r="C40" s="1">
        <f t="shared" si="0"/>
        <v>12648405</v>
      </c>
    </row>
    <row r="41" spans="1:3">
      <c r="A41" s="1">
        <v>35</v>
      </c>
      <c r="B41" s="1">
        <f t="shared" si="1"/>
        <v>230</v>
      </c>
      <c r="C41" s="1">
        <f t="shared" si="0"/>
        <v>12811968</v>
      </c>
    </row>
    <row r="42" spans="1:3">
      <c r="A42" s="1">
        <v>36</v>
      </c>
      <c r="B42" s="1">
        <f t="shared" si="1"/>
        <v>231</v>
      </c>
      <c r="C42" s="1">
        <f t="shared" si="0"/>
        <v>12976935</v>
      </c>
    </row>
    <row r="43" spans="1:3">
      <c r="A43" s="1">
        <v>37</v>
      </c>
      <c r="B43" s="1">
        <f t="shared" si="1"/>
        <v>232</v>
      </c>
      <c r="C43" s="1">
        <f t="shared" si="0"/>
        <v>13143312</v>
      </c>
    </row>
    <row r="44" spans="1:3">
      <c r="A44" s="1">
        <v>38</v>
      </c>
      <c r="B44" s="1">
        <f t="shared" si="1"/>
        <v>233</v>
      </c>
      <c r="C44" s="1">
        <f t="shared" si="0"/>
        <v>13311105</v>
      </c>
    </row>
    <row r="45" spans="1:3">
      <c r="A45" s="1">
        <v>39</v>
      </c>
      <c r="B45" s="1">
        <f t="shared" si="1"/>
        <v>234</v>
      </c>
      <c r="C45" s="1">
        <f t="shared" si="0"/>
        <v>13480320</v>
      </c>
    </row>
    <row r="46" spans="1:3">
      <c r="A46" s="1">
        <v>40</v>
      </c>
      <c r="B46" s="1">
        <f t="shared" si="1"/>
        <v>235</v>
      </c>
      <c r="C46" s="1">
        <f t="shared" si="0"/>
        <v>13650963</v>
      </c>
    </row>
    <row r="47" spans="1:3">
      <c r="A47" s="1">
        <v>41</v>
      </c>
      <c r="B47" s="1">
        <f t="shared" si="1"/>
        <v>236</v>
      </c>
      <c r="C47" s="1">
        <f t="shared" si="0"/>
        <v>13823040</v>
      </c>
    </row>
    <row r="48" spans="1:3">
      <c r="A48" s="1">
        <v>42</v>
      </c>
      <c r="B48" s="1">
        <f t="shared" si="1"/>
        <v>237</v>
      </c>
      <c r="C48" s="1">
        <f t="shared" si="0"/>
        <v>13996557</v>
      </c>
    </row>
    <row r="49" spans="1:6">
      <c r="A49" s="1">
        <v>43</v>
      </c>
      <c r="B49" s="1">
        <f t="shared" si="1"/>
        <v>238</v>
      </c>
      <c r="C49" s="1">
        <f t="shared" si="0"/>
        <v>14171520</v>
      </c>
    </row>
    <row r="50" spans="1:6">
      <c r="A50" s="1">
        <v>44</v>
      </c>
      <c r="B50" s="1">
        <f t="shared" si="1"/>
        <v>239</v>
      </c>
      <c r="C50" s="1">
        <f t="shared" si="0"/>
        <v>14347935</v>
      </c>
    </row>
    <row r="51" spans="1:6">
      <c r="A51" s="1">
        <v>45</v>
      </c>
      <c r="B51" s="1">
        <f t="shared" si="1"/>
        <v>240</v>
      </c>
      <c r="C51" s="1">
        <f t="shared" si="0"/>
        <v>14525808</v>
      </c>
    </row>
    <row r="52" spans="1:6">
      <c r="A52" s="1">
        <v>46</v>
      </c>
      <c r="B52" s="1">
        <f t="shared" si="1"/>
        <v>241</v>
      </c>
      <c r="C52" s="1">
        <f t="shared" si="0"/>
        <v>14705145</v>
      </c>
    </row>
    <row r="53" spans="1:6">
      <c r="A53" s="1">
        <v>47</v>
      </c>
      <c r="B53" s="1">
        <f t="shared" si="1"/>
        <v>242</v>
      </c>
      <c r="C53" s="1">
        <f t="shared" si="0"/>
        <v>14885952</v>
      </c>
    </row>
    <row r="54" spans="1:6">
      <c r="A54" s="1">
        <v>48</v>
      </c>
      <c r="B54" s="1">
        <f t="shared" si="1"/>
        <v>243</v>
      </c>
      <c r="C54" s="1">
        <f t="shared" si="0"/>
        <v>15068235</v>
      </c>
    </row>
    <row r="55" spans="1:6">
      <c r="A55" s="1">
        <v>49</v>
      </c>
      <c r="B55" s="1">
        <f t="shared" si="1"/>
        <v>244</v>
      </c>
      <c r="C55" s="1">
        <f t="shared" si="0"/>
        <v>15252000</v>
      </c>
    </row>
    <row r="56" spans="1:6" ht="15" thickBot="1">
      <c r="A56" s="1">
        <v>50</v>
      </c>
      <c r="B56" s="1">
        <f t="shared" si="1"/>
        <v>245</v>
      </c>
      <c r="C56" s="1">
        <f t="shared" si="0"/>
        <v>15437253</v>
      </c>
    </row>
    <row r="57" spans="1:6" ht="15" thickTop="1">
      <c r="A57" s="1">
        <v>51</v>
      </c>
      <c r="B57" s="1">
        <f t="shared" si="1"/>
        <v>246</v>
      </c>
      <c r="C57" s="1">
        <f t="shared" si="0"/>
        <v>15624000</v>
      </c>
      <c r="E57" s="6">
        <v>51</v>
      </c>
      <c r="F57" s="7">
        <f>B59*B61*B63</f>
        <v>15624000</v>
      </c>
    </row>
    <row r="58" spans="1:6">
      <c r="A58" s="1">
        <v>52</v>
      </c>
      <c r="B58" s="1">
        <f t="shared" si="1"/>
        <v>247</v>
      </c>
      <c r="C58" s="1">
        <f t="shared" si="0"/>
        <v>15812247</v>
      </c>
      <c r="E58" s="8">
        <v>52</v>
      </c>
      <c r="F58" s="9">
        <f t="shared" ref="F58:F66" si="2">B60*B62*B64</f>
        <v>15812247</v>
      </c>
    </row>
    <row r="59" spans="1:6">
      <c r="A59" s="1">
        <v>53</v>
      </c>
      <c r="B59" s="1">
        <f t="shared" si="1"/>
        <v>248</v>
      </c>
      <c r="C59" s="1">
        <f t="shared" si="0"/>
        <v>16002000</v>
      </c>
      <c r="E59" s="8">
        <v>53</v>
      </c>
      <c r="F59" s="9">
        <f t="shared" si="2"/>
        <v>16002000</v>
      </c>
    </row>
    <row r="60" spans="1:6">
      <c r="A60" s="1">
        <v>54</v>
      </c>
      <c r="B60" s="1">
        <f t="shared" si="1"/>
        <v>249</v>
      </c>
      <c r="C60" s="1">
        <f t="shared" si="0"/>
        <v>16193265</v>
      </c>
      <c r="E60" s="8">
        <v>54</v>
      </c>
      <c r="F60" s="9">
        <f t="shared" si="2"/>
        <v>16193265</v>
      </c>
    </row>
    <row r="61" spans="1:6">
      <c r="A61" s="1">
        <v>55</v>
      </c>
      <c r="B61" s="1">
        <f t="shared" si="1"/>
        <v>250</v>
      </c>
      <c r="C61" s="1">
        <f t="shared" si="0"/>
        <v>16386048</v>
      </c>
      <c r="E61" s="8">
        <v>55</v>
      </c>
      <c r="F61" s="9">
        <f t="shared" si="2"/>
        <v>16386048</v>
      </c>
    </row>
    <row r="62" spans="1:6">
      <c r="A62" s="1">
        <v>56</v>
      </c>
      <c r="B62" s="1">
        <f t="shared" si="1"/>
        <v>251</v>
      </c>
      <c r="C62" s="1">
        <f t="shared" si="0"/>
        <v>16580355</v>
      </c>
      <c r="E62" s="8">
        <v>56</v>
      </c>
      <c r="F62" s="9">
        <f t="shared" si="2"/>
        <v>16580355</v>
      </c>
    </row>
    <row r="63" spans="1:6">
      <c r="A63" s="1">
        <v>57</v>
      </c>
      <c r="B63" s="1">
        <f t="shared" si="1"/>
        <v>252</v>
      </c>
      <c r="C63" s="1">
        <f t="shared" si="0"/>
        <v>16776192</v>
      </c>
      <c r="E63" s="8">
        <v>57</v>
      </c>
      <c r="F63" s="9">
        <f t="shared" si="2"/>
        <v>16776192</v>
      </c>
    </row>
    <row r="64" spans="1:6">
      <c r="A64" s="1">
        <v>58</v>
      </c>
      <c r="B64" s="1">
        <f t="shared" si="1"/>
        <v>253</v>
      </c>
      <c r="C64" s="1">
        <f t="shared" si="0"/>
        <v>16973565</v>
      </c>
      <c r="E64" s="8">
        <v>58</v>
      </c>
      <c r="F64" s="9">
        <f t="shared" si="2"/>
        <v>16973565</v>
      </c>
    </row>
    <row r="65" spans="1:6">
      <c r="A65" s="1">
        <v>59</v>
      </c>
      <c r="B65" s="1">
        <f t="shared" si="1"/>
        <v>254</v>
      </c>
      <c r="C65" s="1">
        <f t="shared" si="0"/>
        <v>17172480</v>
      </c>
      <c r="E65" s="8">
        <v>59</v>
      </c>
      <c r="F65" s="9">
        <f t="shared" si="2"/>
        <v>17172480</v>
      </c>
    </row>
    <row r="66" spans="1:6" ht="15" thickBot="1">
      <c r="A66" s="1">
        <v>60</v>
      </c>
      <c r="B66" s="1">
        <f t="shared" si="1"/>
        <v>255</v>
      </c>
      <c r="C66" s="1">
        <f t="shared" si="0"/>
        <v>17372943</v>
      </c>
      <c r="E66" s="10">
        <v>60</v>
      </c>
      <c r="F66" s="11">
        <f t="shared" si="2"/>
        <v>17372943</v>
      </c>
    </row>
    <row r="67" spans="1:6" ht="15" thickTop="1">
      <c r="A67" s="1">
        <v>61</v>
      </c>
      <c r="B67" s="1">
        <f t="shared" si="1"/>
        <v>256</v>
      </c>
    </row>
    <row r="68" spans="1:6">
      <c r="A68" s="1">
        <v>62</v>
      </c>
      <c r="B68" s="1">
        <f t="shared" si="1"/>
        <v>257</v>
      </c>
    </row>
    <row r="69" spans="1:6">
      <c r="A69" s="1">
        <v>63</v>
      </c>
      <c r="B69" s="1">
        <f t="shared" si="1"/>
        <v>258</v>
      </c>
    </row>
    <row r="70" spans="1:6">
      <c r="A70" s="1">
        <v>64</v>
      </c>
      <c r="B70" s="1">
        <f t="shared" si="1"/>
        <v>259</v>
      </c>
    </row>
    <row r="71" spans="1:6">
      <c r="A71" s="1">
        <v>65</v>
      </c>
      <c r="B71" s="1">
        <f t="shared" si="1"/>
        <v>260</v>
      </c>
    </row>
    <row r="72" spans="1:6">
      <c r="A72" s="1">
        <v>66</v>
      </c>
      <c r="B72" s="1">
        <f t="shared" si="1"/>
        <v>261</v>
      </c>
    </row>
    <row r="73" spans="1:6">
      <c r="A73" s="1">
        <v>67</v>
      </c>
      <c r="B73" s="1">
        <f t="shared" ref="B73:B116" si="3">B72+1</f>
        <v>262</v>
      </c>
    </row>
    <row r="74" spans="1:6">
      <c r="A74" s="1">
        <v>68</v>
      </c>
      <c r="B74" s="1">
        <f t="shared" si="3"/>
        <v>263</v>
      </c>
    </row>
    <row r="75" spans="1:6">
      <c r="A75" s="1">
        <v>69</v>
      </c>
      <c r="B75" s="1">
        <f t="shared" si="3"/>
        <v>264</v>
      </c>
    </row>
    <row r="76" spans="1:6">
      <c r="A76" s="1">
        <v>70</v>
      </c>
      <c r="B76" s="1">
        <f t="shared" si="3"/>
        <v>265</v>
      </c>
    </row>
    <row r="77" spans="1:6">
      <c r="A77" s="1">
        <v>71</v>
      </c>
      <c r="B77" s="1">
        <f t="shared" si="3"/>
        <v>266</v>
      </c>
    </row>
    <row r="78" spans="1:6">
      <c r="A78" s="1">
        <v>72</v>
      </c>
      <c r="B78" s="1">
        <f t="shared" si="3"/>
        <v>267</v>
      </c>
    </row>
    <row r="79" spans="1:6">
      <c r="A79" s="1">
        <v>73</v>
      </c>
      <c r="B79" s="1">
        <f t="shared" si="3"/>
        <v>268</v>
      </c>
    </row>
    <row r="80" spans="1:6">
      <c r="A80" s="1">
        <v>74</v>
      </c>
      <c r="B80" s="1">
        <f t="shared" si="3"/>
        <v>269</v>
      </c>
    </row>
    <row r="81" spans="1:2">
      <c r="A81" s="1">
        <v>75</v>
      </c>
      <c r="B81" s="1">
        <f t="shared" si="3"/>
        <v>270</v>
      </c>
    </row>
    <row r="82" spans="1:2">
      <c r="A82" s="1">
        <v>76</v>
      </c>
      <c r="B82" s="1">
        <f t="shared" si="3"/>
        <v>271</v>
      </c>
    </row>
    <row r="83" spans="1:2">
      <c r="A83" s="1">
        <v>77</v>
      </c>
      <c r="B83" s="1">
        <f t="shared" si="3"/>
        <v>272</v>
      </c>
    </row>
    <row r="84" spans="1:2">
      <c r="A84" s="1">
        <v>78</v>
      </c>
      <c r="B84" s="1">
        <f t="shared" si="3"/>
        <v>273</v>
      </c>
    </row>
    <row r="85" spans="1:2">
      <c r="A85" s="1">
        <v>79</v>
      </c>
      <c r="B85" s="1">
        <f t="shared" si="3"/>
        <v>274</v>
      </c>
    </row>
    <row r="86" spans="1:2">
      <c r="A86" s="1">
        <v>80</v>
      </c>
      <c r="B86" s="1">
        <f t="shared" si="3"/>
        <v>275</v>
      </c>
    </row>
    <row r="87" spans="1:2">
      <c r="A87" s="1">
        <v>81</v>
      </c>
      <c r="B87" s="1">
        <f t="shared" si="3"/>
        <v>276</v>
      </c>
    </row>
    <row r="88" spans="1:2">
      <c r="A88" s="1">
        <v>82</v>
      </c>
      <c r="B88" s="1">
        <f t="shared" si="3"/>
        <v>277</v>
      </c>
    </row>
    <row r="89" spans="1:2">
      <c r="A89" s="1">
        <v>83</v>
      </c>
      <c r="B89" s="1">
        <f t="shared" si="3"/>
        <v>278</v>
      </c>
    </row>
    <row r="90" spans="1:2">
      <c r="A90" s="1">
        <v>84</v>
      </c>
      <c r="B90" s="1">
        <f t="shared" si="3"/>
        <v>279</v>
      </c>
    </row>
    <row r="91" spans="1:2">
      <c r="A91" s="1">
        <v>85</v>
      </c>
      <c r="B91" s="1">
        <f t="shared" si="3"/>
        <v>280</v>
      </c>
    </row>
    <row r="92" spans="1:2">
      <c r="A92" s="1">
        <v>86</v>
      </c>
      <c r="B92" s="1">
        <f t="shared" si="3"/>
        <v>281</v>
      </c>
    </row>
    <row r="93" spans="1:2">
      <c r="A93" s="1">
        <v>87</v>
      </c>
      <c r="B93" s="1">
        <f t="shared" si="3"/>
        <v>282</v>
      </c>
    </row>
    <row r="94" spans="1:2">
      <c r="A94" s="1">
        <v>88</v>
      </c>
      <c r="B94" s="1">
        <f t="shared" si="3"/>
        <v>283</v>
      </c>
    </row>
    <row r="95" spans="1:2">
      <c r="A95" s="1">
        <v>89</v>
      </c>
      <c r="B95" s="1">
        <f t="shared" si="3"/>
        <v>284</v>
      </c>
    </row>
    <row r="96" spans="1:2">
      <c r="A96" s="1">
        <v>90</v>
      </c>
      <c r="B96" s="1">
        <f t="shared" si="3"/>
        <v>285</v>
      </c>
    </row>
    <row r="97" spans="1:2">
      <c r="A97" s="1">
        <v>91</v>
      </c>
      <c r="B97" s="1">
        <f t="shared" si="3"/>
        <v>286</v>
      </c>
    </row>
    <row r="98" spans="1:2">
      <c r="A98" s="1">
        <v>92</v>
      </c>
      <c r="B98" s="1">
        <f t="shared" si="3"/>
        <v>287</v>
      </c>
    </row>
    <row r="99" spans="1:2">
      <c r="A99" s="1">
        <v>93</v>
      </c>
      <c r="B99" s="1">
        <f t="shared" si="3"/>
        <v>288</v>
      </c>
    </row>
    <row r="100" spans="1:2">
      <c r="A100" s="1">
        <v>94</v>
      </c>
      <c r="B100" s="1">
        <f t="shared" si="3"/>
        <v>289</v>
      </c>
    </row>
    <row r="101" spans="1:2">
      <c r="A101" s="1">
        <v>95</v>
      </c>
      <c r="B101" s="1">
        <f t="shared" si="3"/>
        <v>290</v>
      </c>
    </row>
    <row r="102" spans="1:2">
      <c r="A102" s="1">
        <v>96</v>
      </c>
      <c r="B102" s="1">
        <f t="shared" si="3"/>
        <v>291</v>
      </c>
    </row>
    <row r="103" spans="1:2">
      <c r="A103" s="1">
        <v>97</v>
      </c>
      <c r="B103" s="1">
        <f t="shared" si="3"/>
        <v>292</v>
      </c>
    </row>
    <row r="104" spans="1:2">
      <c r="A104" s="1">
        <v>98</v>
      </c>
      <c r="B104" s="1">
        <f t="shared" si="3"/>
        <v>293</v>
      </c>
    </row>
    <row r="105" spans="1:2">
      <c r="A105" s="1">
        <v>99</v>
      </c>
      <c r="B105" s="1">
        <f t="shared" si="3"/>
        <v>294</v>
      </c>
    </row>
    <row r="106" spans="1:2" ht="15" thickBot="1">
      <c r="A106" s="1">
        <v>100</v>
      </c>
      <c r="B106" s="1">
        <f t="shared" si="3"/>
        <v>295</v>
      </c>
    </row>
    <row r="107" spans="1:2" ht="15" thickTop="1">
      <c r="A107" s="6">
        <v>101</v>
      </c>
      <c r="B107" s="7">
        <f t="shared" si="3"/>
        <v>296</v>
      </c>
    </row>
    <row r="108" spans="1:2">
      <c r="A108" s="8">
        <v>102</v>
      </c>
      <c r="B108" s="9">
        <f t="shared" si="3"/>
        <v>297</v>
      </c>
    </row>
    <row r="109" spans="1:2">
      <c r="A109" s="8">
        <v>103</v>
      </c>
      <c r="B109" s="9">
        <f t="shared" si="3"/>
        <v>298</v>
      </c>
    </row>
    <row r="110" spans="1:2">
      <c r="A110" s="8">
        <v>104</v>
      </c>
      <c r="B110" s="9">
        <f t="shared" si="3"/>
        <v>299</v>
      </c>
    </row>
    <row r="111" spans="1:2">
      <c r="A111" s="8">
        <v>105</v>
      </c>
      <c r="B111" s="9">
        <f t="shared" si="3"/>
        <v>300</v>
      </c>
    </row>
    <row r="112" spans="1:2">
      <c r="A112" s="8">
        <v>106</v>
      </c>
      <c r="B112" s="9">
        <f t="shared" si="3"/>
        <v>301</v>
      </c>
    </row>
    <row r="113" spans="1:2">
      <c r="A113" s="8">
        <v>107</v>
      </c>
      <c r="B113" s="9">
        <f t="shared" si="3"/>
        <v>302</v>
      </c>
    </row>
    <row r="114" spans="1:2">
      <c r="A114" s="8">
        <v>108</v>
      </c>
      <c r="B114" s="9">
        <f t="shared" si="3"/>
        <v>303</v>
      </c>
    </row>
    <row r="115" spans="1:2">
      <c r="A115" s="8">
        <v>109</v>
      </c>
      <c r="B115" s="9">
        <f t="shared" si="3"/>
        <v>304</v>
      </c>
    </row>
    <row r="116" spans="1:2" ht="15" thickBot="1">
      <c r="A116" s="10">
        <v>110</v>
      </c>
      <c r="B116" s="11">
        <f t="shared" si="3"/>
        <v>305</v>
      </c>
    </row>
    <row r="117" spans="1:2" ht="15" thickTop="1"/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Company>wat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Kozłowski</cp:lastModifiedBy>
  <dcterms:created xsi:type="dcterms:W3CDTF">2011-05-25T10:13:19Z</dcterms:created>
  <dcterms:modified xsi:type="dcterms:W3CDTF">2011-05-25T15:03:49Z</dcterms:modified>
</cp:coreProperties>
</file>