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TimothyRoberts\Downloads\"/>
    </mc:Choice>
  </mc:AlternateContent>
  <xr:revisionPtr revIDLastSave="0" documentId="13_ncr:1_{54FC9484-322B-405E-95B5-2D2A7C72E9CE}" xr6:coauthVersionLast="47" xr6:coauthVersionMax="47" xr10:uidLastSave="{00000000-0000-0000-0000-000000000000}"/>
  <bookViews>
    <workbookView xWindow="1560" yWindow="1560" windowWidth="21600" windowHeight="1117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<sst xmlns="http://schemas.openxmlformats.org/spreadsheetml/2006/main" count="44" uniqueCount="44">
  <si>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</si>
  <si>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</si>
  <si>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</si>
  <si>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</si>
  <si>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</si>
  <si>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</si>
  <si>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</si>
  <si>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</si>
  <si>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</si>
  <si>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AUD</t>
  </si>
  <si>
    <t>478-08056D104KAT2ACT-ND</t>
  </si>
  <si>
    <t>08056D104KAT2A</t>
  </si>
  <si>
    <t>CAP CER 0.1UF 6.3V X5R 0805</t>
  </si>
  <si>
    <t>311-1573-1-ND</t>
  </si>
  <si>
    <t>CC0805KKX5R6BB105</t>
  </si>
  <si>
    <t>CAP CER 1UF 10V X5R 0805</t>
  </si>
  <si>
    <t>732-8016-1-ND</t>
  </si>
  <si>
    <t>CAP CER 470PF 10V X7R 0805</t>
  </si>
  <si>
    <t>732-8021-1-ND</t>
  </si>
  <si>
    <t>CAP CER 10000PF 10V X7R 0805</t>
  </si>
  <si>
    <t>S7018-ND</t>
  </si>
  <si>
    <t>PPTC201LFBN-RC</t>
  </si>
  <si>
    <t>CONN HDR 20POS 0.1 TIN PCB</t>
  </si>
  <si>
    <t>1N5817DICT-ND</t>
  </si>
  <si>
    <t>1N5817-T</t>
  </si>
  <si>
    <t>DIODE SCHOTTKY 20V 1A DO41</t>
  </si>
  <si>
    <t>2092-KCDX-5S-N2-ND</t>
  </si>
  <si>
    <t>KCDX-5S-N2</t>
  </si>
  <si>
    <t>CONN RCPT FMALE MINI DIN 5P SLDR</t>
  </si>
  <si>
    <t>1080-1623-1-ND</t>
  </si>
  <si>
    <t>19-C47/RSGHBHC-5V01/2T</t>
  </si>
  <si>
    <t>ADDRESS LED RED/GREEN/BLUE</t>
  </si>
  <si>
    <t>RNCP0805FTD10K0CT-ND</t>
  </si>
  <si>
    <t>RNCP0805FTD10K0</t>
  </si>
  <si>
    <t>RES 10K OHM 1% 1/4W 0805</t>
  </si>
  <si>
    <t>13-RC1210FR-0733RLCT-ND</t>
  </si>
  <si>
    <t>RC1210FR-0733RL</t>
  </si>
  <si>
    <t>RES 33 OHM 1% 1/2W 1210</t>
  </si>
  <si>
    <t>RNCP0805FTD10R0CT-ND</t>
  </si>
  <si>
    <t>RNCP0805FTD10R0</t>
  </si>
  <si>
    <t>RES 10 OHM 1% 1/4W 0805</t>
  </si>
  <si>
    <t>MP3V5004GP-ND</t>
  </si>
  <si>
    <t>MP3V5004GP</t>
  </si>
  <si>
    <t>SENSOR 0.57PSIG 0.13" 3V 8SOP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</si>
</sst>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topLeftCell="C1" workbookViewId="0">
      <selection activeCell="J19" activeCellId="1" sqref="J15 J19"/>
    </sheetView>
  </sheetViews>
  <sheetFormatPr defaultRowHeight="15" x14ac:dyDescent="0.25"/>
  <cols>
    <col min="1" max="1" width="6.42578125" customWidth="1"/>
    <col min="2" max="2" width="10.42578125" customWidth="1"/>
    <col min="3" max="3" width="29.85546875" customWidth="1"/>
    <col min="4" max="4" width="31.140625" customWidth="1"/>
    <col min="5" max="5" width="41.5703125" customWidth="1"/>
    <col min="6" max="6" width="23.42578125" customWidth="1"/>
    <col min="7" max="8" width="11.7109375" customWidth="1"/>
    <col min="9" max="9" width="13" customWidth="1"/>
    <col min="10" max="10" width="23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</v>
      </c>
      <c r="B2" s="2">
        <v>14</v>
      </c>
      <c r="C2" t="s">
        <v>10</v>
      </c>
      <c r="D2" t="s">
        <v>11</v>
      </c>
      <c r="E2" t="s">
        <v>12</v>
      </c>
      <c r="G2" s="2">
        <v>14</v>
      </c>
      <c r="H2" s="2">
        <v>0</v>
      </c>
      <c r="I2">
        <v>7.0000000000000007E-2</v>
      </c>
      <c r="J2" s="3">
        <v>0.98</v>
      </c>
    </row>
    <row r="3" spans="1:10" x14ac:dyDescent="0.25">
      <c r="A3" s="2">
        <v>2</v>
      </c>
      <c r="B3" s="2">
        <v>1</v>
      </c>
      <c r="C3" t="s">
        <v>13</v>
      </c>
      <c r="D3" t="s">
        <v>14</v>
      </c>
      <c r="E3" t="s">
        <v>15</v>
      </c>
      <c r="G3" s="2">
        <v>1</v>
      </c>
      <c r="H3" s="2">
        <v>0</v>
      </c>
      <c r="I3">
        <v>0.21</v>
      </c>
      <c r="J3" s="3">
        <v>0.21</v>
      </c>
    </row>
    <row r="4" spans="1:10" x14ac:dyDescent="0.25">
      <c r="A4" s="2">
        <v>3</v>
      </c>
      <c r="B4" s="2">
        <v>1</v>
      </c>
      <c r="C4" t="s">
        <v>16</v>
      </c>
      <c r="D4" s="2">
        <v>885012207006</v>
      </c>
      <c r="E4" t="s">
        <v>17</v>
      </c>
      <c r="G4" s="2">
        <v>1</v>
      </c>
      <c r="H4" s="2">
        <v>0</v>
      </c>
      <c r="I4">
        <v>0.16</v>
      </c>
      <c r="J4" s="3">
        <v>0.16</v>
      </c>
    </row>
    <row r="5" spans="1:10" x14ac:dyDescent="0.25">
      <c r="A5" s="2">
        <v>4</v>
      </c>
      <c r="B5" s="2">
        <v>1</v>
      </c>
      <c r="C5" t="s">
        <v>18</v>
      </c>
      <c r="D5" s="2">
        <v>885012207011</v>
      </c>
      <c r="E5" t="s">
        <v>19</v>
      </c>
      <c r="G5" s="2">
        <v>1</v>
      </c>
      <c r="H5" s="2">
        <v>0</v>
      </c>
      <c r="I5">
        <v>0.16</v>
      </c>
      <c r="J5" s="3">
        <v>0.16</v>
      </c>
    </row>
    <row r="6" spans="1:10" x14ac:dyDescent="0.25">
      <c r="A6" s="2">
        <v>5</v>
      </c>
      <c r="B6" s="2">
        <v>4</v>
      </c>
      <c r="C6" t="s">
        <v>20</v>
      </c>
      <c r="D6" t="s">
        <v>21</v>
      </c>
      <c r="E6" t="s">
        <v>22</v>
      </c>
      <c r="G6" s="2">
        <v>4</v>
      </c>
      <c r="H6" s="2">
        <v>0</v>
      </c>
      <c r="I6">
        <v>1.75</v>
      </c>
      <c r="J6" s="3">
        <v>7</v>
      </c>
    </row>
    <row r="7" spans="1:10" x14ac:dyDescent="0.25">
      <c r="A7" s="2">
        <v>6</v>
      </c>
      <c r="B7" s="2">
        <v>1</v>
      </c>
      <c r="C7" t="s">
        <v>23</v>
      </c>
      <c r="D7" t="s">
        <v>24</v>
      </c>
      <c r="E7" t="s">
        <v>25</v>
      </c>
      <c r="G7" s="2">
        <v>1</v>
      </c>
      <c r="H7" s="2">
        <v>0</v>
      </c>
      <c r="I7">
        <v>0.35</v>
      </c>
      <c r="J7" s="3">
        <v>0.35</v>
      </c>
    </row>
    <row r="8" spans="1:10" x14ac:dyDescent="0.25">
      <c r="A8" s="2">
        <v>7</v>
      </c>
      <c r="B8" s="2">
        <v>1</v>
      </c>
      <c r="C8" t="s">
        <v>26</v>
      </c>
      <c r="D8" t="s">
        <v>27</v>
      </c>
      <c r="E8" t="s">
        <v>28</v>
      </c>
      <c r="G8" s="2">
        <v>1</v>
      </c>
      <c r="H8" s="2">
        <v>0</v>
      </c>
      <c r="I8">
        <v>2.42</v>
      </c>
      <c r="J8" s="3">
        <v>2.42</v>
      </c>
    </row>
    <row r="9" spans="1:10" x14ac:dyDescent="0.25">
      <c r="A9" s="2">
        <v>8</v>
      </c>
      <c r="B9" s="2">
        <v>13</v>
      </c>
      <c r="C9" t="s">
        <v>29</v>
      </c>
      <c r="D9" t="s">
        <v>30</v>
      </c>
      <c r="E9" t="s">
        <v>31</v>
      </c>
      <c r="G9" s="2">
        <v>13</v>
      </c>
      <c r="H9" s="2">
        <v>0</v>
      </c>
      <c r="I9">
        <v>1.0409999999999999</v>
      </c>
      <c r="J9" s="3">
        <v>13.53</v>
      </c>
    </row>
    <row r="10" spans="1:10" x14ac:dyDescent="0.25">
      <c r="A10" s="2">
        <v>9</v>
      </c>
      <c r="B10" s="2">
        <v>17</v>
      </c>
      <c r="C10" t="s">
        <v>32</v>
      </c>
      <c r="D10" t="s">
        <v>33</v>
      </c>
      <c r="E10" t="s">
        <v>34</v>
      </c>
      <c r="G10" s="2">
        <v>17</v>
      </c>
      <c r="H10" s="2">
        <v>0</v>
      </c>
      <c r="I10">
        <v>2.4E-2</v>
      </c>
      <c r="J10" s="3">
        <v>0.41</v>
      </c>
    </row>
    <row r="11" spans="1:10" x14ac:dyDescent="0.25">
      <c r="A11" s="2">
        <v>10</v>
      </c>
      <c r="B11" s="2">
        <v>1</v>
      </c>
      <c r="C11" t="s">
        <v>35</v>
      </c>
      <c r="D11" t="s">
        <v>36</v>
      </c>
      <c r="E11" t="s">
        <v>37</v>
      </c>
      <c r="G11" s="2">
        <v>1</v>
      </c>
      <c r="H11" s="2">
        <v>0</v>
      </c>
      <c r="I11">
        <v>0.17</v>
      </c>
      <c r="J11" s="3">
        <v>0.17</v>
      </c>
    </row>
    <row r="12" spans="1:10" x14ac:dyDescent="0.25">
      <c r="A12" s="2">
        <v>11</v>
      </c>
      <c r="B12" s="2">
        <v>1</v>
      </c>
      <c r="C12" t="s">
        <v>38</v>
      </c>
      <c r="D12" t="s">
        <v>39</v>
      </c>
      <c r="E12" t="s">
        <v>40</v>
      </c>
      <c r="G12" s="2">
        <v>1</v>
      </c>
      <c r="H12" s="2">
        <v>0</v>
      </c>
      <c r="I12">
        <v>0.16</v>
      </c>
      <c r="J12" s="3">
        <v>0.16</v>
      </c>
    </row>
    <row r="13" spans="1:10" x14ac:dyDescent="0.25">
      <c r="A13" s="2">
        <v>12</v>
      </c>
      <c r="B13" s="2">
        <v>1</v>
      </c>
      <c r="C13" t="s">
        <v>41</v>
      </c>
      <c r="D13" t="s">
        <v>42</v>
      </c>
      <c r="E13" t="s">
        <v>43</v>
      </c>
      <c r="G13" s="2">
        <v>0</v>
      </c>
      <c r="H13" s="2">
        <v>1</v>
      </c>
      <c r="I13">
        <v>24.47</v>
      </c>
      <c r="J13" s="3">
        <v>24.47</v>
      </c>
    </row>
    <row r="14" spans="1:10" x14ac:dyDescent="0.25">
      <c r="J14" s="3">
        <f>SUM(J2:J13)</f>
        <v>50.019999999999996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507654c-1543-47e1-81c5-300c2627be14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Roberts</cp:lastModifiedBy>
  <dcterms:modified xsi:type="dcterms:W3CDTF">2025-03-23T12:26:03Z</dcterms:modified>
</cp:coreProperties>
</file>