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92EA255-4AD8-4DDC-8F04-45FF6906502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04" i="1" l="1"/>
  <c r="U504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3" i="1"/>
</calcChain>
</file>

<file path=xl/sharedStrings.xml><?xml version="1.0" encoding="utf-8"?>
<sst xmlns="http://schemas.openxmlformats.org/spreadsheetml/2006/main" count="8000" uniqueCount="188">
  <si>
    <t>1</t>
  </si>
  <si>
    <t>2</t>
  </si>
  <si>
    <t>3</t>
  </si>
  <si>
    <t>4</t>
  </si>
  <si>
    <t>3.18</t>
  </si>
  <si>
    <t>1.38</t>
  </si>
  <si>
    <t>0.00</t>
  </si>
  <si>
    <t>1.39</t>
  </si>
  <si>
    <t>10.00</t>
  </si>
  <si>
    <t>1.37</t>
  </si>
  <si>
    <t>1.40</t>
  </si>
  <si>
    <t>1.36</t>
  </si>
  <si>
    <t>1.35</t>
  </si>
  <si>
    <t>1.34</t>
  </si>
  <si>
    <t>1.41</t>
  </si>
  <si>
    <t>1.42</t>
  </si>
  <si>
    <t>1.43</t>
  </si>
  <si>
    <t>1.44</t>
  </si>
  <si>
    <t>1.45</t>
  </si>
  <si>
    <t>3.19</t>
  </si>
  <si>
    <t>1.47</t>
  </si>
  <si>
    <t>1.49</t>
  </si>
  <si>
    <t>1.50</t>
  </si>
  <si>
    <t>1.48</t>
  </si>
  <si>
    <t>1.46</t>
  </si>
  <si>
    <t>9.92</t>
  </si>
  <si>
    <t>1.51</t>
  </si>
  <si>
    <t>1.52</t>
  </si>
  <si>
    <t>9.93</t>
  </si>
  <si>
    <t>0.07</t>
  </si>
  <si>
    <t>0.08</t>
  </si>
  <si>
    <t>1.55</t>
  </si>
  <si>
    <t>1.53</t>
  </si>
  <si>
    <t>1.54</t>
  </si>
  <si>
    <t>1.56</t>
  </si>
  <si>
    <t>1.57</t>
  </si>
  <si>
    <t>1.58</t>
  </si>
  <si>
    <t>1.59</t>
  </si>
  <si>
    <t>3.13</t>
  </si>
  <si>
    <t>3.14</t>
  </si>
  <si>
    <t>3.12</t>
  </si>
  <si>
    <t>1.33</t>
  </si>
  <si>
    <t>1.28</t>
  </si>
  <si>
    <t>1.29</t>
  </si>
  <si>
    <t>1.27</t>
  </si>
  <si>
    <t>1.32</t>
  </si>
  <si>
    <t>1.30</t>
  </si>
  <si>
    <t>1.31</t>
  </si>
  <si>
    <t>1.26</t>
  </si>
  <si>
    <t>1.25</t>
  </si>
  <si>
    <t>1.23</t>
  </si>
  <si>
    <t>1.24</t>
  </si>
  <si>
    <t>3.20</t>
  </si>
  <si>
    <t>0.01</t>
  </si>
  <si>
    <t>0.15</t>
  </si>
  <si>
    <t>0.10</t>
  </si>
  <si>
    <t>1.89</t>
  </si>
  <si>
    <t>0.68</t>
  </si>
  <si>
    <t>0.64</t>
  </si>
  <si>
    <t>1.88</t>
  </si>
  <si>
    <t>0.58</t>
  </si>
  <si>
    <t>0.65</t>
  </si>
  <si>
    <t>0.61</t>
  </si>
  <si>
    <t>0.67</t>
  </si>
  <si>
    <t>1.90</t>
  </si>
  <si>
    <t>0.66</t>
  </si>
  <si>
    <t>0.59</t>
  </si>
  <si>
    <t>0.69</t>
  </si>
  <si>
    <t>0.70</t>
  </si>
  <si>
    <t>1.91</t>
  </si>
  <si>
    <t>0.72</t>
  </si>
  <si>
    <t>0.74</t>
  </si>
  <si>
    <t>0.73</t>
  </si>
  <si>
    <t>0.78</t>
  </si>
  <si>
    <t>0.60</t>
  </si>
  <si>
    <t>1.86</t>
  </si>
  <si>
    <t>1.87</t>
  </si>
  <si>
    <t>0.63</t>
  </si>
  <si>
    <t>1.80</t>
  </si>
  <si>
    <t>1.83</t>
  </si>
  <si>
    <t>0.62</t>
  </si>
  <si>
    <t>0.71</t>
  </si>
  <si>
    <t>1.85</t>
  </si>
  <si>
    <t>1.82</t>
  </si>
  <si>
    <t>1.84</t>
  </si>
  <si>
    <t>1.77</t>
  </si>
  <si>
    <t>1.78</t>
  </si>
  <si>
    <t>1.76</t>
  </si>
  <si>
    <t>1.61</t>
  </si>
  <si>
    <t>1.60</t>
  </si>
  <si>
    <t>0.57</t>
  </si>
  <si>
    <t>0.51</t>
  </si>
  <si>
    <t>0.50</t>
  </si>
  <si>
    <t>0.55</t>
  </si>
  <si>
    <t>0.53</t>
  </si>
  <si>
    <t>0.49</t>
  </si>
  <si>
    <t>0.52</t>
  </si>
  <si>
    <t>0.56</t>
  </si>
  <si>
    <t>0.76</t>
  </si>
  <si>
    <t>0.80</t>
  </si>
  <si>
    <t>0.75</t>
  </si>
  <si>
    <t>0.81</t>
  </si>
  <si>
    <t>1.63</t>
  </si>
  <si>
    <t>0.79</t>
  </si>
  <si>
    <t>1.64</t>
  </si>
  <si>
    <t>1.71</t>
  </si>
  <si>
    <t>0.83</t>
  </si>
  <si>
    <t>1.92</t>
  </si>
  <si>
    <t>1.93</t>
  </si>
  <si>
    <t>0.77</t>
  </si>
  <si>
    <t>1.94</t>
  </si>
  <si>
    <t>0.82</t>
  </si>
  <si>
    <t>1.95</t>
  </si>
  <si>
    <t>0.84</t>
  </si>
  <si>
    <t>1.96</t>
  </si>
  <si>
    <t>0.48</t>
  </si>
  <si>
    <t>0.40</t>
  </si>
  <si>
    <t>0.42</t>
  </si>
  <si>
    <t>0.45</t>
  </si>
  <si>
    <t>0.43</t>
  </si>
  <si>
    <t>0.38</t>
  </si>
  <si>
    <t>0.37</t>
  </si>
  <si>
    <t>0.47</t>
  </si>
  <si>
    <t>0.34</t>
  </si>
  <si>
    <t>0.36</t>
  </si>
  <si>
    <t>0.46</t>
  </si>
  <si>
    <t>0.39</t>
  </si>
  <si>
    <t>0.28</t>
  </si>
  <si>
    <t>0.44</t>
  </si>
  <si>
    <t>0.54</t>
  </si>
  <si>
    <t>0.41</t>
  </si>
  <si>
    <t>0.85</t>
  </si>
  <si>
    <t>0.87</t>
  </si>
  <si>
    <t>0.93</t>
  </si>
  <si>
    <t>0.27</t>
  </si>
  <si>
    <t>3.17</t>
  </si>
  <si>
    <t>1.22</t>
  </si>
  <si>
    <t>0.29</t>
  </si>
  <si>
    <t>1.21</t>
  </si>
  <si>
    <t>0.32</t>
  </si>
  <si>
    <t>1.17</t>
  </si>
  <si>
    <t>0.31</t>
  </si>
  <si>
    <t>1.16</t>
  </si>
  <si>
    <t>0.20</t>
  </si>
  <si>
    <t>0.23</t>
  </si>
  <si>
    <t>1.18</t>
  </si>
  <si>
    <t>1.19</t>
  </si>
  <si>
    <t>1.20</t>
  </si>
  <si>
    <t>0.30</t>
  </si>
  <si>
    <t>1.03</t>
  </si>
  <si>
    <t>3.01</t>
  </si>
  <si>
    <t>0.99</t>
  </si>
  <si>
    <t>1.62</t>
  </si>
  <si>
    <t>1.01</t>
  </si>
  <si>
    <t>1.00</t>
  </si>
  <si>
    <t>1.66</t>
  </si>
  <si>
    <t>0.96</t>
  </si>
  <si>
    <t>1.69</t>
  </si>
  <si>
    <t>0.98</t>
  </si>
  <si>
    <t>1.02</t>
  </si>
  <si>
    <t>1.06</t>
  </si>
  <si>
    <t>1.05</t>
  </si>
  <si>
    <t>3.02</t>
  </si>
  <si>
    <t>1.12</t>
  </si>
  <si>
    <t>1.08</t>
  </si>
  <si>
    <t>0.89</t>
  </si>
  <si>
    <t>1.09</t>
  </si>
  <si>
    <t>0.91</t>
  </si>
  <si>
    <t>0.94</t>
  </si>
  <si>
    <t>1.04</t>
  </si>
  <si>
    <t>3.00</t>
  </si>
  <si>
    <t>0.92</t>
  </si>
  <si>
    <t>2.99</t>
  </si>
  <si>
    <t>2.98</t>
  </si>
  <si>
    <t>1.07</t>
  </si>
  <si>
    <t>1.10</t>
  </si>
  <si>
    <t>1.13</t>
  </si>
  <si>
    <t>0.02</t>
  </si>
  <si>
    <t>1.15</t>
  </si>
  <si>
    <t>1.14</t>
  </si>
  <si>
    <t>0.88</t>
  </si>
  <si>
    <t>0.97</t>
  </si>
  <si>
    <t>1.11</t>
  </si>
  <si>
    <t>0.86</t>
  </si>
  <si>
    <t>0.95</t>
  </si>
  <si>
    <t>0.90</t>
  </si>
  <si>
    <t>3.03</t>
  </si>
  <si>
    <t>3.04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</si>
</sst>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Fill="1" applyBorder="1" applyAlignment="1" applyProtection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0" borderId="4" xfId="0" applyFont="1" applyFill="1" applyBorder="1" applyAlignment="1" applyProtection="1"/>
    <xf numFmtId="0" fontId="3" fillId="0" borderId="5" xfId="0" applyFont="1" applyFill="1" applyBorder="1" applyAlignment="1" applyProtection="1"/>
    <xf numFmtId="0" fontId="3" fillId="0" borderId="6" xfId="0" applyFont="1" applyFill="1" applyBorder="1" applyAlignment="1" applyProtection="1"/>
    <xf numFmtId="0" fontId="3" fillId="0" borderId="7" xfId="0" applyFont="1" applyFill="1" applyBorder="1" applyAlignment="1" applyProtection="1"/>
    <xf numFmtId="0" fontId="3" fillId="0" borderId="8" xfId="0" applyFont="1" applyFill="1" applyBorder="1" applyAlignment="1" applyProtection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4"/>
  <sheetViews>
    <sheetView tabSelected="1" topLeftCell="A469" workbookViewId="0">
      <selection activeCell="P506" sqref="P506"/>
    </sheetView>
  </sheetViews>
  <sheetFormatPr defaultRowHeight="14.25" x14ac:dyDescent="0.2"/>
  <sheetData>
    <row r="1" spans="1:23" x14ac:dyDescent="0.2">
      <c r="A1" s="2"/>
      <c r="B1" s="3"/>
      <c r="C1" s="3"/>
      <c r="D1" s="4"/>
      <c r="F1" s="10"/>
      <c r="G1" s="11"/>
      <c r="H1" s="11"/>
      <c r="I1" s="12"/>
      <c r="K1" s="13"/>
      <c r="L1" s="14"/>
      <c r="M1" s="14"/>
      <c r="N1" s="15"/>
      <c r="P1" s="16"/>
      <c r="Q1" s="17"/>
      <c r="R1" s="17"/>
      <c r="S1" s="18"/>
    </row>
    <row r="2" spans="1:23" x14ac:dyDescent="0.2">
      <c r="A2" s="5" t="s">
        <v>0</v>
      </c>
      <c r="B2" s="1" t="s">
        <v>1</v>
      </c>
      <c r="C2" s="1" t="s">
        <v>2</v>
      </c>
      <c r="D2" s="6" t="s">
        <v>3</v>
      </c>
      <c r="F2" s="5" t="s">
        <v>0</v>
      </c>
      <c r="G2" s="1" t="s">
        <v>1</v>
      </c>
      <c r="H2" s="1" t="s">
        <v>2</v>
      </c>
      <c r="I2" s="6" t="s">
        <v>3</v>
      </c>
      <c r="K2" s="5" t="s">
        <v>0</v>
      </c>
      <c r="L2" s="1" t="s">
        <v>1</v>
      </c>
      <c r="M2" s="1" t="s">
        <v>2</v>
      </c>
      <c r="N2" s="6" t="s">
        <v>3</v>
      </c>
      <c r="P2" s="5" t="s">
        <v>0</v>
      </c>
      <c r="Q2" s="1" t="s">
        <v>1</v>
      </c>
      <c r="R2" s="1" t="s">
        <v>2</v>
      </c>
      <c r="S2" s="6" t="s">
        <v>3</v>
      </c>
    </row>
    <row r="3" spans="1:23" x14ac:dyDescent="0.2">
      <c r="A3" s="5" t="s">
        <v>4</v>
      </c>
      <c r="B3" s="1" t="s">
        <v>5</v>
      </c>
      <c r="C3" s="1" t="s">
        <v>6</v>
      </c>
      <c r="D3" s="6" t="s">
        <v>6</v>
      </c>
      <c r="F3" s="5" t="s">
        <v>10</v>
      </c>
      <c r="G3" s="1" t="s">
        <v>38</v>
      </c>
      <c r="H3" s="1" t="s">
        <v>6</v>
      </c>
      <c r="I3" s="6" t="s">
        <v>6</v>
      </c>
      <c r="K3" s="5" t="s">
        <v>56</v>
      </c>
      <c r="L3" s="1" t="s">
        <v>57</v>
      </c>
      <c r="M3" s="1" t="s">
        <v>4</v>
      </c>
      <c r="N3" s="6" t="s">
        <v>58</v>
      </c>
      <c r="P3" s="5" t="s">
        <v>91</v>
      </c>
      <c r="Q3" s="1" t="s">
        <v>149</v>
      </c>
      <c r="R3" s="1" t="s">
        <v>31</v>
      </c>
      <c r="S3" s="6" t="s">
        <v>150</v>
      </c>
      <c r="U3">
        <f>M3/(M3+K3+L3+N3)</f>
        <v>0.49765258215962449</v>
      </c>
      <c r="W3">
        <f>S3/(P3+Q3+R3+S3)</f>
        <v>0.49344262295081964</v>
      </c>
    </row>
    <row r="4" spans="1:23" x14ac:dyDescent="0.2">
      <c r="A4" s="5" t="s">
        <v>4</v>
      </c>
      <c r="B4" s="1" t="s">
        <v>5</v>
      </c>
      <c r="C4" s="1" t="s">
        <v>6</v>
      </c>
      <c r="D4" s="6" t="s">
        <v>6</v>
      </c>
      <c r="F4" s="5" t="s">
        <v>10</v>
      </c>
      <c r="G4" s="1" t="s">
        <v>38</v>
      </c>
      <c r="H4" s="1" t="s">
        <v>6</v>
      </c>
      <c r="I4" s="6" t="s">
        <v>30</v>
      </c>
      <c r="K4" s="5" t="s">
        <v>59</v>
      </c>
      <c r="L4" s="1" t="s">
        <v>58</v>
      </c>
      <c r="M4" s="1" t="s">
        <v>4</v>
      </c>
      <c r="N4" s="6" t="s">
        <v>58</v>
      </c>
      <c r="P4" s="5" t="s">
        <v>96</v>
      </c>
      <c r="Q4" s="1" t="s">
        <v>151</v>
      </c>
      <c r="R4" s="1" t="s">
        <v>152</v>
      </c>
      <c r="S4" s="6" t="s">
        <v>150</v>
      </c>
      <c r="U4">
        <f t="shared" ref="U4:U67" si="0">M4/(M4+K4+L4+N4)</f>
        <v>0.50157728706624605</v>
      </c>
      <c r="W4">
        <f t="shared" ref="W4:W67" si="1">S4/(P4+Q4+R4+S4)</f>
        <v>0.49022801302931596</v>
      </c>
    </row>
    <row r="5" spans="1:23" x14ac:dyDescent="0.2">
      <c r="A5" s="5" t="s">
        <v>4</v>
      </c>
      <c r="B5" s="1" t="s">
        <v>7</v>
      </c>
      <c r="C5" s="1" t="s">
        <v>8</v>
      </c>
      <c r="D5" s="6" t="s">
        <v>8</v>
      </c>
      <c r="F5" s="5" t="s">
        <v>10</v>
      </c>
      <c r="G5" s="1" t="s">
        <v>38</v>
      </c>
      <c r="H5" s="1" t="s">
        <v>30</v>
      </c>
      <c r="I5" s="6" t="s">
        <v>8</v>
      </c>
      <c r="K5" s="5" t="s">
        <v>59</v>
      </c>
      <c r="L5" s="1" t="s">
        <v>60</v>
      </c>
      <c r="M5" s="1" t="s">
        <v>4</v>
      </c>
      <c r="N5" s="6" t="s">
        <v>61</v>
      </c>
      <c r="P5" s="5" t="s">
        <v>60</v>
      </c>
      <c r="Q5" s="1" t="s">
        <v>153</v>
      </c>
      <c r="R5" s="1" t="s">
        <v>37</v>
      </c>
      <c r="S5" s="6" t="s">
        <v>150</v>
      </c>
      <c r="U5">
        <f t="shared" si="0"/>
        <v>0.50556438791732905</v>
      </c>
      <c r="W5">
        <f t="shared" si="1"/>
        <v>0.48626817447495962</v>
      </c>
    </row>
    <row r="6" spans="1:23" x14ac:dyDescent="0.2">
      <c r="A6" s="5" t="s">
        <v>4</v>
      </c>
      <c r="B6" s="1" t="s">
        <v>5</v>
      </c>
      <c r="C6" s="1" t="s">
        <v>8</v>
      </c>
      <c r="D6" s="6" t="s">
        <v>6</v>
      </c>
      <c r="F6" s="5" t="s">
        <v>7</v>
      </c>
      <c r="G6" s="1" t="s">
        <v>38</v>
      </c>
      <c r="H6" s="1" t="s">
        <v>6</v>
      </c>
      <c r="I6" s="6" t="s">
        <v>25</v>
      </c>
      <c r="K6" s="5" t="s">
        <v>56</v>
      </c>
      <c r="L6" s="1" t="s">
        <v>62</v>
      </c>
      <c r="M6" s="1" t="s">
        <v>4</v>
      </c>
      <c r="N6" s="6" t="s">
        <v>61</v>
      </c>
      <c r="P6" s="5" t="s">
        <v>97</v>
      </c>
      <c r="Q6" s="1" t="s">
        <v>154</v>
      </c>
      <c r="R6" s="1" t="s">
        <v>89</v>
      </c>
      <c r="S6" s="6" t="s">
        <v>150</v>
      </c>
      <c r="U6">
        <f t="shared" si="0"/>
        <v>0.50236966824644547</v>
      </c>
      <c r="W6">
        <f t="shared" si="1"/>
        <v>0.4878444084278768</v>
      </c>
    </row>
    <row r="7" spans="1:23" x14ac:dyDescent="0.2">
      <c r="A7" s="5" t="s">
        <v>4</v>
      </c>
      <c r="B7" s="1" t="s">
        <v>5</v>
      </c>
      <c r="C7" s="1" t="s">
        <v>6</v>
      </c>
      <c r="D7" s="6" t="s">
        <v>6</v>
      </c>
      <c r="F7" s="5" t="s">
        <v>7</v>
      </c>
      <c r="G7" s="1" t="s">
        <v>38</v>
      </c>
      <c r="H7" s="1" t="s">
        <v>25</v>
      </c>
      <c r="I7" s="6" t="s">
        <v>6</v>
      </c>
      <c r="K7" s="5" t="s">
        <v>56</v>
      </c>
      <c r="L7" s="1" t="s">
        <v>61</v>
      </c>
      <c r="M7" s="1" t="s">
        <v>4</v>
      </c>
      <c r="N7" s="6" t="s">
        <v>61</v>
      </c>
      <c r="P7" s="5" t="s">
        <v>90</v>
      </c>
      <c r="Q7" s="1" t="s">
        <v>149</v>
      </c>
      <c r="R7" s="1" t="s">
        <v>104</v>
      </c>
      <c r="S7" s="6" t="s">
        <v>150</v>
      </c>
      <c r="U7">
        <f t="shared" si="0"/>
        <v>0.49921507064364201</v>
      </c>
      <c r="W7">
        <f t="shared" si="1"/>
        <v>0.48159999999999997</v>
      </c>
    </row>
    <row r="8" spans="1:23" x14ac:dyDescent="0.2">
      <c r="A8" s="5" t="s">
        <v>4</v>
      </c>
      <c r="B8" s="1" t="s">
        <v>7</v>
      </c>
      <c r="C8" s="1" t="s">
        <v>6</v>
      </c>
      <c r="D8" s="6" t="s">
        <v>6</v>
      </c>
      <c r="F8" s="5" t="s">
        <v>5</v>
      </c>
      <c r="G8" s="1" t="s">
        <v>38</v>
      </c>
      <c r="H8" s="1" t="s">
        <v>6</v>
      </c>
      <c r="I8" s="6" t="s">
        <v>30</v>
      </c>
      <c r="K8" s="5" t="s">
        <v>56</v>
      </c>
      <c r="L8" s="1" t="s">
        <v>63</v>
      </c>
      <c r="M8" s="1" t="s">
        <v>4</v>
      </c>
      <c r="N8" s="6" t="s">
        <v>61</v>
      </c>
      <c r="P8" s="5" t="s">
        <v>66</v>
      </c>
      <c r="Q8" s="1" t="s">
        <v>149</v>
      </c>
      <c r="R8" s="1" t="s">
        <v>155</v>
      </c>
      <c r="S8" s="6" t="s">
        <v>150</v>
      </c>
      <c r="U8">
        <f t="shared" si="0"/>
        <v>0.49765258215962438</v>
      </c>
      <c r="W8">
        <f t="shared" si="1"/>
        <v>0.47853736089030202</v>
      </c>
    </row>
    <row r="9" spans="1:23" x14ac:dyDescent="0.2">
      <c r="A9" s="5" t="s">
        <v>4</v>
      </c>
      <c r="B9" s="1" t="s">
        <v>5</v>
      </c>
      <c r="C9" s="1" t="s">
        <v>8</v>
      </c>
      <c r="D9" s="6" t="s">
        <v>8</v>
      </c>
      <c r="F9" s="5" t="s">
        <v>10</v>
      </c>
      <c r="G9" s="1" t="s">
        <v>38</v>
      </c>
      <c r="H9" s="1" t="s">
        <v>6</v>
      </c>
      <c r="I9" s="6" t="s">
        <v>6</v>
      </c>
      <c r="K9" s="5" t="s">
        <v>56</v>
      </c>
      <c r="L9" s="1" t="s">
        <v>57</v>
      </c>
      <c r="M9" s="1" t="s">
        <v>4</v>
      </c>
      <c r="N9" s="6" t="s">
        <v>61</v>
      </c>
      <c r="P9" s="5" t="s">
        <v>66</v>
      </c>
      <c r="Q9" s="1" t="s">
        <v>156</v>
      </c>
      <c r="R9" s="1" t="s">
        <v>155</v>
      </c>
      <c r="S9" s="6" t="s">
        <v>150</v>
      </c>
      <c r="U9">
        <f t="shared" si="0"/>
        <v>0.49687500000000001</v>
      </c>
      <c r="W9">
        <f t="shared" si="1"/>
        <v>0.48392282958199356</v>
      </c>
    </row>
    <row r="10" spans="1:23" x14ac:dyDescent="0.2">
      <c r="A10" s="5" t="s">
        <v>4</v>
      </c>
      <c r="B10" s="1" t="s">
        <v>5</v>
      </c>
      <c r="C10" s="1" t="s">
        <v>8</v>
      </c>
      <c r="D10" s="6" t="s">
        <v>6</v>
      </c>
      <c r="F10" s="5" t="s">
        <v>5</v>
      </c>
      <c r="G10" s="1" t="s">
        <v>38</v>
      </c>
      <c r="H10" s="1" t="s">
        <v>8</v>
      </c>
      <c r="I10" s="6" t="s">
        <v>6</v>
      </c>
      <c r="K10" s="5" t="s">
        <v>64</v>
      </c>
      <c r="L10" s="1" t="s">
        <v>65</v>
      </c>
      <c r="M10" s="1" t="s">
        <v>4</v>
      </c>
      <c r="N10" s="6" t="s">
        <v>65</v>
      </c>
      <c r="P10" s="5" t="s">
        <v>74</v>
      </c>
      <c r="Q10" s="1" t="s">
        <v>156</v>
      </c>
      <c r="R10" s="1" t="s">
        <v>157</v>
      </c>
      <c r="S10" s="6" t="s">
        <v>150</v>
      </c>
      <c r="U10">
        <f t="shared" si="0"/>
        <v>0.49687500000000001</v>
      </c>
      <c r="W10">
        <f t="shared" si="1"/>
        <v>0.48083067092651754</v>
      </c>
    </row>
    <row r="11" spans="1:23" x14ac:dyDescent="0.2">
      <c r="A11" s="5" t="s">
        <v>4</v>
      </c>
      <c r="B11" s="1" t="s">
        <v>7</v>
      </c>
      <c r="C11" s="1" t="s">
        <v>6</v>
      </c>
      <c r="D11" s="6" t="s">
        <v>6</v>
      </c>
      <c r="F11" s="5" t="s">
        <v>5</v>
      </c>
      <c r="G11" s="1" t="s">
        <v>38</v>
      </c>
      <c r="H11" s="1" t="s">
        <v>8</v>
      </c>
      <c r="I11" s="6" t="s">
        <v>25</v>
      </c>
      <c r="K11" s="5" t="s">
        <v>56</v>
      </c>
      <c r="L11" s="1" t="s">
        <v>63</v>
      </c>
      <c r="M11" s="1" t="s">
        <v>4</v>
      </c>
      <c r="N11" s="6" t="s">
        <v>65</v>
      </c>
      <c r="P11" s="5" t="s">
        <v>62</v>
      </c>
      <c r="Q11" s="1" t="s">
        <v>158</v>
      </c>
      <c r="R11" s="1" t="s">
        <v>88</v>
      </c>
      <c r="S11" s="6" t="s">
        <v>150</v>
      </c>
      <c r="U11">
        <f t="shared" si="0"/>
        <v>0.49687500000000001</v>
      </c>
      <c r="W11">
        <f t="shared" si="1"/>
        <v>0.48470209339774556</v>
      </c>
    </row>
    <row r="12" spans="1:23" x14ac:dyDescent="0.2">
      <c r="A12" s="5" t="s">
        <v>4</v>
      </c>
      <c r="B12" s="1" t="s">
        <v>7</v>
      </c>
      <c r="C12" s="1" t="s">
        <v>6</v>
      </c>
      <c r="D12" s="6" t="s">
        <v>6</v>
      </c>
      <c r="F12" s="5" t="s">
        <v>5</v>
      </c>
      <c r="G12" s="1" t="s">
        <v>38</v>
      </c>
      <c r="H12" s="1" t="s">
        <v>6</v>
      </c>
      <c r="I12" s="6" t="s">
        <v>30</v>
      </c>
      <c r="K12" s="5" t="s">
        <v>56</v>
      </c>
      <c r="L12" s="1" t="s">
        <v>66</v>
      </c>
      <c r="M12" s="1" t="s">
        <v>4</v>
      </c>
      <c r="N12" s="6" t="s">
        <v>61</v>
      </c>
      <c r="P12" s="5" t="s">
        <v>60</v>
      </c>
      <c r="Q12" s="1" t="s">
        <v>154</v>
      </c>
      <c r="R12" s="1" t="s">
        <v>102</v>
      </c>
      <c r="S12" s="6" t="s">
        <v>150</v>
      </c>
      <c r="U12">
        <f t="shared" si="0"/>
        <v>0.50396196513470681</v>
      </c>
      <c r="W12">
        <f t="shared" si="1"/>
        <v>0.48392282958199356</v>
      </c>
    </row>
    <row r="13" spans="1:23" x14ac:dyDescent="0.2">
      <c r="A13" s="5" t="s">
        <v>4</v>
      </c>
      <c r="B13" s="1" t="s">
        <v>7</v>
      </c>
      <c r="C13" s="1" t="s">
        <v>8</v>
      </c>
      <c r="D13" s="6" t="s">
        <v>8</v>
      </c>
      <c r="F13" s="5" t="s">
        <v>5</v>
      </c>
      <c r="G13" s="1" t="s">
        <v>38</v>
      </c>
      <c r="H13" s="1" t="s">
        <v>6</v>
      </c>
      <c r="I13" s="6" t="s">
        <v>6</v>
      </c>
      <c r="K13" s="5" t="s">
        <v>56</v>
      </c>
      <c r="L13" s="1" t="s">
        <v>67</v>
      </c>
      <c r="M13" s="1" t="s">
        <v>4</v>
      </c>
      <c r="N13" s="6" t="s">
        <v>65</v>
      </c>
      <c r="P13" s="5" t="s">
        <v>66</v>
      </c>
      <c r="Q13" s="1" t="s">
        <v>159</v>
      </c>
      <c r="R13" s="1" t="s">
        <v>104</v>
      </c>
      <c r="S13" s="6" t="s">
        <v>150</v>
      </c>
      <c r="U13">
        <f t="shared" si="0"/>
        <v>0.49532710280373837</v>
      </c>
      <c r="W13">
        <f t="shared" si="1"/>
        <v>0.48083067092651754</v>
      </c>
    </row>
    <row r="14" spans="1:23" x14ac:dyDescent="0.2">
      <c r="A14" s="5" t="s">
        <v>4</v>
      </c>
      <c r="B14" s="1" t="s">
        <v>7</v>
      </c>
      <c r="C14" s="1" t="s">
        <v>8</v>
      </c>
      <c r="D14" s="6" t="s">
        <v>6</v>
      </c>
      <c r="F14" s="5" t="s">
        <v>9</v>
      </c>
      <c r="G14" s="1" t="s">
        <v>38</v>
      </c>
      <c r="H14" s="1" t="s">
        <v>8</v>
      </c>
      <c r="I14" s="6" t="s">
        <v>6</v>
      </c>
      <c r="K14" s="5" t="s">
        <v>64</v>
      </c>
      <c r="L14" s="1" t="s">
        <v>68</v>
      </c>
      <c r="M14" s="1" t="s">
        <v>4</v>
      </c>
      <c r="N14" s="6" t="s">
        <v>65</v>
      </c>
      <c r="P14" s="5" t="s">
        <v>66</v>
      </c>
      <c r="Q14" s="1" t="s">
        <v>159</v>
      </c>
      <c r="R14" s="1" t="s">
        <v>102</v>
      </c>
      <c r="S14" s="6" t="s">
        <v>150</v>
      </c>
      <c r="U14">
        <f t="shared" si="0"/>
        <v>0.49378881987577639</v>
      </c>
      <c r="W14">
        <f t="shared" si="1"/>
        <v>0.48159999999999997</v>
      </c>
    </row>
    <row r="15" spans="1:23" x14ac:dyDescent="0.2">
      <c r="A15" s="5" t="s">
        <v>4</v>
      </c>
      <c r="B15" s="1" t="s">
        <v>5</v>
      </c>
      <c r="C15" s="1" t="s">
        <v>6</v>
      </c>
      <c r="D15" s="6" t="s">
        <v>6</v>
      </c>
      <c r="F15" s="5" t="s">
        <v>9</v>
      </c>
      <c r="G15" s="1" t="s">
        <v>38</v>
      </c>
      <c r="H15" s="1" t="s">
        <v>8</v>
      </c>
      <c r="I15" s="6" t="s">
        <v>25</v>
      </c>
      <c r="K15" s="5" t="s">
        <v>69</v>
      </c>
      <c r="L15" s="1" t="s">
        <v>65</v>
      </c>
      <c r="M15" s="1" t="s">
        <v>4</v>
      </c>
      <c r="N15" s="6" t="s">
        <v>61</v>
      </c>
      <c r="P15" s="5" t="s">
        <v>66</v>
      </c>
      <c r="Q15" s="1" t="s">
        <v>154</v>
      </c>
      <c r="R15" s="1" t="s">
        <v>102</v>
      </c>
      <c r="S15" s="6" t="s">
        <v>150</v>
      </c>
      <c r="U15">
        <f t="shared" si="0"/>
        <v>0.49687500000000001</v>
      </c>
      <c r="W15">
        <f t="shared" si="1"/>
        <v>0.48314606741573035</v>
      </c>
    </row>
    <row r="16" spans="1:23" x14ac:dyDescent="0.2">
      <c r="A16" s="5" t="s">
        <v>4</v>
      </c>
      <c r="B16" s="1" t="s">
        <v>5</v>
      </c>
      <c r="C16" s="1" t="s">
        <v>6</v>
      </c>
      <c r="D16" s="6" t="s">
        <v>8</v>
      </c>
      <c r="F16" s="5" t="s">
        <v>5</v>
      </c>
      <c r="G16" s="1" t="s">
        <v>38</v>
      </c>
      <c r="H16" s="1" t="s">
        <v>6</v>
      </c>
      <c r="I16" s="6" t="s">
        <v>6</v>
      </c>
      <c r="K16" s="5" t="s">
        <v>64</v>
      </c>
      <c r="L16" s="1" t="s">
        <v>68</v>
      </c>
      <c r="M16" s="1" t="s">
        <v>4</v>
      </c>
      <c r="N16" s="6" t="s">
        <v>61</v>
      </c>
      <c r="P16" s="5" t="s">
        <v>90</v>
      </c>
      <c r="Q16" s="1" t="s">
        <v>159</v>
      </c>
      <c r="R16" s="1" t="s">
        <v>88</v>
      </c>
      <c r="S16" s="6" t="s">
        <v>150</v>
      </c>
      <c r="U16">
        <f t="shared" si="0"/>
        <v>0.494556765163297</v>
      </c>
      <c r="W16">
        <f t="shared" si="1"/>
        <v>0.48470209339774556</v>
      </c>
    </row>
    <row r="17" spans="1:23" x14ac:dyDescent="0.2">
      <c r="A17" s="5" t="s">
        <v>4</v>
      </c>
      <c r="B17" s="1" t="s">
        <v>9</v>
      </c>
      <c r="C17" s="1" t="s">
        <v>8</v>
      </c>
      <c r="D17" s="6" t="s">
        <v>8</v>
      </c>
      <c r="F17" s="5" t="s">
        <v>5</v>
      </c>
      <c r="G17" s="1" t="s">
        <v>38</v>
      </c>
      <c r="H17" s="1" t="s">
        <v>6</v>
      </c>
      <c r="I17" s="6" t="s">
        <v>6</v>
      </c>
      <c r="K17" s="5" t="s">
        <v>64</v>
      </c>
      <c r="L17" s="1" t="s">
        <v>70</v>
      </c>
      <c r="M17" s="1" t="s">
        <v>4</v>
      </c>
      <c r="N17" s="6" t="s">
        <v>65</v>
      </c>
      <c r="P17" s="5" t="s">
        <v>60</v>
      </c>
      <c r="Q17" s="1" t="s">
        <v>149</v>
      </c>
      <c r="R17" s="1" t="s">
        <v>88</v>
      </c>
      <c r="S17" s="6" t="s">
        <v>150</v>
      </c>
      <c r="U17">
        <f t="shared" si="0"/>
        <v>0.49226006191950467</v>
      </c>
      <c r="W17">
        <f t="shared" si="1"/>
        <v>0.48314606741573035</v>
      </c>
    </row>
    <row r="18" spans="1:23" x14ac:dyDescent="0.2">
      <c r="A18" s="5" t="s">
        <v>4</v>
      </c>
      <c r="B18" s="1" t="s">
        <v>5</v>
      </c>
      <c r="C18" s="1" t="s">
        <v>8</v>
      </c>
      <c r="D18" s="6" t="s">
        <v>6</v>
      </c>
      <c r="F18" s="5" t="s">
        <v>7</v>
      </c>
      <c r="G18" s="1" t="s">
        <v>38</v>
      </c>
      <c r="H18" s="1" t="s">
        <v>8</v>
      </c>
      <c r="I18" s="6" t="s">
        <v>8</v>
      </c>
      <c r="K18" s="5" t="s">
        <v>64</v>
      </c>
      <c r="L18" s="1" t="s">
        <v>71</v>
      </c>
      <c r="M18" s="1" t="s">
        <v>4</v>
      </c>
      <c r="N18" s="6" t="s">
        <v>65</v>
      </c>
      <c r="P18" s="5" t="s">
        <v>60</v>
      </c>
      <c r="Q18" s="1" t="s">
        <v>151</v>
      </c>
      <c r="R18" s="1" t="s">
        <v>31</v>
      </c>
      <c r="S18" s="6" t="s">
        <v>150</v>
      </c>
      <c r="U18">
        <f t="shared" si="0"/>
        <v>0.49074074074074076</v>
      </c>
      <c r="W18">
        <f t="shared" si="1"/>
        <v>0.49102773246329523</v>
      </c>
    </row>
    <row r="19" spans="1:23" x14ac:dyDescent="0.2">
      <c r="A19" s="5" t="s">
        <v>4</v>
      </c>
      <c r="B19" s="1" t="s">
        <v>7</v>
      </c>
      <c r="C19" s="1" t="s">
        <v>6</v>
      </c>
      <c r="D19" s="6" t="s">
        <v>6</v>
      </c>
      <c r="F19" s="5" t="s">
        <v>5</v>
      </c>
      <c r="G19" s="1" t="s">
        <v>38</v>
      </c>
      <c r="H19" s="1" t="s">
        <v>8</v>
      </c>
      <c r="I19" s="6" t="s">
        <v>25</v>
      </c>
      <c r="K19" s="5" t="s">
        <v>69</v>
      </c>
      <c r="L19" s="1" t="s">
        <v>65</v>
      </c>
      <c r="M19" s="1" t="s">
        <v>4</v>
      </c>
      <c r="N19" s="6" t="s">
        <v>65</v>
      </c>
      <c r="P19" s="5" t="s">
        <v>60</v>
      </c>
      <c r="Q19" s="1" t="s">
        <v>159</v>
      </c>
      <c r="R19" s="1" t="s">
        <v>32</v>
      </c>
      <c r="S19" s="6" t="s">
        <v>150</v>
      </c>
      <c r="U19">
        <f t="shared" si="0"/>
        <v>0.49609984399375978</v>
      </c>
      <c r="W19">
        <f t="shared" si="1"/>
        <v>0.49022801302931596</v>
      </c>
    </row>
    <row r="20" spans="1:23" x14ac:dyDescent="0.2">
      <c r="A20" s="5" t="s">
        <v>4</v>
      </c>
      <c r="B20" s="1" t="s">
        <v>10</v>
      </c>
      <c r="C20" s="1" t="s">
        <v>6</v>
      </c>
      <c r="D20" s="6" t="s">
        <v>8</v>
      </c>
      <c r="F20" s="5" t="s">
        <v>7</v>
      </c>
      <c r="G20" s="1" t="s">
        <v>38</v>
      </c>
      <c r="H20" s="1" t="s">
        <v>6</v>
      </c>
      <c r="I20" s="6" t="s">
        <v>6</v>
      </c>
      <c r="K20" s="5" t="s">
        <v>69</v>
      </c>
      <c r="L20" s="1" t="s">
        <v>66</v>
      </c>
      <c r="M20" s="1" t="s">
        <v>4</v>
      </c>
      <c r="N20" s="6" t="s">
        <v>65</v>
      </c>
      <c r="P20" s="5" t="s">
        <v>60</v>
      </c>
      <c r="Q20" s="1" t="s">
        <v>160</v>
      </c>
      <c r="R20" s="1" t="s">
        <v>157</v>
      </c>
      <c r="S20" s="6" t="s">
        <v>150</v>
      </c>
      <c r="U20">
        <f t="shared" si="0"/>
        <v>0.50157728706624605</v>
      </c>
      <c r="W20">
        <f t="shared" si="1"/>
        <v>0.47476340694006308</v>
      </c>
    </row>
    <row r="21" spans="1:23" x14ac:dyDescent="0.2">
      <c r="A21" s="5" t="s">
        <v>4</v>
      </c>
      <c r="B21" s="1" t="s">
        <v>7</v>
      </c>
      <c r="C21" s="1" t="s">
        <v>8</v>
      </c>
      <c r="D21" s="6" t="s">
        <v>8</v>
      </c>
      <c r="F21" s="5" t="s">
        <v>5</v>
      </c>
      <c r="G21" s="1" t="s">
        <v>38</v>
      </c>
      <c r="H21" s="1" t="s">
        <v>6</v>
      </c>
      <c r="I21" s="6" t="s">
        <v>6</v>
      </c>
      <c r="K21" s="5" t="s">
        <v>69</v>
      </c>
      <c r="L21" s="1" t="s">
        <v>72</v>
      </c>
      <c r="M21" s="1" t="s">
        <v>4</v>
      </c>
      <c r="N21" s="6" t="s">
        <v>65</v>
      </c>
      <c r="P21" s="5" t="s">
        <v>60</v>
      </c>
      <c r="Q21" s="1" t="s">
        <v>159</v>
      </c>
      <c r="R21" s="1" t="s">
        <v>105</v>
      </c>
      <c r="S21" s="6" t="s">
        <v>150</v>
      </c>
      <c r="U21">
        <f t="shared" si="0"/>
        <v>0.49074074074074076</v>
      </c>
      <c r="W21">
        <f t="shared" si="1"/>
        <v>0.47626582278481006</v>
      </c>
    </row>
    <row r="22" spans="1:23" x14ac:dyDescent="0.2">
      <c r="A22" s="5" t="s">
        <v>4</v>
      </c>
      <c r="B22" s="1" t="s">
        <v>5</v>
      </c>
      <c r="C22" s="1" t="s">
        <v>8</v>
      </c>
      <c r="D22" s="6" t="s">
        <v>6</v>
      </c>
      <c r="F22" s="5" t="s">
        <v>5</v>
      </c>
      <c r="G22" s="1" t="s">
        <v>38</v>
      </c>
      <c r="H22" s="1" t="s">
        <v>8</v>
      </c>
      <c r="I22" s="6" t="s">
        <v>8</v>
      </c>
      <c r="K22" s="5" t="s">
        <v>69</v>
      </c>
      <c r="L22" s="1" t="s">
        <v>72</v>
      </c>
      <c r="M22" s="1" t="s">
        <v>4</v>
      </c>
      <c r="N22" s="6" t="s">
        <v>65</v>
      </c>
      <c r="P22" s="5" t="s">
        <v>60</v>
      </c>
      <c r="Q22" s="1" t="s">
        <v>161</v>
      </c>
      <c r="R22" s="1" t="s">
        <v>152</v>
      </c>
      <c r="S22" s="6" t="s">
        <v>150</v>
      </c>
      <c r="U22">
        <f t="shared" si="0"/>
        <v>0.49074074074074076</v>
      </c>
      <c r="W22">
        <f t="shared" si="1"/>
        <v>0.48083067092651754</v>
      </c>
    </row>
    <row r="23" spans="1:23" x14ac:dyDescent="0.2">
      <c r="A23" s="5" t="s">
        <v>4</v>
      </c>
      <c r="B23" s="1" t="s">
        <v>9</v>
      </c>
      <c r="C23" s="1" t="s">
        <v>6</v>
      </c>
      <c r="D23" s="6" t="s">
        <v>6</v>
      </c>
      <c r="F23" s="5" t="s">
        <v>7</v>
      </c>
      <c r="G23" s="1" t="s">
        <v>38</v>
      </c>
      <c r="H23" s="1" t="s">
        <v>8</v>
      </c>
      <c r="I23" s="6" t="s">
        <v>8</v>
      </c>
      <c r="K23" s="5" t="s">
        <v>69</v>
      </c>
      <c r="L23" s="1" t="s">
        <v>68</v>
      </c>
      <c r="M23" s="1" t="s">
        <v>4</v>
      </c>
      <c r="N23" s="6" t="s">
        <v>65</v>
      </c>
      <c r="P23" s="5" t="s">
        <v>90</v>
      </c>
      <c r="Q23" s="1" t="s">
        <v>149</v>
      </c>
      <c r="R23" s="1" t="s">
        <v>152</v>
      </c>
      <c r="S23" s="6" t="s">
        <v>150</v>
      </c>
      <c r="U23">
        <f t="shared" si="0"/>
        <v>0.49302325581395351</v>
      </c>
      <c r="W23">
        <f t="shared" si="1"/>
        <v>0.4831460674157303</v>
      </c>
    </row>
    <row r="24" spans="1:23" x14ac:dyDescent="0.2">
      <c r="A24" s="5" t="s">
        <v>4</v>
      </c>
      <c r="B24" s="1" t="s">
        <v>5</v>
      </c>
      <c r="C24" s="1" t="s">
        <v>6</v>
      </c>
      <c r="D24" s="6" t="s">
        <v>6</v>
      </c>
      <c r="F24" s="5" t="s">
        <v>5</v>
      </c>
      <c r="G24" s="1" t="s">
        <v>38</v>
      </c>
      <c r="H24" s="1" t="s">
        <v>6</v>
      </c>
      <c r="I24" s="6" t="s">
        <v>6</v>
      </c>
      <c r="K24" s="5" t="s">
        <v>69</v>
      </c>
      <c r="L24" s="1" t="s">
        <v>72</v>
      </c>
      <c r="M24" s="1" t="s">
        <v>4</v>
      </c>
      <c r="N24" s="6" t="s">
        <v>65</v>
      </c>
      <c r="P24" s="5" t="s">
        <v>97</v>
      </c>
      <c r="Q24" s="1" t="s">
        <v>160</v>
      </c>
      <c r="R24" s="1" t="s">
        <v>33</v>
      </c>
      <c r="S24" s="6" t="s">
        <v>150</v>
      </c>
      <c r="U24">
        <f t="shared" si="0"/>
        <v>0.49074074074074076</v>
      </c>
      <c r="W24">
        <f t="shared" si="1"/>
        <v>0.4878444084278768</v>
      </c>
    </row>
    <row r="25" spans="1:23" x14ac:dyDescent="0.2">
      <c r="A25" s="5" t="s">
        <v>4</v>
      </c>
      <c r="B25" s="1" t="s">
        <v>9</v>
      </c>
      <c r="C25" s="1" t="s">
        <v>8</v>
      </c>
      <c r="D25" s="6" t="s">
        <v>8</v>
      </c>
      <c r="F25" s="5" t="s">
        <v>10</v>
      </c>
      <c r="G25" s="1" t="s">
        <v>38</v>
      </c>
      <c r="H25" s="1" t="s">
        <v>6</v>
      </c>
      <c r="I25" s="6" t="s">
        <v>6</v>
      </c>
      <c r="K25" s="5" t="s">
        <v>69</v>
      </c>
      <c r="L25" s="1" t="s">
        <v>66</v>
      </c>
      <c r="M25" s="1" t="s">
        <v>4</v>
      </c>
      <c r="N25" s="6" t="s">
        <v>65</v>
      </c>
      <c r="P25" s="5" t="s">
        <v>90</v>
      </c>
      <c r="Q25" s="1" t="s">
        <v>48</v>
      </c>
      <c r="R25" s="1" t="s">
        <v>102</v>
      </c>
      <c r="S25" s="6" t="s">
        <v>150</v>
      </c>
      <c r="U25">
        <f t="shared" si="0"/>
        <v>0.50157728706624605</v>
      </c>
      <c r="W25">
        <f t="shared" si="1"/>
        <v>0.46522411128284386</v>
      </c>
    </row>
    <row r="26" spans="1:23" x14ac:dyDescent="0.2">
      <c r="A26" s="5" t="s">
        <v>4</v>
      </c>
      <c r="B26" s="1" t="s">
        <v>9</v>
      </c>
      <c r="C26" s="1" t="s">
        <v>8</v>
      </c>
      <c r="D26" s="6" t="s">
        <v>6</v>
      </c>
      <c r="F26" s="5" t="s">
        <v>7</v>
      </c>
      <c r="G26" s="1" t="s">
        <v>38</v>
      </c>
      <c r="H26" s="1" t="s">
        <v>8</v>
      </c>
      <c r="I26" s="6" t="s">
        <v>8</v>
      </c>
      <c r="K26" s="5" t="s">
        <v>69</v>
      </c>
      <c r="L26" s="1" t="s">
        <v>62</v>
      </c>
      <c r="M26" s="1" t="s">
        <v>4</v>
      </c>
      <c r="N26" s="6" t="s">
        <v>65</v>
      </c>
      <c r="P26" s="5" t="s">
        <v>90</v>
      </c>
      <c r="Q26" s="1" t="s">
        <v>42</v>
      </c>
      <c r="R26" s="1" t="s">
        <v>89</v>
      </c>
      <c r="S26" s="6" t="s">
        <v>150</v>
      </c>
      <c r="U26">
        <f t="shared" si="0"/>
        <v>0.5</v>
      </c>
      <c r="W26">
        <f t="shared" si="1"/>
        <v>0.46594427244582043</v>
      </c>
    </row>
    <row r="27" spans="1:23" x14ac:dyDescent="0.2">
      <c r="A27" s="5" t="s">
        <v>4</v>
      </c>
      <c r="B27" s="1" t="s">
        <v>5</v>
      </c>
      <c r="C27" s="1" t="s">
        <v>6</v>
      </c>
      <c r="D27" s="6" t="s">
        <v>6</v>
      </c>
      <c r="F27" s="5" t="s">
        <v>7</v>
      </c>
      <c r="G27" s="1" t="s">
        <v>38</v>
      </c>
      <c r="H27" s="1" t="s">
        <v>8</v>
      </c>
      <c r="I27" s="6" t="s">
        <v>8</v>
      </c>
      <c r="K27" s="5" t="s">
        <v>69</v>
      </c>
      <c r="L27" s="1" t="s">
        <v>73</v>
      </c>
      <c r="M27" s="1" t="s">
        <v>4</v>
      </c>
      <c r="N27" s="6" t="s">
        <v>65</v>
      </c>
      <c r="P27" s="5" t="s">
        <v>90</v>
      </c>
      <c r="Q27" s="1" t="s">
        <v>45</v>
      </c>
      <c r="R27" s="1" t="s">
        <v>20</v>
      </c>
      <c r="S27" s="6" t="s">
        <v>150</v>
      </c>
      <c r="U27">
        <f t="shared" si="0"/>
        <v>0.48698315467075037</v>
      </c>
      <c r="W27">
        <f t="shared" si="1"/>
        <v>0.47252747252747246</v>
      </c>
    </row>
    <row r="28" spans="1:23" x14ac:dyDescent="0.2">
      <c r="A28" s="5" t="s">
        <v>4</v>
      </c>
      <c r="B28" s="1" t="s">
        <v>5</v>
      </c>
      <c r="C28" s="1" t="s">
        <v>6</v>
      </c>
      <c r="D28" s="6" t="s">
        <v>6</v>
      </c>
      <c r="F28" s="5" t="s">
        <v>14</v>
      </c>
      <c r="G28" s="1" t="s">
        <v>38</v>
      </c>
      <c r="H28" s="1" t="s">
        <v>6</v>
      </c>
      <c r="I28" s="6" t="s">
        <v>6</v>
      </c>
      <c r="K28" s="5" t="s">
        <v>64</v>
      </c>
      <c r="L28" s="1" t="s">
        <v>67</v>
      </c>
      <c r="M28" s="1" t="s">
        <v>4</v>
      </c>
      <c r="N28" s="6" t="s">
        <v>65</v>
      </c>
      <c r="P28" s="5" t="s">
        <v>97</v>
      </c>
      <c r="Q28" s="1" t="s">
        <v>11</v>
      </c>
      <c r="R28" s="1" t="s">
        <v>20</v>
      </c>
      <c r="S28" s="6" t="s">
        <v>150</v>
      </c>
      <c r="U28">
        <f t="shared" si="0"/>
        <v>0.49455676516329711</v>
      </c>
      <c r="W28">
        <f t="shared" si="1"/>
        <v>0.47031249999999997</v>
      </c>
    </row>
    <row r="29" spans="1:23" x14ac:dyDescent="0.2">
      <c r="A29" s="5" t="s">
        <v>4</v>
      </c>
      <c r="B29" s="1" t="s">
        <v>5</v>
      </c>
      <c r="C29" s="1" t="s">
        <v>8</v>
      </c>
      <c r="D29" s="6" t="s">
        <v>8</v>
      </c>
      <c r="F29" s="5" t="s">
        <v>14</v>
      </c>
      <c r="G29" s="1" t="s">
        <v>38</v>
      </c>
      <c r="H29" s="1" t="s">
        <v>6</v>
      </c>
      <c r="I29" s="6" t="s">
        <v>6</v>
      </c>
      <c r="K29" s="5" t="s">
        <v>59</v>
      </c>
      <c r="L29" s="1" t="s">
        <v>61</v>
      </c>
      <c r="M29" s="1" t="s">
        <v>4</v>
      </c>
      <c r="N29" s="6" t="s">
        <v>65</v>
      </c>
      <c r="P29" s="5" t="s">
        <v>66</v>
      </c>
      <c r="Q29" s="1" t="s">
        <v>5</v>
      </c>
      <c r="R29" s="1" t="s">
        <v>23</v>
      </c>
      <c r="S29" s="6" t="s">
        <v>150</v>
      </c>
      <c r="U29">
        <f t="shared" si="0"/>
        <v>0.49921507064364201</v>
      </c>
      <c r="W29">
        <f t="shared" si="1"/>
        <v>0.46594427244582048</v>
      </c>
    </row>
    <row r="30" spans="1:23" x14ac:dyDescent="0.2">
      <c r="A30" s="5" t="s">
        <v>4</v>
      </c>
      <c r="B30" s="1" t="s">
        <v>9</v>
      </c>
      <c r="C30" s="1" t="s">
        <v>8</v>
      </c>
      <c r="D30" s="6" t="s">
        <v>6</v>
      </c>
      <c r="F30" s="5" t="s">
        <v>10</v>
      </c>
      <c r="G30" s="1" t="s">
        <v>38</v>
      </c>
      <c r="H30" s="1" t="s">
        <v>8</v>
      </c>
      <c r="I30" s="6" t="s">
        <v>8</v>
      </c>
      <c r="K30" s="5" t="s">
        <v>56</v>
      </c>
      <c r="L30" s="1" t="s">
        <v>74</v>
      </c>
      <c r="M30" s="1" t="s">
        <v>4</v>
      </c>
      <c r="N30" s="6" t="s">
        <v>65</v>
      </c>
      <c r="P30" s="5" t="s">
        <v>74</v>
      </c>
      <c r="Q30" s="1" t="s">
        <v>14</v>
      </c>
      <c r="R30" s="1" t="s">
        <v>21</v>
      </c>
      <c r="S30" s="6" t="s">
        <v>150</v>
      </c>
      <c r="U30">
        <f t="shared" si="0"/>
        <v>0.50236966824644547</v>
      </c>
      <c r="W30">
        <f t="shared" si="1"/>
        <v>0.46236559139784944</v>
      </c>
    </row>
    <row r="31" spans="1:23" x14ac:dyDescent="0.2">
      <c r="A31" s="5" t="s">
        <v>4</v>
      </c>
      <c r="B31" s="1" t="s">
        <v>5</v>
      </c>
      <c r="C31" s="1" t="s">
        <v>6</v>
      </c>
      <c r="D31" s="6" t="s">
        <v>6</v>
      </c>
      <c r="F31" s="5" t="s">
        <v>5</v>
      </c>
      <c r="G31" s="1" t="s">
        <v>38</v>
      </c>
      <c r="H31" s="1" t="s">
        <v>8</v>
      </c>
      <c r="I31" s="6" t="s">
        <v>8</v>
      </c>
      <c r="K31" s="5" t="s">
        <v>59</v>
      </c>
      <c r="L31" s="1" t="s">
        <v>74</v>
      </c>
      <c r="M31" s="1" t="s">
        <v>4</v>
      </c>
      <c r="N31" s="6" t="s">
        <v>65</v>
      </c>
      <c r="P31" s="5" t="s">
        <v>90</v>
      </c>
      <c r="Q31" s="1" t="s">
        <v>10</v>
      </c>
      <c r="R31" s="1" t="s">
        <v>16</v>
      </c>
      <c r="S31" s="6" t="s">
        <v>150</v>
      </c>
      <c r="U31">
        <f t="shared" si="0"/>
        <v>0.50316455696202533</v>
      </c>
      <c r="W31">
        <f t="shared" si="1"/>
        <v>0.46957878315132606</v>
      </c>
    </row>
    <row r="32" spans="1:23" x14ac:dyDescent="0.2">
      <c r="A32" s="5" t="s">
        <v>4</v>
      </c>
      <c r="B32" s="1" t="s">
        <v>9</v>
      </c>
      <c r="C32" s="1" t="s">
        <v>6</v>
      </c>
      <c r="D32" s="6" t="s">
        <v>8</v>
      </c>
      <c r="F32" s="5" t="s">
        <v>9</v>
      </c>
      <c r="G32" s="1" t="s">
        <v>38</v>
      </c>
      <c r="H32" s="1" t="s">
        <v>6</v>
      </c>
      <c r="I32" s="6" t="s">
        <v>6</v>
      </c>
      <c r="K32" s="5" t="s">
        <v>75</v>
      </c>
      <c r="L32" s="1" t="s">
        <v>62</v>
      </c>
      <c r="M32" s="1" t="s">
        <v>4</v>
      </c>
      <c r="N32" s="6" t="s">
        <v>65</v>
      </c>
      <c r="P32" s="5" t="s">
        <v>60</v>
      </c>
      <c r="Q32" s="1" t="s">
        <v>15</v>
      </c>
      <c r="R32" s="1" t="s">
        <v>16</v>
      </c>
      <c r="S32" s="6" t="s">
        <v>150</v>
      </c>
      <c r="U32">
        <f t="shared" si="0"/>
        <v>0.50396196513470681</v>
      </c>
      <c r="W32">
        <f t="shared" si="1"/>
        <v>0.46739130434782611</v>
      </c>
    </row>
    <row r="33" spans="1:23" x14ac:dyDescent="0.2">
      <c r="A33" s="5" t="s">
        <v>4</v>
      </c>
      <c r="B33" s="1" t="s">
        <v>9</v>
      </c>
      <c r="C33" s="1" t="s">
        <v>8</v>
      </c>
      <c r="D33" s="6" t="s">
        <v>8</v>
      </c>
      <c r="F33" s="5" t="s">
        <v>9</v>
      </c>
      <c r="G33" s="1" t="s">
        <v>38</v>
      </c>
      <c r="H33" s="1" t="s">
        <v>6</v>
      </c>
      <c r="I33" s="6" t="s">
        <v>6</v>
      </c>
      <c r="K33" s="5" t="s">
        <v>59</v>
      </c>
      <c r="L33" s="1" t="s">
        <v>57</v>
      </c>
      <c r="M33" s="1" t="s">
        <v>4</v>
      </c>
      <c r="N33" s="6" t="s">
        <v>65</v>
      </c>
      <c r="P33" s="5" t="s">
        <v>97</v>
      </c>
      <c r="Q33" s="1" t="s">
        <v>10</v>
      </c>
      <c r="R33" s="1" t="s">
        <v>17</v>
      </c>
      <c r="S33" s="6" t="s">
        <v>150</v>
      </c>
      <c r="U33">
        <f t="shared" si="0"/>
        <v>0.49687500000000001</v>
      </c>
      <c r="W33">
        <f t="shared" si="1"/>
        <v>0.46957878315132601</v>
      </c>
    </row>
    <row r="34" spans="1:23" x14ac:dyDescent="0.2">
      <c r="A34" s="5" t="s">
        <v>4</v>
      </c>
      <c r="B34" s="1" t="s">
        <v>5</v>
      </c>
      <c r="C34" s="1" t="s">
        <v>8</v>
      </c>
      <c r="D34" s="6" t="s">
        <v>6</v>
      </c>
      <c r="F34" s="5" t="s">
        <v>9</v>
      </c>
      <c r="G34" s="1" t="s">
        <v>38</v>
      </c>
      <c r="H34" s="1" t="s">
        <v>8</v>
      </c>
      <c r="I34" s="6" t="s">
        <v>8</v>
      </c>
      <c r="K34" s="5" t="s">
        <v>76</v>
      </c>
      <c r="L34" s="1" t="s">
        <v>77</v>
      </c>
      <c r="M34" s="1" t="s">
        <v>4</v>
      </c>
      <c r="N34" s="6" t="s">
        <v>65</v>
      </c>
      <c r="P34" s="5" t="s">
        <v>129</v>
      </c>
      <c r="Q34" s="1" t="s">
        <v>7</v>
      </c>
      <c r="R34" s="1" t="s">
        <v>17</v>
      </c>
      <c r="S34" s="6" t="s">
        <v>150</v>
      </c>
      <c r="U34">
        <f t="shared" si="0"/>
        <v>0.50157728706624605</v>
      </c>
      <c r="W34">
        <f t="shared" si="1"/>
        <v>0.47178683385579934</v>
      </c>
    </row>
    <row r="35" spans="1:23" x14ac:dyDescent="0.2">
      <c r="A35" s="5" t="s">
        <v>4</v>
      </c>
      <c r="B35" s="1" t="s">
        <v>9</v>
      </c>
      <c r="C35" s="1" t="s">
        <v>6</v>
      </c>
      <c r="D35" s="6" t="s">
        <v>6</v>
      </c>
      <c r="F35" s="5" t="s">
        <v>7</v>
      </c>
      <c r="G35" s="1" t="s">
        <v>38</v>
      </c>
      <c r="H35" s="1" t="s">
        <v>8</v>
      </c>
      <c r="I35" s="6" t="s">
        <v>8</v>
      </c>
      <c r="K35" s="5" t="s">
        <v>78</v>
      </c>
      <c r="L35" s="1" t="s">
        <v>74</v>
      </c>
      <c r="M35" s="1" t="s">
        <v>4</v>
      </c>
      <c r="N35" s="6" t="s">
        <v>61</v>
      </c>
      <c r="P35" s="5" t="s">
        <v>129</v>
      </c>
      <c r="Q35" s="1" t="s">
        <v>7</v>
      </c>
      <c r="R35" s="1" t="s">
        <v>24</v>
      </c>
      <c r="S35" s="6" t="s">
        <v>150</v>
      </c>
      <c r="U35">
        <f t="shared" si="0"/>
        <v>0.5104333868378812</v>
      </c>
      <c r="W35">
        <f t="shared" si="1"/>
        <v>0.47031250000000002</v>
      </c>
    </row>
    <row r="36" spans="1:23" x14ac:dyDescent="0.2">
      <c r="A36" s="5" t="s">
        <v>4</v>
      </c>
      <c r="B36" s="1" t="s">
        <v>9</v>
      </c>
      <c r="C36" s="1" t="s">
        <v>6</v>
      </c>
      <c r="D36" s="6" t="s">
        <v>8</v>
      </c>
      <c r="F36" s="5" t="s">
        <v>5</v>
      </c>
      <c r="G36" s="1" t="s">
        <v>38</v>
      </c>
      <c r="H36" s="1" t="s">
        <v>6</v>
      </c>
      <c r="I36" s="6" t="s">
        <v>6</v>
      </c>
      <c r="K36" s="5" t="s">
        <v>79</v>
      </c>
      <c r="L36" s="1" t="s">
        <v>80</v>
      </c>
      <c r="M36" s="1" t="s">
        <v>4</v>
      </c>
      <c r="N36" s="6" t="s">
        <v>61</v>
      </c>
      <c r="P36" s="5" t="s">
        <v>90</v>
      </c>
      <c r="Q36" s="1" t="s">
        <v>15</v>
      </c>
      <c r="R36" s="1" t="s">
        <v>20</v>
      </c>
      <c r="S36" s="6" t="s">
        <v>162</v>
      </c>
      <c r="U36">
        <f t="shared" si="0"/>
        <v>0.50636942675159236</v>
      </c>
      <c r="W36">
        <f t="shared" si="1"/>
        <v>0.46604938271604934</v>
      </c>
    </row>
    <row r="37" spans="1:23" x14ac:dyDescent="0.2">
      <c r="A37" s="5" t="s">
        <v>4</v>
      </c>
      <c r="B37" s="1" t="s">
        <v>9</v>
      </c>
      <c r="C37" s="1" t="s">
        <v>8</v>
      </c>
      <c r="D37" s="6" t="s">
        <v>8</v>
      </c>
      <c r="F37" s="5" t="s">
        <v>11</v>
      </c>
      <c r="G37" s="1" t="s">
        <v>38</v>
      </c>
      <c r="H37" s="1" t="s">
        <v>6</v>
      </c>
      <c r="I37" s="6" t="s">
        <v>6</v>
      </c>
      <c r="K37" s="5" t="s">
        <v>64</v>
      </c>
      <c r="L37" s="1" t="s">
        <v>57</v>
      </c>
      <c r="M37" s="1" t="s">
        <v>4</v>
      </c>
      <c r="N37" s="6" t="s">
        <v>61</v>
      </c>
      <c r="P37" s="5" t="s">
        <v>60</v>
      </c>
      <c r="Q37" s="1" t="s">
        <v>15</v>
      </c>
      <c r="R37" s="1" t="s">
        <v>89</v>
      </c>
      <c r="S37" s="6" t="s">
        <v>162</v>
      </c>
      <c r="U37">
        <f t="shared" si="0"/>
        <v>0.49609984399375978</v>
      </c>
      <c r="W37">
        <f t="shared" si="1"/>
        <v>0.45619335347432022</v>
      </c>
    </row>
    <row r="38" spans="1:23" x14ac:dyDescent="0.2">
      <c r="A38" s="5" t="s">
        <v>4</v>
      </c>
      <c r="B38" s="1" t="s">
        <v>5</v>
      </c>
      <c r="C38" s="1" t="s">
        <v>8</v>
      </c>
      <c r="D38" s="6" t="s">
        <v>6</v>
      </c>
      <c r="F38" s="5" t="s">
        <v>11</v>
      </c>
      <c r="G38" s="1" t="s">
        <v>38</v>
      </c>
      <c r="H38" s="1" t="s">
        <v>8</v>
      </c>
      <c r="I38" s="6" t="s">
        <v>8</v>
      </c>
      <c r="K38" s="5" t="s">
        <v>56</v>
      </c>
      <c r="L38" s="1" t="s">
        <v>63</v>
      </c>
      <c r="M38" s="1" t="s">
        <v>4</v>
      </c>
      <c r="N38" s="6" t="s">
        <v>65</v>
      </c>
      <c r="P38" s="5" t="s">
        <v>90</v>
      </c>
      <c r="Q38" s="1" t="s">
        <v>16</v>
      </c>
      <c r="R38" s="1" t="s">
        <v>14</v>
      </c>
      <c r="S38" s="6" t="s">
        <v>162</v>
      </c>
      <c r="U38">
        <f t="shared" si="0"/>
        <v>0.49687500000000001</v>
      </c>
      <c r="W38">
        <f t="shared" si="1"/>
        <v>0.46967340590979784</v>
      </c>
    </row>
    <row r="39" spans="1:23" x14ac:dyDescent="0.2">
      <c r="A39" s="5" t="s">
        <v>4</v>
      </c>
      <c r="B39" s="1" t="s">
        <v>9</v>
      </c>
      <c r="C39" s="1" t="s">
        <v>6</v>
      </c>
      <c r="D39" s="6" t="s">
        <v>6</v>
      </c>
      <c r="F39" s="5" t="s">
        <v>12</v>
      </c>
      <c r="G39" s="1" t="s">
        <v>38</v>
      </c>
      <c r="H39" s="1" t="s">
        <v>8</v>
      </c>
      <c r="I39" s="6" t="s">
        <v>6</v>
      </c>
      <c r="K39" s="5" t="s">
        <v>64</v>
      </c>
      <c r="L39" s="1" t="s">
        <v>81</v>
      </c>
      <c r="M39" s="1" t="s">
        <v>4</v>
      </c>
      <c r="N39" s="6" t="s">
        <v>65</v>
      </c>
      <c r="P39" s="5" t="s">
        <v>90</v>
      </c>
      <c r="Q39" s="1" t="s">
        <v>16</v>
      </c>
      <c r="R39" s="1" t="s">
        <v>16</v>
      </c>
      <c r="S39" s="6" t="s">
        <v>162</v>
      </c>
      <c r="U39">
        <f t="shared" si="0"/>
        <v>0.49302325581395351</v>
      </c>
      <c r="W39">
        <f t="shared" si="1"/>
        <v>0.46821705426356597</v>
      </c>
    </row>
    <row r="40" spans="1:23" x14ac:dyDescent="0.2">
      <c r="A40" s="5" t="s">
        <v>4</v>
      </c>
      <c r="B40" s="1" t="s">
        <v>9</v>
      </c>
      <c r="C40" s="1" t="s">
        <v>6</v>
      </c>
      <c r="D40" s="6" t="s">
        <v>8</v>
      </c>
      <c r="F40" s="5" t="s">
        <v>12</v>
      </c>
      <c r="G40" s="1" t="s">
        <v>38</v>
      </c>
      <c r="H40" s="1" t="s">
        <v>6</v>
      </c>
      <c r="I40" s="6" t="s">
        <v>6</v>
      </c>
      <c r="K40" s="5" t="s">
        <v>59</v>
      </c>
      <c r="L40" s="1" t="s">
        <v>65</v>
      </c>
      <c r="M40" s="1" t="s">
        <v>4</v>
      </c>
      <c r="N40" s="6" t="s">
        <v>65</v>
      </c>
      <c r="P40" s="5" t="s">
        <v>125</v>
      </c>
      <c r="Q40" s="1" t="s">
        <v>16</v>
      </c>
      <c r="R40" s="1" t="s">
        <v>17</v>
      </c>
      <c r="S40" s="6" t="s">
        <v>150</v>
      </c>
      <c r="U40">
        <f t="shared" si="0"/>
        <v>0.49843260188087768</v>
      </c>
      <c r="W40">
        <f t="shared" si="1"/>
        <v>0.47476340694006308</v>
      </c>
    </row>
    <row r="41" spans="1:23" x14ac:dyDescent="0.2">
      <c r="A41" s="5" t="s">
        <v>4</v>
      </c>
      <c r="B41" s="1" t="s">
        <v>11</v>
      </c>
      <c r="C41" s="1" t="s">
        <v>8</v>
      </c>
      <c r="D41" s="6" t="s">
        <v>8</v>
      </c>
      <c r="F41" s="5" t="s">
        <v>11</v>
      </c>
      <c r="G41" s="1" t="s">
        <v>38</v>
      </c>
      <c r="H41" s="1" t="s">
        <v>6</v>
      </c>
      <c r="I41" s="6" t="s">
        <v>6</v>
      </c>
      <c r="K41" s="5" t="s">
        <v>56</v>
      </c>
      <c r="L41" s="1" t="s">
        <v>77</v>
      </c>
      <c r="M41" s="1" t="s">
        <v>4</v>
      </c>
      <c r="N41" s="6" t="s">
        <v>63</v>
      </c>
      <c r="P41" s="5" t="s">
        <v>95</v>
      </c>
      <c r="Q41" s="1" t="s">
        <v>7</v>
      </c>
      <c r="R41" s="1" t="s">
        <v>5</v>
      </c>
      <c r="S41" s="6" t="s">
        <v>150</v>
      </c>
      <c r="U41">
        <f t="shared" si="0"/>
        <v>0.49921507064364207</v>
      </c>
      <c r="W41">
        <f t="shared" si="1"/>
        <v>0.48006379585326953</v>
      </c>
    </row>
    <row r="42" spans="1:23" x14ac:dyDescent="0.2">
      <c r="A42" s="5" t="s">
        <v>4</v>
      </c>
      <c r="B42" s="1" t="s">
        <v>5</v>
      </c>
      <c r="C42" s="1" t="s">
        <v>8</v>
      </c>
      <c r="D42" s="6" t="s">
        <v>6</v>
      </c>
      <c r="F42" s="5" t="s">
        <v>5</v>
      </c>
      <c r="G42" s="1" t="s">
        <v>38</v>
      </c>
      <c r="H42" s="1" t="s">
        <v>8</v>
      </c>
      <c r="I42" s="6" t="s">
        <v>8</v>
      </c>
      <c r="K42" s="5" t="s">
        <v>76</v>
      </c>
      <c r="L42" s="1" t="s">
        <v>67</v>
      </c>
      <c r="M42" s="1" t="s">
        <v>4</v>
      </c>
      <c r="N42" s="6" t="s">
        <v>63</v>
      </c>
      <c r="P42" s="5" t="s">
        <v>125</v>
      </c>
      <c r="Q42" s="1" t="s">
        <v>13</v>
      </c>
      <c r="R42" s="1" t="s">
        <v>27</v>
      </c>
      <c r="S42" s="6" t="s">
        <v>150</v>
      </c>
      <c r="U42">
        <f t="shared" si="0"/>
        <v>0.49609984399375978</v>
      </c>
      <c r="W42">
        <f t="shared" si="1"/>
        <v>0.47551342812006314</v>
      </c>
    </row>
    <row r="43" spans="1:23" x14ac:dyDescent="0.2">
      <c r="A43" s="5" t="s">
        <v>4</v>
      </c>
      <c r="B43" s="1" t="s">
        <v>7</v>
      </c>
      <c r="C43" s="1" t="s">
        <v>6</v>
      </c>
      <c r="D43" s="6" t="s">
        <v>6</v>
      </c>
      <c r="F43" s="5" t="s">
        <v>5</v>
      </c>
      <c r="G43" s="1" t="s">
        <v>38</v>
      </c>
      <c r="H43" s="1" t="s">
        <v>8</v>
      </c>
      <c r="I43" s="6" t="s">
        <v>6</v>
      </c>
      <c r="K43" s="5" t="s">
        <v>82</v>
      </c>
      <c r="L43" s="1" t="s">
        <v>66</v>
      </c>
      <c r="M43" s="1" t="s">
        <v>4</v>
      </c>
      <c r="N43" s="6" t="s">
        <v>65</v>
      </c>
      <c r="P43" s="5" t="s">
        <v>92</v>
      </c>
      <c r="Q43" s="1" t="s">
        <v>45</v>
      </c>
      <c r="R43" s="1" t="s">
        <v>27</v>
      </c>
      <c r="S43" s="6" t="s">
        <v>150</v>
      </c>
      <c r="U43">
        <f t="shared" si="0"/>
        <v>0.50636942675159236</v>
      </c>
      <c r="W43">
        <f t="shared" si="1"/>
        <v>0.47401574803149604</v>
      </c>
    </row>
    <row r="44" spans="1:23" x14ac:dyDescent="0.2">
      <c r="A44" s="5" t="s">
        <v>4</v>
      </c>
      <c r="B44" s="1" t="s">
        <v>5</v>
      </c>
      <c r="C44" s="1" t="s">
        <v>6</v>
      </c>
      <c r="D44" s="6" t="s">
        <v>8</v>
      </c>
      <c r="F44" s="5" t="s">
        <v>15</v>
      </c>
      <c r="G44" s="1" t="s">
        <v>38</v>
      </c>
      <c r="H44" s="1" t="s">
        <v>6</v>
      </c>
      <c r="I44" s="6" t="s">
        <v>6</v>
      </c>
      <c r="K44" s="5" t="s">
        <v>82</v>
      </c>
      <c r="L44" s="1" t="s">
        <v>67</v>
      </c>
      <c r="M44" s="1" t="s">
        <v>4</v>
      </c>
      <c r="N44" s="6" t="s">
        <v>63</v>
      </c>
      <c r="P44" s="5" t="s">
        <v>95</v>
      </c>
      <c r="Q44" s="1" t="s">
        <v>44</v>
      </c>
      <c r="R44" s="1" t="s">
        <v>32</v>
      </c>
      <c r="S44" s="6" t="s">
        <v>162</v>
      </c>
      <c r="U44">
        <f t="shared" si="0"/>
        <v>0.49765258215962438</v>
      </c>
      <c r="W44">
        <f t="shared" si="1"/>
        <v>0.47860538827258314</v>
      </c>
    </row>
    <row r="45" spans="1:23" x14ac:dyDescent="0.2">
      <c r="A45" s="5" t="s">
        <v>4</v>
      </c>
      <c r="B45" s="1" t="s">
        <v>9</v>
      </c>
      <c r="C45" s="1" t="s">
        <v>8</v>
      </c>
      <c r="D45" s="6" t="s">
        <v>8</v>
      </c>
      <c r="F45" s="5" t="s">
        <v>10</v>
      </c>
      <c r="G45" s="1" t="s">
        <v>38</v>
      </c>
      <c r="H45" s="1" t="s">
        <v>6</v>
      </c>
      <c r="I45" s="6" t="s">
        <v>6</v>
      </c>
      <c r="K45" s="5" t="s">
        <v>83</v>
      </c>
      <c r="L45" s="1" t="s">
        <v>68</v>
      </c>
      <c r="M45" s="1" t="s">
        <v>4</v>
      </c>
      <c r="N45" s="6" t="s">
        <v>63</v>
      </c>
      <c r="P45" s="5" t="s">
        <v>128</v>
      </c>
      <c r="Q45" s="1" t="s">
        <v>48</v>
      </c>
      <c r="R45" s="1" t="s">
        <v>15</v>
      </c>
      <c r="S45" s="6" t="s">
        <v>150</v>
      </c>
      <c r="U45">
        <f t="shared" si="0"/>
        <v>0.49921507064364207</v>
      </c>
      <c r="W45">
        <f t="shared" si="1"/>
        <v>0.49102773246329523</v>
      </c>
    </row>
    <row r="46" spans="1:23" x14ac:dyDescent="0.2">
      <c r="A46" s="5" t="s">
        <v>4</v>
      </c>
      <c r="B46" s="1" t="s">
        <v>9</v>
      </c>
      <c r="C46" s="1" t="s">
        <v>8</v>
      </c>
      <c r="D46" s="6" t="s">
        <v>6</v>
      </c>
      <c r="F46" s="5" t="s">
        <v>5</v>
      </c>
      <c r="G46" s="1" t="s">
        <v>38</v>
      </c>
      <c r="H46" s="1" t="s">
        <v>8</v>
      </c>
      <c r="I46" s="6" t="s">
        <v>8</v>
      </c>
      <c r="K46" s="5" t="s">
        <v>83</v>
      </c>
      <c r="L46" s="1" t="s">
        <v>63</v>
      </c>
      <c r="M46" s="1" t="s">
        <v>4</v>
      </c>
      <c r="N46" s="6" t="s">
        <v>63</v>
      </c>
      <c r="P46" s="5" t="s">
        <v>130</v>
      </c>
      <c r="Q46" s="1" t="s">
        <v>48</v>
      </c>
      <c r="R46" s="1" t="s">
        <v>15</v>
      </c>
      <c r="S46" s="6" t="s">
        <v>150</v>
      </c>
      <c r="U46">
        <f t="shared" si="0"/>
        <v>0.50157728706624605</v>
      </c>
      <c r="W46">
        <f t="shared" si="1"/>
        <v>0.49344262295081964</v>
      </c>
    </row>
    <row r="47" spans="1:23" x14ac:dyDescent="0.2">
      <c r="A47" s="5" t="s">
        <v>4</v>
      </c>
      <c r="B47" s="1" t="s">
        <v>9</v>
      </c>
      <c r="C47" s="1" t="s">
        <v>6</v>
      </c>
      <c r="D47" s="6" t="s">
        <v>6</v>
      </c>
      <c r="F47" s="5" t="s">
        <v>9</v>
      </c>
      <c r="G47" s="1" t="s">
        <v>38</v>
      </c>
      <c r="H47" s="1" t="s">
        <v>8</v>
      </c>
      <c r="I47" s="6" t="s">
        <v>6</v>
      </c>
      <c r="K47" s="5" t="s">
        <v>79</v>
      </c>
      <c r="L47" s="1" t="s">
        <v>66</v>
      </c>
      <c r="M47" s="1" t="s">
        <v>4</v>
      </c>
      <c r="N47" s="6" t="s">
        <v>63</v>
      </c>
      <c r="P47" s="5" t="s">
        <v>80</v>
      </c>
      <c r="Q47" s="1" t="s">
        <v>163</v>
      </c>
      <c r="R47" s="1" t="s">
        <v>20</v>
      </c>
      <c r="S47" s="6" t="s">
        <v>150</v>
      </c>
      <c r="U47">
        <f t="shared" si="0"/>
        <v>0.50717703349282306</v>
      </c>
      <c r="W47">
        <f t="shared" si="1"/>
        <v>0.48392282958199356</v>
      </c>
    </row>
    <row r="48" spans="1:23" x14ac:dyDescent="0.2">
      <c r="A48" s="5" t="s">
        <v>4</v>
      </c>
      <c r="B48" s="1" t="s">
        <v>9</v>
      </c>
      <c r="C48" s="1" t="s">
        <v>6</v>
      </c>
      <c r="D48" s="6" t="s">
        <v>8</v>
      </c>
      <c r="F48" s="5" t="s">
        <v>11</v>
      </c>
      <c r="G48" s="1" t="s">
        <v>38</v>
      </c>
      <c r="H48" s="1" t="s">
        <v>6</v>
      </c>
      <c r="I48" s="6" t="s">
        <v>6</v>
      </c>
      <c r="K48" s="5" t="s">
        <v>84</v>
      </c>
      <c r="L48" s="1" t="s">
        <v>66</v>
      </c>
      <c r="M48" s="1" t="s">
        <v>4</v>
      </c>
      <c r="N48" s="6" t="s">
        <v>63</v>
      </c>
      <c r="P48" s="5" t="s">
        <v>103</v>
      </c>
      <c r="Q48" s="1" t="s">
        <v>161</v>
      </c>
      <c r="R48" s="1" t="s">
        <v>21</v>
      </c>
      <c r="S48" s="6" t="s">
        <v>150</v>
      </c>
      <c r="U48">
        <f t="shared" si="0"/>
        <v>0.50636942675159236</v>
      </c>
      <c r="W48">
        <f t="shared" si="1"/>
        <v>0.47476340694006308</v>
      </c>
    </row>
    <row r="49" spans="1:23" x14ac:dyDescent="0.2">
      <c r="A49" s="5" t="s">
        <v>4</v>
      </c>
      <c r="B49" s="1" t="s">
        <v>12</v>
      </c>
      <c r="C49" s="1" t="s">
        <v>8</v>
      </c>
      <c r="D49" s="6" t="s">
        <v>8</v>
      </c>
      <c r="F49" s="5" t="s">
        <v>11</v>
      </c>
      <c r="G49" s="1" t="s">
        <v>38</v>
      </c>
      <c r="H49" s="1" t="s">
        <v>6</v>
      </c>
      <c r="I49" s="6" t="s">
        <v>6</v>
      </c>
      <c r="K49" s="5" t="s">
        <v>84</v>
      </c>
      <c r="L49" s="1" t="s">
        <v>80</v>
      </c>
      <c r="M49" s="1" t="s">
        <v>4</v>
      </c>
      <c r="N49" s="6" t="s">
        <v>57</v>
      </c>
      <c r="P49" s="5" t="s">
        <v>81</v>
      </c>
      <c r="Q49" s="1" t="s">
        <v>160</v>
      </c>
      <c r="R49" s="1" t="s">
        <v>48</v>
      </c>
      <c r="S49" s="6" t="s">
        <v>150</v>
      </c>
      <c r="U49">
        <f t="shared" si="0"/>
        <v>0.50316455696202533</v>
      </c>
      <c r="W49">
        <f t="shared" si="1"/>
        <v>0.49834437086092709</v>
      </c>
    </row>
    <row r="50" spans="1:23" x14ac:dyDescent="0.2">
      <c r="A50" s="5" t="s">
        <v>4</v>
      </c>
      <c r="B50" s="1" t="s">
        <v>11</v>
      </c>
      <c r="C50" s="1" t="s">
        <v>8</v>
      </c>
      <c r="D50" s="6" t="s">
        <v>6</v>
      </c>
      <c r="F50" s="5" t="s">
        <v>12</v>
      </c>
      <c r="G50" s="1" t="s">
        <v>38</v>
      </c>
      <c r="H50" s="1" t="s">
        <v>8</v>
      </c>
      <c r="I50" s="6" t="s">
        <v>8</v>
      </c>
      <c r="K50" s="5" t="s">
        <v>82</v>
      </c>
      <c r="L50" s="1" t="s">
        <v>66</v>
      </c>
      <c r="M50" s="1" t="s">
        <v>4</v>
      </c>
      <c r="N50" s="6" t="s">
        <v>68</v>
      </c>
      <c r="P50" s="5" t="s">
        <v>111</v>
      </c>
      <c r="Q50" s="1" t="s">
        <v>164</v>
      </c>
      <c r="R50" s="1" t="s">
        <v>145</v>
      </c>
      <c r="S50" s="6" t="s">
        <v>150</v>
      </c>
      <c r="U50">
        <f t="shared" si="0"/>
        <v>0.50316455696202533</v>
      </c>
      <c r="W50">
        <f t="shared" si="1"/>
        <v>0.49425287356321834</v>
      </c>
    </row>
    <row r="51" spans="1:23" x14ac:dyDescent="0.2">
      <c r="A51" s="5" t="s">
        <v>4</v>
      </c>
      <c r="B51" s="1" t="s">
        <v>11</v>
      </c>
      <c r="C51" s="1" t="s">
        <v>6</v>
      </c>
      <c r="D51" s="6" t="s">
        <v>6</v>
      </c>
      <c r="F51" s="5" t="s">
        <v>12</v>
      </c>
      <c r="G51" s="1" t="s">
        <v>38</v>
      </c>
      <c r="H51" s="1" t="s">
        <v>8</v>
      </c>
      <c r="I51" s="6" t="s">
        <v>6</v>
      </c>
      <c r="K51" s="5" t="s">
        <v>82</v>
      </c>
      <c r="L51" s="1" t="s">
        <v>63</v>
      </c>
      <c r="M51" s="1" t="s">
        <v>4</v>
      </c>
      <c r="N51" s="6" t="s">
        <v>81</v>
      </c>
      <c r="P51" s="5" t="s">
        <v>113</v>
      </c>
      <c r="Q51" s="1" t="s">
        <v>161</v>
      </c>
      <c r="R51" s="1" t="s">
        <v>164</v>
      </c>
      <c r="S51" s="6" t="s">
        <v>150</v>
      </c>
      <c r="U51">
        <f t="shared" si="0"/>
        <v>0.49609984399375978</v>
      </c>
      <c r="W51">
        <f t="shared" si="1"/>
        <v>0.50334448160535106</v>
      </c>
    </row>
    <row r="52" spans="1:23" x14ac:dyDescent="0.2">
      <c r="A52" s="5" t="s">
        <v>4</v>
      </c>
      <c r="B52" s="1" t="s">
        <v>11</v>
      </c>
      <c r="C52" s="1" t="s">
        <v>6</v>
      </c>
      <c r="D52" s="6" t="s">
        <v>8</v>
      </c>
      <c r="F52" s="5" t="s">
        <v>13</v>
      </c>
      <c r="G52" s="1" t="s">
        <v>38</v>
      </c>
      <c r="H52" s="1" t="s">
        <v>6</v>
      </c>
      <c r="I52" s="6" t="s">
        <v>6</v>
      </c>
      <c r="K52" s="5" t="s">
        <v>84</v>
      </c>
      <c r="L52" s="1" t="s">
        <v>80</v>
      </c>
      <c r="M52" s="1" t="s">
        <v>4</v>
      </c>
      <c r="N52" s="6" t="s">
        <v>81</v>
      </c>
      <c r="P52" s="5" t="s">
        <v>165</v>
      </c>
      <c r="Q52" s="1" t="s">
        <v>166</v>
      </c>
      <c r="R52" s="1" t="s">
        <v>140</v>
      </c>
      <c r="S52" s="6" t="s">
        <v>150</v>
      </c>
      <c r="U52">
        <f t="shared" si="0"/>
        <v>0.50078740157480317</v>
      </c>
      <c r="W52">
        <f t="shared" si="1"/>
        <v>0.48863636363636359</v>
      </c>
    </row>
    <row r="53" spans="1:23" x14ac:dyDescent="0.2">
      <c r="A53" s="5" t="s">
        <v>4</v>
      </c>
      <c r="B53" s="1" t="s">
        <v>12</v>
      </c>
      <c r="C53" s="1" t="s">
        <v>8</v>
      </c>
      <c r="D53" s="6" t="s">
        <v>8</v>
      </c>
      <c r="F53" s="5" t="s">
        <v>7</v>
      </c>
      <c r="G53" s="1" t="s">
        <v>38</v>
      </c>
      <c r="H53" s="1" t="s">
        <v>6</v>
      </c>
      <c r="I53" s="6" t="s">
        <v>6</v>
      </c>
      <c r="K53" s="5" t="s">
        <v>83</v>
      </c>
      <c r="L53" s="1" t="s">
        <v>66</v>
      </c>
      <c r="M53" s="1" t="s">
        <v>4</v>
      </c>
      <c r="N53" s="6" t="s">
        <v>81</v>
      </c>
      <c r="P53" s="5" t="s">
        <v>167</v>
      </c>
      <c r="Q53" s="1" t="s">
        <v>161</v>
      </c>
      <c r="R53" s="1" t="s">
        <v>159</v>
      </c>
      <c r="S53" s="6" t="s">
        <v>150</v>
      </c>
      <c r="U53">
        <f t="shared" si="0"/>
        <v>0.50476190476190486</v>
      </c>
      <c r="W53">
        <f t="shared" si="1"/>
        <v>0.5025041736227045</v>
      </c>
    </row>
    <row r="54" spans="1:23" x14ac:dyDescent="0.2">
      <c r="A54" s="5" t="s">
        <v>4</v>
      </c>
      <c r="B54" s="1" t="s">
        <v>12</v>
      </c>
      <c r="C54" s="1" t="s">
        <v>8</v>
      </c>
      <c r="D54" s="6" t="s">
        <v>6</v>
      </c>
      <c r="F54" s="5" t="s">
        <v>7</v>
      </c>
      <c r="G54" s="1" t="s">
        <v>38</v>
      </c>
      <c r="H54" s="1" t="s">
        <v>8</v>
      </c>
      <c r="I54" s="6" t="s">
        <v>8</v>
      </c>
      <c r="K54" s="5" t="s">
        <v>79</v>
      </c>
      <c r="L54" s="1" t="s">
        <v>67</v>
      </c>
      <c r="M54" s="1" t="s">
        <v>4</v>
      </c>
      <c r="N54" s="6" t="s">
        <v>81</v>
      </c>
      <c r="P54" s="5" t="s">
        <v>168</v>
      </c>
      <c r="Q54" s="1" t="s">
        <v>158</v>
      </c>
      <c r="R54" s="1" t="s">
        <v>159</v>
      </c>
      <c r="S54" s="6" t="s">
        <v>150</v>
      </c>
      <c r="U54">
        <f t="shared" si="0"/>
        <v>0.49609984399375984</v>
      </c>
      <c r="W54">
        <f t="shared" si="1"/>
        <v>0.50588235294117645</v>
      </c>
    </row>
    <row r="55" spans="1:23" x14ac:dyDescent="0.2">
      <c r="A55" s="5" t="s">
        <v>4</v>
      </c>
      <c r="B55" s="1" t="s">
        <v>12</v>
      </c>
      <c r="C55" s="1" t="s">
        <v>6</v>
      </c>
      <c r="D55" s="6" t="s">
        <v>6</v>
      </c>
      <c r="F55" s="5" t="s">
        <v>7</v>
      </c>
      <c r="G55" s="1" t="s">
        <v>38</v>
      </c>
      <c r="H55" s="1" t="s">
        <v>8</v>
      </c>
      <c r="I55" s="6" t="s">
        <v>6</v>
      </c>
      <c r="K55" s="5" t="s">
        <v>85</v>
      </c>
      <c r="L55" s="1" t="s">
        <v>65</v>
      </c>
      <c r="M55" s="1" t="s">
        <v>4</v>
      </c>
      <c r="N55" s="6" t="s">
        <v>81</v>
      </c>
      <c r="P55" s="5" t="s">
        <v>165</v>
      </c>
      <c r="Q55" s="1" t="s">
        <v>149</v>
      </c>
      <c r="R55" s="1" t="s">
        <v>169</v>
      </c>
      <c r="S55" s="6" t="s">
        <v>150</v>
      </c>
      <c r="U55">
        <f t="shared" si="0"/>
        <v>0.50316455696202533</v>
      </c>
      <c r="W55">
        <f t="shared" si="1"/>
        <v>0.50418760469011725</v>
      </c>
    </row>
    <row r="56" spans="1:23" x14ac:dyDescent="0.2">
      <c r="A56" s="5" t="s">
        <v>4</v>
      </c>
      <c r="B56" s="1" t="s">
        <v>12</v>
      </c>
      <c r="C56" s="1" t="s">
        <v>6</v>
      </c>
      <c r="D56" s="6" t="s">
        <v>8</v>
      </c>
      <c r="F56" s="5" t="s">
        <v>5</v>
      </c>
      <c r="G56" s="1" t="s">
        <v>39</v>
      </c>
      <c r="H56" s="1" t="s">
        <v>6</v>
      </c>
      <c r="I56" s="6" t="s">
        <v>6</v>
      </c>
      <c r="K56" s="5" t="s">
        <v>86</v>
      </c>
      <c r="L56" s="1" t="s">
        <v>66</v>
      </c>
      <c r="M56" s="1" t="s">
        <v>4</v>
      </c>
      <c r="N56" s="6" t="s">
        <v>81</v>
      </c>
      <c r="P56" s="5" t="s">
        <v>133</v>
      </c>
      <c r="Q56" s="1" t="s">
        <v>149</v>
      </c>
      <c r="R56" s="1" t="s">
        <v>164</v>
      </c>
      <c r="S56" s="6" t="s">
        <v>150</v>
      </c>
      <c r="U56">
        <f t="shared" si="0"/>
        <v>0.50798722044728439</v>
      </c>
      <c r="W56">
        <f t="shared" si="1"/>
        <v>0.49752066115702476</v>
      </c>
    </row>
    <row r="57" spans="1:23" x14ac:dyDescent="0.2">
      <c r="A57" s="5" t="s">
        <v>4</v>
      </c>
      <c r="B57" s="1" t="s">
        <v>13</v>
      </c>
      <c r="C57" s="1" t="s">
        <v>8</v>
      </c>
      <c r="D57" s="6" t="s">
        <v>8</v>
      </c>
      <c r="F57" s="5" t="s">
        <v>5</v>
      </c>
      <c r="G57" s="1" t="s">
        <v>39</v>
      </c>
      <c r="H57" s="1" t="s">
        <v>6</v>
      </c>
      <c r="I57" s="6" t="s">
        <v>6</v>
      </c>
      <c r="K57" s="5" t="s">
        <v>87</v>
      </c>
      <c r="L57" s="1" t="s">
        <v>68</v>
      </c>
      <c r="M57" s="1" t="s">
        <v>4</v>
      </c>
      <c r="N57" s="6" t="s">
        <v>81</v>
      </c>
      <c r="P57" s="5" t="s">
        <v>156</v>
      </c>
      <c r="Q57" s="1" t="s">
        <v>169</v>
      </c>
      <c r="R57" s="1" t="s">
        <v>66</v>
      </c>
      <c r="S57" s="6" t="s">
        <v>170</v>
      </c>
      <c r="U57">
        <f t="shared" si="0"/>
        <v>0.50078740157480317</v>
      </c>
      <c r="W57">
        <f t="shared" si="1"/>
        <v>0.53667262969588547</v>
      </c>
    </row>
    <row r="58" spans="1:23" x14ac:dyDescent="0.2">
      <c r="A58" s="5" t="s">
        <v>4</v>
      </c>
      <c r="B58" s="1" t="s">
        <v>13</v>
      </c>
      <c r="C58" s="1" t="s">
        <v>8</v>
      </c>
      <c r="D58" s="6" t="s">
        <v>6</v>
      </c>
      <c r="F58" s="5" t="s">
        <v>9</v>
      </c>
      <c r="G58" s="1" t="s">
        <v>38</v>
      </c>
      <c r="H58" s="1" t="s">
        <v>8</v>
      </c>
      <c r="I58" s="6" t="s">
        <v>8</v>
      </c>
      <c r="K58" s="5" t="s">
        <v>88</v>
      </c>
      <c r="L58" s="1" t="s">
        <v>63</v>
      </c>
      <c r="M58" s="1" t="s">
        <v>4</v>
      </c>
      <c r="N58" s="6" t="s">
        <v>81</v>
      </c>
      <c r="P58" s="5" t="s">
        <v>156</v>
      </c>
      <c r="Q58" s="1" t="s">
        <v>171</v>
      </c>
      <c r="R58" s="1" t="s">
        <v>68</v>
      </c>
      <c r="S58" s="6" t="s">
        <v>170</v>
      </c>
      <c r="U58">
        <f t="shared" si="0"/>
        <v>0.51539708265802275</v>
      </c>
      <c r="W58">
        <f t="shared" si="1"/>
        <v>0.5376344086021505</v>
      </c>
    </row>
    <row r="59" spans="1:23" x14ac:dyDescent="0.2">
      <c r="A59" s="5" t="s">
        <v>4</v>
      </c>
      <c r="B59" s="1" t="s">
        <v>13</v>
      </c>
      <c r="C59" s="1" t="s">
        <v>6</v>
      </c>
      <c r="D59" s="6" t="s">
        <v>6</v>
      </c>
      <c r="F59" s="5" t="s">
        <v>11</v>
      </c>
      <c r="G59" s="1" t="s">
        <v>39</v>
      </c>
      <c r="H59" s="1" t="s">
        <v>8</v>
      </c>
      <c r="I59" s="6" t="s">
        <v>6</v>
      </c>
      <c r="K59" s="5" t="s">
        <v>89</v>
      </c>
      <c r="L59" s="1" t="s">
        <v>65</v>
      </c>
      <c r="M59" s="1" t="s">
        <v>4</v>
      </c>
      <c r="N59" s="6" t="s">
        <v>68</v>
      </c>
      <c r="P59" s="5" t="s">
        <v>164</v>
      </c>
      <c r="Q59" s="1" t="s">
        <v>101</v>
      </c>
      <c r="R59" s="1" t="s">
        <v>66</v>
      </c>
      <c r="S59" s="6" t="s">
        <v>170</v>
      </c>
      <c r="U59">
        <f t="shared" si="0"/>
        <v>0.51791530944625408</v>
      </c>
      <c r="W59">
        <f t="shared" si="1"/>
        <v>0.54744525547445255</v>
      </c>
    </row>
    <row r="60" spans="1:23" x14ac:dyDescent="0.2">
      <c r="A60" s="5" t="s">
        <v>4</v>
      </c>
      <c r="B60" s="1" t="s">
        <v>13</v>
      </c>
      <c r="C60" s="1" t="s">
        <v>6</v>
      </c>
      <c r="D60" s="6" t="s">
        <v>8</v>
      </c>
      <c r="F60" s="5" t="s">
        <v>5</v>
      </c>
      <c r="G60" s="1" t="s">
        <v>39</v>
      </c>
      <c r="H60" s="1" t="s">
        <v>6</v>
      </c>
      <c r="I60" s="6" t="s">
        <v>6</v>
      </c>
      <c r="K60" s="5" t="s">
        <v>89</v>
      </c>
      <c r="L60" s="1" t="s">
        <v>81</v>
      </c>
      <c r="M60" s="1" t="s">
        <v>4</v>
      </c>
      <c r="N60" s="6" t="s">
        <v>57</v>
      </c>
      <c r="P60" s="5" t="s">
        <v>159</v>
      </c>
      <c r="Q60" s="1" t="s">
        <v>111</v>
      </c>
      <c r="R60" s="1" t="s">
        <v>6</v>
      </c>
      <c r="S60" s="6" t="s">
        <v>172</v>
      </c>
      <c r="U60">
        <f t="shared" si="0"/>
        <v>0.51539708265802275</v>
      </c>
      <c r="W60">
        <f t="shared" si="1"/>
        <v>0.61904761904761907</v>
      </c>
    </row>
    <row r="61" spans="1:23" x14ac:dyDescent="0.2">
      <c r="A61" s="5" t="s">
        <v>4</v>
      </c>
      <c r="B61" s="1" t="s">
        <v>13</v>
      </c>
      <c r="C61" s="1" t="s">
        <v>8</v>
      </c>
      <c r="D61" s="6" t="s">
        <v>8</v>
      </c>
      <c r="F61" s="5" t="s">
        <v>12</v>
      </c>
      <c r="G61" s="1" t="s">
        <v>39</v>
      </c>
      <c r="H61" s="1" t="s">
        <v>6</v>
      </c>
      <c r="I61" s="6" t="s">
        <v>8</v>
      </c>
      <c r="K61" s="5" t="s">
        <v>36</v>
      </c>
      <c r="L61" s="1" t="s">
        <v>81</v>
      </c>
      <c r="M61" s="1" t="s">
        <v>4</v>
      </c>
      <c r="N61" s="6" t="s">
        <v>67</v>
      </c>
      <c r="P61" s="5" t="s">
        <v>166</v>
      </c>
      <c r="Q61" s="1" t="s">
        <v>121</v>
      </c>
      <c r="R61" s="1" t="s">
        <v>6</v>
      </c>
      <c r="S61" s="6" t="s">
        <v>172</v>
      </c>
      <c r="U61">
        <f t="shared" si="0"/>
        <v>0.51623376623376627</v>
      </c>
      <c r="W61">
        <f t="shared" si="1"/>
        <v>0.67191011235955056</v>
      </c>
    </row>
    <row r="62" spans="1:23" x14ac:dyDescent="0.2">
      <c r="A62" s="5" t="s">
        <v>4</v>
      </c>
      <c r="B62" s="1" t="s">
        <v>13</v>
      </c>
      <c r="C62" s="1" t="s">
        <v>8</v>
      </c>
      <c r="D62" s="6" t="s">
        <v>6</v>
      </c>
      <c r="F62" s="5" t="s">
        <v>9</v>
      </c>
      <c r="G62" s="1" t="s">
        <v>38</v>
      </c>
      <c r="H62" s="1" t="s">
        <v>8</v>
      </c>
      <c r="I62" s="6" t="s">
        <v>8</v>
      </c>
      <c r="K62" s="5" t="s">
        <v>36</v>
      </c>
      <c r="L62" s="1" t="s">
        <v>67</v>
      </c>
      <c r="M62" s="1" t="s">
        <v>19</v>
      </c>
      <c r="N62" s="6" t="s">
        <v>57</v>
      </c>
      <c r="P62" s="5" t="s">
        <v>161</v>
      </c>
      <c r="Q62" s="1" t="s">
        <v>168</v>
      </c>
      <c r="R62" s="1" t="s">
        <v>8</v>
      </c>
      <c r="S62" s="6" t="s">
        <v>173</v>
      </c>
      <c r="U62">
        <f t="shared" si="0"/>
        <v>0.5195439739413682</v>
      </c>
      <c r="W62">
        <f t="shared" si="1"/>
        <v>0.19906479625918502</v>
      </c>
    </row>
    <row r="63" spans="1:23" x14ac:dyDescent="0.2">
      <c r="A63" s="5" t="s">
        <v>4</v>
      </c>
      <c r="B63" s="1" t="s">
        <v>11</v>
      </c>
      <c r="C63" s="1" t="s">
        <v>6</v>
      </c>
      <c r="D63" s="6" t="s">
        <v>6</v>
      </c>
      <c r="F63" s="5" t="s">
        <v>11</v>
      </c>
      <c r="G63" s="1" t="s">
        <v>39</v>
      </c>
      <c r="H63" s="1" t="s">
        <v>8</v>
      </c>
      <c r="I63" s="6" t="s">
        <v>6</v>
      </c>
      <c r="K63" s="5" t="s">
        <v>35</v>
      </c>
      <c r="L63" s="1" t="s">
        <v>81</v>
      </c>
      <c r="M63" s="1" t="s">
        <v>4</v>
      </c>
      <c r="N63" s="6" t="s">
        <v>57</v>
      </c>
      <c r="P63" s="5" t="s">
        <v>168</v>
      </c>
      <c r="Q63" s="1" t="s">
        <v>101</v>
      </c>
      <c r="R63" s="1" t="s">
        <v>8</v>
      </c>
      <c r="S63" s="6" t="s">
        <v>173</v>
      </c>
      <c r="U63">
        <f t="shared" si="0"/>
        <v>0.51791530944625408</v>
      </c>
      <c r="W63">
        <f t="shared" si="1"/>
        <v>0.2023082145281738</v>
      </c>
    </row>
    <row r="64" spans="1:23" x14ac:dyDescent="0.2">
      <c r="A64" s="5" t="s">
        <v>4</v>
      </c>
      <c r="B64" s="1" t="s">
        <v>11</v>
      </c>
      <c r="C64" s="1" t="s">
        <v>6</v>
      </c>
      <c r="D64" s="6" t="s">
        <v>8</v>
      </c>
      <c r="F64" s="5" t="s">
        <v>9</v>
      </c>
      <c r="G64" s="1" t="s">
        <v>39</v>
      </c>
      <c r="H64" s="1" t="s">
        <v>6</v>
      </c>
      <c r="I64" s="6" t="s">
        <v>6</v>
      </c>
      <c r="K64" s="5" t="s">
        <v>34</v>
      </c>
      <c r="L64" s="1" t="s">
        <v>90</v>
      </c>
      <c r="M64" s="1" t="s">
        <v>4</v>
      </c>
      <c r="N64" s="6" t="s">
        <v>63</v>
      </c>
      <c r="P64" s="5" t="s">
        <v>167</v>
      </c>
      <c r="Q64" s="1" t="s">
        <v>151</v>
      </c>
      <c r="R64" s="1" t="s">
        <v>6</v>
      </c>
      <c r="S64" s="6" t="s">
        <v>172</v>
      </c>
      <c r="U64">
        <f t="shared" si="0"/>
        <v>0.5317725752508361</v>
      </c>
      <c r="W64">
        <f t="shared" si="1"/>
        <v>0.61145194274028625</v>
      </c>
    </row>
    <row r="65" spans="1:23" x14ac:dyDescent="0.2">
      <c r="A65" s="5" t="s">
        <v>4</v>
      </c>
      <c r="B65" s="1" t="s">
        <v>12</v>
      </c>
      <c r="C65" s="1" t="s">
        <v>8</v>
      </c>
      <c r="D65" s="6" t="s">
        <v>8</v>
      </c>
      <c r="F65" s="5" t="s">
        <v>11</v>
      </c>
      <c r="G65" s="1" t="s">
        <v>38</v>
      </c>
      <c r="H65" s="1" t="s">
        <v>6</v>
      </c>
      <c r="I65" s="6" t="s">
        <v>8</v>
      </c>
      <c r="K65" s="5" t="s">
        <v>35</v>
      </c>
      <c r="L65" s="1" t="s">
        <v>90</v>
      </c>
      <c r="M65" s="1" t="s">
        <v>4</v>
      </c>
      <c r="N65" s="6" t="s">
        <v>57</v>
      </c>
      <c r="P65" s="5" t="s">
        <v>159</v>
      </c>
      <c r="Q65" s="1" t="s">
        <v>154</v>
      </c>
      <c r="R65" s="1" t="s">
        <v>6</v>
      </c>
      <c r="S65" s="6" t="s">
        <v>172</v>
      </c>
      <c r="U65">
        <f t="shared" si="0"/>
        <v>0.53</v>
      </c>
      <c r="W65">
        <f t="shared" si="1"/>
        <v>0.59680638722554902</v>
      </c>
    </row>
    <row r="66" spans="1:23" x14ac:dyDescent="0.2">
      <c r="A66" s="5" t="s">
        <v>4</v>
      </c>
      <c r="B66" s="1" t="s">
        <v>12</v>
      </c>
      <c r="C66" s="1" t="s">
        <v>8</v>
      </c>
      <c r="D66" s="6" t="s">
        <v>6</v>
      </c>
      <c r="F66" s="5" t="s">
        <v>9</v>
      </c>
      <c r="G66" s="1" t="s">
        <v>38</v>
      </c>
      <c r="H66" s="1" t="s">
        <v>8</v>
      </c>
      <c r="I66" s="6" t="s">
        <v>8</v>
      </c>
      <c r="K66" s="5" t="s">
        <v>35</v>
      </c>
      <c r="L66" s="1" t="s">
        <v>71</v>
      </c>
      <c r="M66" s="1" t="s">
        <v>19</v>
      </c>
      <c r="N66" s="6" t="s">
        <v>67</v>
      </c>
      <c r="P66" s="5" t="s">
        <v>151</v>
      </c>
      <c r="Q66" s="1" t="s">
        <v>151</v>
      </c>
      <c r="R66" s="1" t="s">
        <v>8</v>
      </c>
      <c r="S66" s="6" t="s">
        <v>170</v>
      </c>
      <c r="U66">
        <f t="shared" si="0"/>
        <v>0.51534733441033931</v>
      </c>
      <c r="W66">
        <f t="shared" si="1"/>
        <v>0.20026702269692923</v>
      </c>
    </row>
    <row r="67" spans="1:23" x14ac:dyDescent="0.2">
      <c r="A67" s="5" t="s">
        <v>4</v>
      </c>
      <c r="B67" s="1" t="s">
        <v>11</v>
      </c>
      <c r="C67" s="1" t="s">
        <v>6</v>
      </c>
      <c r="D67" s="6" t="s">
        <v>6</v>
      </c>
      <c r="F67" s="5" t="s">
        <v>9</v>
      </c>
      <c r="G67" s="1" t="s">
        <v>38</v>
      </c>
      <c r="H67" s="1" t="s">
        <v>8</v>
      </c>
      <c r="I67" s="6" t="s">
        <v>6</v>
      </c>
      <c r="K67" s="5" t="s">
        <v>35</v>
      </c>
      <c r="L67" s="1" t="s">
        <v>63</v>
      </c>
      <c r="M67" s="1" t="s">
        <v>4</v>
      </c>
      <c r="N67" s="6" t="s">
        <v>61</v>
      </c>
      <c r="P67" s="5" t="s">
        <v>149</v>
      </c>
      <c r="Q67" s="1" t="s">
        <v>160</v>
      </c>
      <c r="R67" s="1" t="s">
        <v>8</v>
      </c>
      <c r="S67" s="6" t="s">
        <v>170</v>
      </c>
      <c r="U67">
        <f t="shared" si="0"/>
        <v>0.52388797364085671</v>
      </c>
      <c r="W67">
        <f t="shared" si="1"/>
        <v>0.19880715705765409</v>
      </c>
    </row>
    <row r="68" spans="1:23" x14ac:dyDescent="0.2">
      <c r="A68" s="5" t="s">
        <v>4</v>
      </c>
      <c r="B68" s="1" t="s">
        <v>11</v>
      </c>
      <c r="C68" s="1" t="s">
        <v>6</v>
      </c>
      <c r="D68" s="6" t="s">
        <v>8</v>
      </c>
      <c r="F68" s="5" t="s">
        <v>9</v>
      </c>
      <c r="G68" s="1" t="s">
        <v>39</v>
      </c>
      <c r="H68" s="1" t="s">
        <v>6</v>
      </c>
      <c r="I68" s="6" t="s">
        <v>6</v>
      </c>
      <c r="K68" s="5" t="s">
        <v>34</v>
      </c>
      <c r="L68" s="1" t="s">
        <v>65</v>
      </c>
      <c r="M68" s="1" t="s">
        <v>19</v>
      </c>
      <c r="N68" s="6" t="s">
        <v>58</v>
      </c>
      <c r="P68" s="5" t="s">
        <v>149</v>
      </c>
      <c r="Q68" s="1" t="s">
        <v>169</v>
      </c>
      <c r="R68" s="1" t="s">
        <v>6</v>
      </c>
      <c r="S68" s="6" t="s">
        <v>172</v>
      </c>
      <c r="U68">
        <f t="shared" ref="U68:U131" si="2">M68/(M68+K68+L68+N68)</f>
        <v>0.52727272727272723</v>
      </c>
      <c r="W68">
        <f t="shared" ref="W68:W131" si="3">S68/(P68+Q68+R68+S68)</f>
        <v>0.59090909090909094</v>
      </c>
    </row>
    <row r="69" spans="1:23" x14ac:dyDescent="0.2">
      <c r="A69" s="5" t="s">
        <v>4</v>
      </c>
      <c r="B69" s="1" t="s">
        <v>11</v>
      </c>
      <c r="C69" s="1" t="s">
        <v>8</v>
      </c>
      <c r="D69" s="6" t="s">
        <v>8</v>
      </c>
      <c r="F69" s="5" t="s">
        <v>9</v>
      </c>
      <c r="G69" s="1" t="s">
        <v>39</v>
      </c>
      <c r="H69" s="1" t="s">
        <v>6</v>
      </c>
      <c r="I69" s="6" t="s">
        <v>8</v>
      </c>
      <c r="K69" s="5" t="s">
        <v>35</v>
      </c>
      <c r="L69" s="1" t="s">
        <v>63</v>
      </c>
      <c r="M69" s="1" t="s">
        <v>4</v>
      </c>
      <c r="N69" s="6" t="s">
        <v>61</v>
      </c>
      <c r="P69" s="5" t="s">
        <v>174</v>
      </c>
      <c r="Q69" s="1" t="s">
        <v>160</v>
      </c>
      <c r="R69" s="1" t="s">
        <v>6</v>
      </c>
      <c r="S69" s="6" t="s">
        <v>170</v>
      </c>
      <c r="U69">
        <f t="shared" si="2"/>
        <v>0.52388797364085671</v>
      </c>
      <c r="W69">
        <f t="shared" si="3"/>
        <v>0.58479532163742687</v>
      </c>
    </row>
    <row r="70" spans="1:23" x14ac:dyDescent="0.2">
      <c r="A70" s="5" t="s">
        <v>4</v>
      </c>
      <c r="B70" s="1" t="s">
        <v>11</v>
      </c>
      <c r="C70" s="1" t="s">
        <v>8</v>
      </c>
      <c r="D70" s="6" t="s">
        <v>6</v>
      </c>
      <c r="F70" s="5" t="s">
        <v>9</v>
      </c>
      <c r="G70" s="1" t="s">
        <v>38</v>
      </c>
      <c r="H70" s="1" t="s">
        <v>8</v>
      </c>
      <c r="I70" s="6" t="s">
        <v>8</v>
      </c>
      <c r="K70" s="5" t="s">
        <v>34</v>
      </c>
      <c r="L70" s="1" t="s">
        <v>91</v>
      </c>
      <c r="M70" s="1" t="s">
        <v>4</v>
      </c>
      <c r="N70" s="6" t="s">
        <v>61</v>
      </c>
      <c r="P70" s="5" t="s">
        <v>166</v>
      </c>
      <c r="Q70" s="1" t="s">
        <v>11</v>
      </c>
      <c r="R70" s="1" t="s">
        <v>8</v>
      </c>
      <c r="S70" s="6" t="s">
        <v>170</v>
      </c>
      <c r="U70">
        <f t="shared" si="2"/>
        <v>0.53898305084745757</v>
      </c>
      <c r="W70">
        <f t="shared" si="3"/>
        <v>0.1941747572815534</v>
      </c>
    </row>
    <row r="71" spans="1:23" x14ac:dyDescent="0.2">
      <c r="A71" s="5" t="s">
        <v>4</v>
      </c>
      <c r="B71" s="1" t="s">
        <v>9</v>
      </c>
      <c r="C71" s="1" t="s">
        <v>6</v>
      </c>
      <c r="D71" s="6" t="s">
        <v>6</v>
      </c>
      <c r="F71" s="5" t="s">
        <v>9</v>
      </c>
      <c r="G71" s="1" t="s">
        <v>38</v>
      </c>
      <c r="H71" s="1" t="s">
        <v>8</v>
      </c>
      <c r="I71" s="6" t="s">
        <v>6</v>
      </c>
      <c r="K71" s="5" t="s">
        <v>34</v>
      </c>
      <c r="L71" s="1" t="s">
        <v>92</v>
      </c>
      <c r="M71" s="1" t="s">
        <v>4</v>
      </c>
      <c r="N71" s="6" t="s">
        <v>65</v>
      </c>
      <c r="P71" s="5" t="s">
        <v>164</v>
      </c>
      <c r="Q71" s="1" t="s">
        <v>131</v>
      </c>
      <c r="R71" s="1" t="s">
        <v>8</v>
      </c>
      <c r="S71" s="6" t="s">
        <v>170</v>
      </c>
      <c r="U71">
        <f t="shared" si="2"/>
        <v>0.53898305084745757</v>
      </c>
      <c r="W71">
        <f t="shared" si="3"/>
        <v>0.20093770931011387</v>
      </c>
    </row>
    <row r="72" spans="1:23" x14ac:dyDescent="0.2">
      <c r="A72" s="5" t="s">
        <v>4</v>
      </c>
      <c r="B72" s="1" t="s">
        <v>9</v>
      </c>
      <c r="C72" s="1" t="s">
        <v>6</v>
      </c>
      <c r="D72" s="6" t="s">
        <v>8</v>
      </c>
      <c r="F72" s="5" t="s">
        <v>9</v>
      </c>
      <c r="G72" s="1" t="s">
        <v>39</v>
      </c>
      <c r="H72" s="1" t="s">
        <v>6</v>
      </c>
      <c r="I72" s="6" t="s">
        <v>6</v>
      </c>
      <c r="K72" s="5" t="s">
        <v>34</v>
      </c>
      <c r="L72" s="1" t="s">
        <v>58</v>
      </c>
      <c r="M72" s="1" t="s">
        <v>4</v>
      </c>
      <c r="N72" s="6" t="s">
        <v>63</v>
      </c>
      <c r="P72" s="5" t="s">
        <v>164</v>
      </c>
      <c r="Q72" s="1" t="s">
        <v>121</v>
      </c>
      <c r="R72" s="1" t="s">
        <v>6</v>
      </c>
      <c r="S72" s="6" t="s">
        <v>170</v>
      </c>
      <c r="U72">
        <f t="shared" si="2"/>
        <v>0.52561983471074381</v>
      </c>
      <c r="W72">
        <f t="shared" si="3"/>
        <v>0.6741573033707865</v>
      </c>
    </row>
    <row r="73" spans="1:23" x14ac:dyDescent="0.2">
      <c r="A73" s="5" t="s">
        <v>4</v>
      </c>
      <c r="B73" s="1" t="s">
        <v>9</v>
      </c>
      <c r="C73" s="1" t="s">
        <v>8</v>
      </c>
      <c r="D73" s="6" t="s">
        <v>8</v>
      </c>
      <c r="F73" s="5" t="s">
        <v>5</v>
      </c>
      <c r="G73" s="1" t="s">
        <v>39</v>
      </c>
      <c r="H73" s="1" t="s">
        <v>6</v>
      </c>
      <c r="I73" s="6" t="s">
        <v>8</v>
      </c>
      <c r="K73" s="5" t="s">
        <v>34</v>
      </c>
      <c r="L73" s="1" t="s">
        <v>93</v>
      </c>
      <c r="M73" s="1" t="s">
        <v>4</v>
      </c>
      <c r="N73" s="6" t="s">
        <v>63</v>
      </c>
      <c r="P73" s="5" t="s">
        <v>164</v>
      </c>
      <c r="Q73" s="1" t="s">
        <v>62</v>
      </c>
      <c r="R73" s="1" t="s">
        <v>6</v>
      </c>
      <c r="S73" s="6" t="s">
        <v>170</v>
      </c>
      <c r="U73">
        <f t="shared" si="2"/>
        <v>0.53355704697986583</v>
      </c>
      <c r="W73">
        <f t="shared" si="3"/>
        <v>0.63965884861407252</v>
      </c>
    </row>
    <row r="74" spans="1:23" x14ac:dyDescent="0.2">
      <c r="A74" s="5" t="s">
        <v>4</v>
      </c>
      <c r="B74" s="1" t="s">
        <v>11</v>
      </c>
      <c r="C74" s="1" t="s">
        <v>8</v>
      </c>
      <c r="D74" s="6" t="s">
        <v>6</v>
      </c>
      <c r="F74" s="5" t="s">
        <v>7</v>
      </c>
      <c r="G74" s="1" t="s">
        <v>39</v>
      </c>
      <c r="H74" s="1" t="s">
        <v>8</v>
      </c>
      <c r="I74" s="6" t="s">
        <v>8</v>
      </c>
      <c r="K74" s="5" t="s">
        <v>34</v>
      </c>
      <c r="L74" s="1" t="s">
        <v>94</v>
      </c>
      <c r="M74" s="1" t="s">
        <v>4</v>
      </c>
      <c r="N74" s="6" t="s">
        <v>65</v>
      </c>
      <c r="P74" s="5" t="s">
        <v>174</v>
      </c>
      <c r="Q74" s="1" t="s">
        <v>97</v>
      </c>
      <c r="R74" s="1" t="s">
        <v>8</v>
      </c>
      <c r="S74" s="6" t="s">
        <v>170</v>
      </c>
      <c r="U74">
        <f t="shared" si="2"/>
        <v>0.53625632377740295</v>
      </c>
      <c r="W74">
        <f t="shared" si="3"/>
        <v>0.20505809979494188</v>
      </c>
    </row>
    <row r="75" spans="1:23" x14ac:dyDescent="0.2">
      <c r="A75" s="5" t="s">
        <v>4</v>
      </c>
      <c r="B75" s="1" t="s">
        <v>9</v>
      </c>
      <c r="C75" s="1" t="s">
        <v>6</v>
      </c>
      <c r="D75" s="6" t="s">
        <v>6</v>
      </c>
      <c r="F75" s="5" t="s">
        <v>7</v>
      </c>
      <c r="G75" s="1" t="s">
        <v>38</v>
      </c>
      <c r="H75" s="1" t="s">
        <v>8</v>
      </c>
      <c r="I75" s="6" t="s">
        <v>6</v>
      </c>
      <c r="K75" s="5" t="s">
        <v>34</v>
      </c>
      <c r="L75" s="1" t="s">
        <v>92</v>
      </c>
      <c r="M75" s="1" t="s">
        <v>4</v>
      </c>
      <c r="N75" s="6" t="s">
        <v>65</v>
      </c>
      <c r="P75" s="5" t="s">
        <v>160</v>
      </c>
      <c r="Q75" s="1" t="s">
        <v>57</v>
      </c>
      <c r="R75" s="1" t="s">
        <v>8</v>
      </c>
      <c r="S75" s="6" t="s">
        <v>170</v>
      </c>
      <c r="U75">
        <f t="shared" si="2"/>
        <v>0.53898305084745757</v>
      </c>
      <c r="W75">
        <f t="shared" si="3"/>
        <v>0.20352781546811397</v>
      </c>
    </row>
    <row r="76" spans="1:23" x14ac:dyDescent="0.2">
      <c r="A76" s="5" t="s">
        <v>4</v>
      </c>
      <c r="B76" s="1" t="s">
        <v>11</v>
      </c>
      <c r="C76" s="1" t="s">
        <v>6</v>
      </c>
      <c r="D76" s="6" t="s">
        <v>8</v>
      </c>
      <c r="F76" s="5" t="s">
        <v>14</v>
      </c>
      <c r="G76" s="1" t="s">
        <v>39</v>
      </c>
      <c r="H76" s="1" t="s">
        <v>6</v>
      </c>
      <c r="I76" s="6" t="s">
        <v>6</v>
      </c>
      <c r="K76" s="5" t="s">
        <v>31</v>
      </c>
      <c r="L76" s="1" t="s">
        <v>95</v>
      </c>
      <c r="M76" s="1" t="s">
        <v>4</v>
      </c>
      <c r="N76" s="6" t="s">
        <v>63</v>
      </c>
      <c r="P76" s="5" t="s">
        <v>175</v>
      </c>
      <c r="Q76" s="1" t="s">
        <v>62</v>
      </c>
      <c r="R76" s="1" t="s">
        <v>6</v>
      </c>
      <c r="S76" s="6" t="s">
        <v>170</v>
      </c>
      <c r="U76">
        <f t="shared" si="2"/>
        <v>0.53989813242784379</v>
      </c>
      <c r="W76">
        <f t="shared" si="3"/>
        <v>0.63694267515923564</v>
      </c>
    </row>
    <row r="77" spans="1:23" x14ac:dyDescent="0.2">
      <c r="A77" s="5" t="s">
        <v>4</v>
      </c>
      <c r="B77" s="1" t="s">
        <v>11</v>
      </c>
      <c r="C77" s="1" t="s">
        <v>8</v>
      </c>
      <c r="D77" s="6" t="s">
        <v>8</v>
      </c>
      <c r="F77" s="5" t="s">
        <v>10</v>
      </c>
      <c r="G77" s="1" t="s">
        <v>39</v>
      </c>
      <c r="H77" s="1" t="s">
        <v>6</v>
      </c>
      <c r="I77" s="6" t="s">
        <v>8</v>
      </c>
      <c r="K77" s="5" t="s">
        <v>31</v>
      </c>
      <c r="L77" s="1" t="s">
        <v>62</v>
      </c>
      <c r="M77" s="1" t="s">
        <v>4</v>
      </c>
      <c r="N77" s="6" t="s">
        <v>63</v>
      </c>
      <c r="P77" s="5" t="s">
        <v>163</v>
      </c>
      <c r="Q77" s="1" t="s">
        <v>81</v>
      </c>
      <c r="R77" s="1" t="s">
        <v>6</v>
      </c>
      <c r="S77" s="6" t="s">
        <v>170</v>
      </c>
      <c r="U77">
        <f t="shared" si="2"/>
        <v>0.52911813643926786</v>
      </c>
      <c r="W77">
        <f t="shared" si="3"/>
        <v>0.6211180124223602</v>
      </c>
    </row>
    <row r="78" spans="1:23" x14ac:dyDescent="0.2">
      <c r="A78" s="5" t="s">
        <v>4</v>
      </c>
      <c r="B78" s="1" t="s">
        <v>11</v>
      </c>
      <c r="C78" s="1" t="s">
        <v>8</v>
      </c>
      <c r="D78" s="6" t="s">
        <v>6</v>
      </c>
      <c r="F78" s="5" t="s">
        <v>7</v>
      </c>
      <c r="G78" s="1" t="s">
        <v>39</v>
      </c>
      <c r="H78" s="1" t="s">
        <v>8</v>
      </c>
      <c r="I78" s="6" t="s">
        <v>8</v>
      </c>
      <c r="K78" s="5" t="s">
        <v>31</v>
      </c>
      <c r="L78" s="1" t="s">
        <v>96</v>
      </c>
      <c r="M78" s="1" t="s">
        <v>4</v>
      </c>
      <c r="N78" s="6" t="s">
        <v>65</v>
      </c>
      <c r="P78" s="5" t="s">
        <v>176</v>
      </c>
      <c r="Q78" s="1" t="s">
        <v>63</v>
      </c>
      <c r="R78" s="1" t="s">
        <v>177</v>
      </c>
      <c r="S78" s="6" t="s">
        <v>170</v>
      </c>
      <c r="U78">
        <f t="shared" si="2"/>
        <v>0.53807106598984777</v>
      </c>
      <c r="W78">
        <f t="shared" si="3"/>
        <v>0.62240663900414939</v>
      </c>
    </row>
    <row r="79" spans="1:23" x14ac:dyDescent="0.2">
      <c r="A79" s="5" t="s">
        <v>4</v>
      </c>
      <c r="B79" s="1" t="s">
        <v>9</v>
      </c>
      <c r="C79" s="1" t="s">
        <v>6</v>
      </c>
      <c r="D79" s="6" t="s">
        <v>6</v>
      </c>
      <c r="F79" s="5" t="s">
        <v>7</v>
      </c>
      <c r="G79" s="1" t="s">
        <v>39</v>
      </c>
      <c r="H79" s="1" t="s">
        <v>6</v>
      </c>
      <c r="I79" s="6" t="s">
        <v>6</v>
      </c>
      <c r="K79" s="5" t="s">
        <v>33</v>
      </c>
      <c r="L79" s="1" t="s">
        <v>63</v>
      </c>
      <c r="M79" s="1" t="s">
        <v>4</v>
      </c>
      <c r="N79" s="6" t="s">
        <v>65</v>
      </c>
      <c r="P79" s="5" t="s">
        <v>178</v>
      </c>
      <c r="Q79" s="1" t="s">
        <v>74</v>
      </c>
      <c r="R79" s="1" t="s">
        <v>139</v>
      </c>
      <c r="S79" s="6" t="s">
        <v>150</v>
      </c>
      <c r="U79">
        <f t="shared" si="2"/>
        <v>0.52561983471074381</v>
      </c>
      <c r="W79">
        <f t="shared" si="3"/>
        <v>0.59251968503937003</v>
      </c>
    </row>
    <row r="80" spans="1:23" x14ac:dyDescent="0.2">
      <c r="A80" s="5" t="s">
        <v>4</v>
      </c>
      <c r="B80" s="1" t="s">
        <v>9</v>
      </c>
      <c r="C80" s="1" t="s">
        <v>6</v>
      </c>
      <c r="D80" s="6" t="s">
        <v>8</v>
      </c>
      <c r="F80" s="5" t="s">
        <v>7</v>
      </c>
      <c r="G80" s="1" t="s">
        <v>39</v>
      </c>
      <c r="H80" s="1" t="s">
        <v>6</v>
      </c>
      <c r="I80" s="6" t="s">
        <v>6</v>
      </c>
      <c r="K80" s="5" t="s">
        <v>33</v>
      </c>
      <c r="L80" s="1" t="s">
        <v>80</v>
      </c>
      <c r="M80" s="1" t="s">
        <v>4</v>
      </c>
      <c r="N80" s="6" t="s">
        <v>81</v>
      </c>
      <c r="P80" s="5" t="s">
        <v>179</v>
      </c>
      <c r="Q80" s="1" t="s">
        <v>180</v>
      </c>
      <c r="R80" s="1" t="s">
        <v>71</v>
      </c>
      <c r="S80" s="6" t="s">
        <v>150</v>
      </c>
      <c r="U80">
        <f t="shared" si="2"/>
        <v>0.52561983471074381</v>
      </c>
      <c r="W80">
        <f t="shared" si="3"/>
        <v>0.52166377816291165</v>
      </c>
    </row>
    <row r="81" spans="1:23" x14ac:dyDescent="0.2">
      <c r="A81" s="5" t="s">
        <v>4</v>
      </c>
      <c r="B81" s="1" t="s">
        <v>9</v>
      </c>
      <c r="C81" s="1" t="s">
        <v>8</v>
      </c>
      <c r="D81" s="6" t="s">
        <v>8</v>
      </c>
      <c r="F81" s="5" t="s">
        <v>7</v>
      </c>
      <c r="G81" s="1" t="s">
        <v>39</v>
      </c>
      <c r="H81" s="1" t="s">
        <v>6</v>
      </c>
      <c r="I81" s="6" t="s">
        <v>8</v>
      </c>
      <c r="K81" s="5" t="s">
        <v>33</v>
      </c>
      <c r="L81" s="1" t="s">
        <v>96</v>
      </c>
      <c r="M81" s="1" t="s">
        <v>4</v>
      </c>
      <c r="N81" s="6" t="s">
        <v>70</v>
      </c>
      <c r="P81" s="5" t="s">
        <v>178</v>
      </c>
      <c r="Q81" s="1" t="s">
        <v>156</v>
      </c>
      <c r="R81" s="1" t="s">
        <v>80</v>
      </c>
      <c r="S81" s="6" t="s">
        <v>150</v>
      </c>
      <c r="U81">
        <f t="shared" si="2"/>
        <v>0.53355704697986583</v>
      </c>
      <c r="W81">
        <f t="shared" si="3"/>
        <v>0.52439024390243894</v>
      </c>
    </row>
    <row r="82" spans="1:23" x14ac:dyDescent="0.2">
      <c r="A82" s="5" t="s">
        <v>4</v>
      </c>
      <c r="B82" s="1" t="s">
        <v>9</v>
      </c>
      <c r="C82" s="1" t="s">
        <v>8</v>
      </c>
      <c r="D82" s="6" t="s">
        <v>6</v>
      </c>
      <c r="F82" s="5" t="s">
        <v>7</v>
      </c>
      <c r="G82" s="1" t="s">
        <v>39</v>
      </c>
      <c r="H82" s="1" t="s">
        <v>8</v>
      </c>
      <c r="I82" s="6" t="s">
        <v>8</v>
      </c>
      <c r="K82" s="5" t="s">
        <v>33</v>
      </c>
      <c r="L82" s="1" t="s">
        <v>96</v>
      </c>
      <c r="M82" s="1" t="s">
        <v>4</v>
      </c>
      <c r="N82" s="6" t="s">
        <v>81</v>
      </c>
      <c r="P82" s="5" t="s">
        <v>178</v>
      </c>
      <c r="Q82" s="1" t="s">
        <v>181</v>
      </c>
      <c r="R82" s="1" t="s">
        <v>101</v>
      </c>
      <c r="S82" s="6" t="s">
        <v>150</v>
      </c>
      <c r="U82">
        <f t="shared" si="2"/>
        <v>0.53445378151260503</v>
      </c>
      <c r="W82">
        <f t="shared" si="3"/>
        <v>0.5067340067340067</v>
      </c>
    </row>
    <row r="83" spans="1:23" x14ac:dyDescent="0.2">
      <c r="A83" s="5" t="s">
        <v>4</v>
      </c>
      <c r="B83" s="1" t="s">
        <v>9</v>
      </c>
      <c r="C83" s="1" t="s">
        <v>6</v>
      </c>
      <c r="D83" s="6" t="s">
        <v>6</v>
      </c>
      <c r="F83" s="5" t="s">
        <v>7</v>
      </c>
      <c r="G83" s="1" t="s">
        <v>39</v>
      </c>
      <c r="H83" s="1" t="s">
        <v>6</v>
      </c>
      <c r="I83" s="6" t="s">
        <v>6</v>
      </c>
      <c r="K83" s="5" t="s">
        <v>33</v>
      </c>
      <c r="L83" s="1" t="s">
        <v>90</v>
      </c>
      <c r="M83" s="1" t="s">
        <v>4</v>
      </c>
      <c r="N83" s="6" t="s">
        <v>81</v>
      </c>
      <c r="P83" s="5" t="s">
        <v>179</v>
      </c>
      <c r="Q83" s="1" t="s">
        <v>156</v>
      </c>
      <c r="R83" s="1" t="s">
        <v>131</v>
      </c>
      <c r="S83" s="6" t="s">
        <v>150</v>
      </c>
      <c r="U83">
        <f t="shared" si="2"/>
        <v>0.52999999999999992</v>
      </c>
      <c r="W83">
        <f t="shared" si="3"/>
        <v>0.50503355704697994</v>
      </c>
    </row>
    <row r="84" spans="1:23" x14ac:dyDescent="0.2">
      <c r="A84" s="5" t="s">
        <v>4</v>
      </c>
      <c r="B84" s="1" t="s">
        <v>11</v>
      </c>
      <c r="C84" s="1" t="s">
        <v>6</v>
      </c>
      <c r="D84" s="6" t="s">
        <v>8</v>
      </c>
      <c r="F84" s="5" t="s">
        <v>10</v>
      </c>
      <c r="G84" s="1" t="s">
        <v>39</v>
      </c>
      <c r="H84" s="1" t="s">
        <v>6</v>
      </c>
      <c r="I84" s="6" t="s">
        <v>6</v>
      </c>
      <c r="K84" s="5" t="s">
        <v>33</v>
      </c>
      <c r="L84" s="1" t="s">
        <v>74</v>
      </c>
      <c r="M84" s="1" t="s">
        <v>4</v>
      </c>
      <c r="N84" s="6" t="s">
        <v>81</v>
      </c>
      <c r="P84" s="5" t="s">
        <v>163</v>
      </c>
      <c r="Q84" s="1" t="s">
        <v>168</v>
      </c>
      <c r="R84" s="1" t="s">
        <v>111</v>
      </c>
      <c r="S84" s="6" t="s">
        <v>150</v>
      </c>
      <c r="U84">
        <f t="shared" si="2"/>
        <v>0.52736318407960203</v>
      </c>
      <c r="W84">
        <f t="shared" si="3"/>
        <v>0.51103565365025461</v>
      </c>
    </row>
    <row r="85" spans="1:23" x14ac:dyDescent="0.2">
      <c r="A85" s="5" t="s">
        <v>4</v>
      </c>
      <c r="B85" s="1" t="s">
        <v>12</v>
      </c>
      <c r="C85" s="1" t="s">
        <v>8</v>
      </c>
      <c r="D85" s="6" t="s">
        <v>8</v>
      </c>
      <c r="F85" s="5" t="s">
        <v>14</v>
      </c>
      <c r="G85" s="1" t="s">
        <v>39</v>
      </c>
      <c r="H85" s="1" t="s">
        <v>8</v>
      </c>
      <c r="I85" s="6" t="s">
        <v>8</v>
      </c>
      <c r="K85" s="5" t="s">
        <v>32</v>
      </c>
      <c r="L85" s="1" t="s">
        <v>96</v>
      </c>
      <c r="M85" s="1" t="s">
        <v>4</v>
      </c>
      <c r="N85" s="6" t="s">
        <v>72</v>
      </c>
      <c r="P85" s="5" t="s">
        <v>163</v>
      </c>
      <c r="Q85" s="1" t="s">
        <v>168</v>
      </c>
      <c r="R85" s="1" t="s">
        <v>71</v>
      </c>
      <c r="S85" s="6" t="s">
        <v>150</v>
      </c>
      <c r="U85">
        <f t="shared" si="2"/>
        <v>0.53355704697986572</v>
      </c>
      <c r="W85">
        <f t="shared" si="3"/>
        <v>0.51807228915662651</v>
      </c>
    </row>
    <row r="86" spans="1:23" x14ac:dyDescent="0.2">
      <c r="A86" s="5" t="s">
        <v>4</v>
      </c>
      <c r="B86" s="1" t="s">
        <v>11</v>
      </c>
      <c r="C86" s="1" t="s">
        <v>8</v>
      </c>
      <c r="D86" s="6" t="s">
        <v>6</v>
      </c>
      <c r="F86" s="5" t="s">
        <v>7</v>
      </c>
      <c r="G86" s="1" t="s">
        <v>39</v>
      </c>
      <c r="H86" s="1" t="s">
        <v>8</v>
      </c>
      <c r="I86" s="6" t="s">
        <v>8</v>
      </c>
      <c r="K86" s="5" t="s">
        <v>27</v>
      </c>
      <c r="L86" s="1" t="s">
        <v>72</v>
      </c>
      <c r="M86" s="1" t="s">
        <v>4</v>
      </c>
      <c r="N86" s="6" t="s">
        <v>70</v>
      </c>
      <c r="P86" s="5" t="s">
        <v>163</v>
      </c>
      <c r="Q86" s="1" t="s">
        <v>171</v>
      </c>
      <c r="R86" s="1" t="s">
        <v>73</v>
      </c>
      <c r="S86" s="6" t="s">
        <v>150</v>
      </c>
      <c r="U86">
        <f t="shared" si="2"/>
        <v>0.51707317073170744</v>
      </c>
      <c r="W86">
        <f t="shared" si="3"/>
        <v>0.516295025728988</v>
      </c>
    </row>
    <row r="87" spans="1:23" x14ac:dyDescent="0.2">
      <c r="A87" s="5" t="s">
        <v>4</v>
      </c>
      <c r="B87" s="1" t="s">
        <v>5</v>
      </c>
      <c r="C87" s="1" t="s">
        <v>6</v>
      </c>
      <c r="D87" s="6" t="s">
        <v>6</v>
      </c>
      <c r="F87" s="5" t="s">
        <v>14</v>
      </c>
      <c r="G87" s="1" t="s">
        <v>38</v>
      </c>
      <c r="H87" s="1" t="s">
        <v>6</v>
      </c>
      <c r="I87" s="6" t="s">
        <v>6</v>
      </c>
      <c r="K87" s="5" t="s">
        <v>32</v>
      </c>
      <c r="L87" s="1" t="s">
        <v>81</v>
      </c>
      <c r="M87" s="1" t="s">
        <v>4</v>
      </c>
      <c r="N87" s="6" t="s">
        <v>70</v>
      </c>
      <c r="P87" s="5" t="s">
        <v>182</v>
      </c>
      <c r="Q87" s="1" t="s">
        <v>133</v>
      </c>
      <c r="R87" s="1" t="s">
        <v>103</v>
      </c>
      <c r="S87" s="6" t="s">
        <v>162</v>
      </c>
      <c r="U87">
        <f t="shared" si="2"/>
        <v>0.51791530944625408</v>
      </c>
      <c r="W87">
        <f t="shared" si="3"/>
        <v>0.51623931623931629</v>
      </c>
    </row>
    <row r="88" spans="1:23" x14ac:dyDescent="0.2">
      <c r="A88" s="5" t="s">
        <v>4</v>
      </c>
      <c r="B88" s="1" t="s">
        <v>5</v>
      </c>
      <c r="C88" s="1" t="s">
        <v>6</v>
      </c>
      <c r="D88" s="6" t="s">
        <v>8</v>
      </c>
      <c r="F88" s="5" t="s">
        <v>10</v>
      </c>
      <c r="G88" s="1" t="s">
        <v>38</v>
      </c>
      <c r="H88" s="1" t="s">
        <v>6</v>
      </c>
      <c r="I88" s="6" t="s">
        <v>6</v>
      </c>
      <c r="K88" s="5" t="s">
        <v>27</v>
      </c>
      <c r="L88" s="1" t="s">
        <v>67</v>
      </c>
      <c r="M88" s="1" t="s">
        <v>4</v>
      </c>
      <c r="N88" s="6" t="s">
        <v>70</v>
      </c>
      <c r="P88" s="5" t="s">
        <v>176</v>
      </c>
      <c r="Q88" s="1" t="s">
        <v>167</v>
      </c>
      <c r="R88" s="1" t="s">
        <v>101</v>
      </c>
      <c r="S88" s="6" t="s">
        <v>150</v>
      </c>
      <c r="U88">
        <f t="shared" si="2"/>
        <v>0.52045826513911619</v>
      </c>
      <c r="W88">
        <f t="shared" si="3"/>
        <v>0.51365187713310578</v>
      </c>
    </row>
    <row r="89" spans="1:23" x14ac:dyDescent="0.2">
      <c r="A89" s="5" t="s">
        <v>4</v>
      </c>
      <c r="B89" s="1" t="s">
        <v>9</v>
      </c>
      <c r="C89" s="1" t="s">
        <v>8</v>
      </c>
      <c r="D89" s="6" t="s">
        <v>8</v>
      </c>
      <c r="F89" s="5" t="s">
        <v>10</v>
      </c>
      <c r="G89" s="1" t="s">
        <v>38</v>
      </c>
      <c r="H89" s="1" t="s">
        <v>6</v>
      </c>
      <c r="I89" s="6" t="s">
        <v>8</v>
      </c>
      <c r="K89" s="5" t="s">
        <v>27</v>
      </c>
      <c r="L89" s="1" t="s">
        <v>61</v>
      </c>
      <c r="M89" s="1" t="s">
        <v>4</v>
      </c>
      <c r="N89" s="6" t="s">
        <v>70</v>
      </c>
      <c r="P89" s="5" t="s">
        <v>176</v>
      </c>
      <c r="Q89" s="1" t="s">
        <v>158</v>
      </c>
      <c r="R89" s="1" t="s">
        <v>101</v>
      </c>
      <c r="S89" s="6" t="s">
        <v>150</v>
      </c>
      <c r="U89">
        <f t="shared" si="2"/>
        <v>0.52388797364085671</v>
      </c>
      <c r="W89">
        <f t="shared" si="3"/>
        <v>0.50758853288364247</v>
      </c>
    </row>
    <row r="90" spans="1:23" x14ac:dyDescent="0.2">
      <c r="A90" s="5" t="s">
        <v>4</v>
      </c>
      <c r="B90" s="1" t="s">
        <v>9</v>
      </c>
      <c r="C90" s="1" t="s">
        <v>8</v>
      </c>
      <c r="D90" s="6" t="s">
        <v>6</v>
      </c>
      <c r="F90" s="5" t="s">
        <v>7</v>
      </c>
      <c r="G90" s="1" t="s">
        <v>38</v>
      </c>
      <c r="H90" s="1" t="s">
        <v>8</v>
      </c>
      <c r="I90" s="6" t="s">
        <v>8</v>
      </c>
      <c r="K90" s="5" t="s">
        <v>32</v>
      </c>
      <c r="L90" s="1" t="s">
        <v>67</v>
      </c>
      <c r="M90" s="1" t="s">
        <v>4</v>
      </c>
      <c r="N90" s="6" t="s">
        <v>70</v>
      </c>
      <c r="P90" s="5" t="s">
        <v>163</v>
      </c>
      <c r="Q90" s="1" t="s">
        <v>159</v>
      </c>
      <c r="R90" s="1" t="s">
        <v>133</v>
      </c>
      <c r="S90" s="6" t="s">
        <v>162</v>
      </c>
      <c r="U90">
        <f t="shared" si="2"/>
        <v>0.51960784313725494</v>
      </c>
      <c r="W90">
        <f t="shared" si="3"/>
        <v>0.49589490968801314</v>
      </c>
    </row>
    <row r="91" spans="1:23" x14ac:dyDescent="0.2">
      <c r="A91" s="5" t="s">
        <v>4</v>
      </c>
      <c r="B91" s="1" t="s">
        <v>9</v>
      </c>
      <c r="C91" s="1" t="s">
        <v>6</v>
      </c>
      <c r="D91" s="6" t="s">
        <v>6</v>
      </c>
      <c r="F91" s="5" t="s">
        <v>5</v>
      </c>
      <c r="G91" s="1" t="s">
        <v>39</v>
      </c>
      <c r="H91" s="1" t="s">
        <v>6</v>
      </c>
      <c r="I91" s="6" t="s">
        <v>6</v>
      </c>
      <c r="K91" s="5" t="s">
        <v>33</v>
      </c>
      <c r="L91" s="1" t="s">
        <v>94</v>
      </c>
      <c r="M91" s="1" t="s">
        <v>4</v>
      </c>
      <c r="N91" s="6" t="s">
        <v>71</v>
      </c>
      <c r="P91" s="5" t="s">
        <v>163</v>
      </c>
      <c r="Q91" s="1" t="s">
        <v>151</v>
      </c>
      <c r="R91" s="1" t="s">
        <v>153</v>
      </c>
      <c r="S91" s="6" t="s">
        <v>150</v>
      </c>
      <c r="U91">
        <f t="shared" si="2"/>
        <v>0.53088480801335547</v>
      </c>
      <c r="W91">
        <f t="shared" si="3"/>
        <v>0.49102773246329523</v>
      </c>
    </row>
    <row r="92" spans="1:23" x14ac:dyDescent="0.2">
      <c r="A92" s="5" t="s">
        <v>4</v>
      </c>
      <c r="B92" s="1" t="s">
        <v>9</v>
      </c>
      <c r="C92" s="1" t="s">
        <v>6</v>
      </c>
      <c r="D92" s="6" t="s">
        <v>8</v>
      </c>
      <c r="F92" s="5" t="s">
        <v>5</v>
      </c>
      <c r="G92" s="1" t="s">
        <v>39</v>
      </c>
      <c r="H92" s="1" t="s">
        <v>6</v>
      </c>
      <c r="I92" s="6" t="s">
        <v>6</v>
      </c>
      <c r="K92" s="5" t="s">
        <v>32</v>
      </c>
      <c r="L92" s="1" t="s">
        <v>65</v>
      </c>
      <c r="M92" s="1" t="s">
        <v>4</v>
      </c>
      <c r="N92" s="6" t="s">
        <v>67</v>
      </c>
      <c r="P92" s="5" t="s">
        <v>163</v>
      </c>
      <c r="Q92" s="1" t="s">
        <v>156</v>
      </c>
      <c r="R92" s="1" t="s">
        <v>149</v>
      </c>
      <c r="S92" s="6" t="s">
        <v>162</v>
      </c>
      <c r="U92">
        <f t="shared" si="2"/>
        <v>0.52475247524752477</v>
      </c>
      <c r="W92">
        <f t="shared" si="3"/>
        <v>0.49265905383360514</v>
      </c>
    </row>
    <row r="93" spans="1:23" x14ac:dyDescent="0.2">
      <c r="A93" s="5" t="s">
        <v>4</v>
      </c>
      <c r="B93" s="1" t="s">
        <v>11</v>
      </c>
      <c r="C93" s="1" t="s">
        <v>8</v>
      </c>
      <c r="D93" s="6" t="s">
        <v>8</v>
      </c>
      <c r="F93" s="5" t="s">
        <v>7</v>
      </c>
      <c r="G93" s="1" t="s">
        <v>39</v>
      </c>
      <c r="H93" s="1" t="s">
        <v>6</v>
      </c>
      <c r="I93" s="6" t="s">
        <v>8</v>
      </c>
      <c r="K93" s="5" t="s">
        <v>27</v>
      </c>
      <c r="L93" s="1" t="s">
        <v>81</v>
      </c>
      <c r="M93" s="1" t="s">
        <v>4</v>
      </c>
      <c r="N93" s="6" t="s">
        <v>68</v>
      </c>
      <c r="P93" s="5" t="s">
        <v>163</v>
      </c>
      <c r="Q93" s="1" t="s">
        <v>154</v>
      </c>
      <c r="R93" s="1" t="s">
        <v>160</v>
      </c>
      <c r="S93" s="6" t="s">
        <v>150</v>
      </c>
      <c r="U93">
        <f t="shared" si="2"/>
        <v>0.52045826513911619</v>
      </c>
      <c r="W93">
        <f t="shared" si="3"/>
        <v>0.48626817447495962</v>
      </c>
    </row>
    <row r="94" spans="1:23" x14ac:dyDescent="0.2">
      <c r="A94" s="5" t="s">
        <v>4</v>
      </c>
      <c r="B94" s="1" t="s">
        <v>5</v>
      </c>
      <c r="C94" s="1" t="s">
        <v>8</v>
      </c>
      <c r="D94" s="6" t="s">
        <v>6</v>
      </c>
      <c r="F94" s="5" t="s">
        <v>5</v>
      </c>
      <c r="G94" s="1" t="s">
        <v>39</v>
      </c>
      <c r="H94" s="1" t="s">
        <v>8</v>
      </c>
      <c r="I94" s="6" t="s">
        <v>8</v>
      </c>
      <c r="K94" s="5" t="s">
        <v>27</v>
      </c>
      <c r="L94" s="1" t="s">
        <v>61</v>
      </c>
      <c r="M94" s="1" t="s">
        <v>4</v>
      </c>
      <c r="N94" s="6" t="s">
        <v>70</v>
      </c>
      <c r="P94" s="5" t="s">
        <v>182</v>
      </c>
      <c r="Q94" s="1" t="s">
        <v>158</v>
      </c>
      <c r="R94" s="1" t="s">
        <v>160</v>
      </c>
      <c r="S94" s="6" t="s">
        <v>150</v>
      </c>
      <c r="U94">
        <f t="shared" si="2"/>
        <v>0.52388797364085671</v>
      </c>
      <c r="W94">
        <f t="shared" si="3"/>
        <v>0.48863636363636359</v>
      </c>
    </row>
    <row r="95" spans="1:23" x14ac:dyDescent="0.2">
      <c r="A95" s="5" t="s">
        <v>4</v>
      </c>
      <c r="B95" s="1" t="s">
        <v>7</v>
      </c>
      <c r="C95" s="1" t="s">
        <v>6</v>
      </c>
      <c r="D95" s="6" t="s">
        <v>6</v>
      </c>
      <c r="F95" s="5" t="s">
        <v>11</v>
      </c>
      <c r="G95" s="1" t="s">
        <v>38</v>
      </c>
      <c r="H95" s="1" t="s">
        <v>6</v>
      </c>
      <c r="I95" s="6" t="s">
        <v>6</v>
      </c>
      <c r="K95" s="5" t="s">
        <v>27</v>
      </c>
      <c r="L95" s="1" t="s">
        <v>97</v>
      </c>
      <c r="M95" s="1" t="s">
        <v>4</v>
      </c>
      <c r="N95" s="6" t="s">
        <v>72</v>
      </c>
      <c r="P95" s="5" t="s">
        <v>182</v>
      </c>
      <c r="Q95" s="1" t="s">
        <v>133</v>
      </c>
      <c r="R95" s="1" t="s">
        <v>166</v>
      </c>
      <c r="S95" s="6" t="s">
        <v>162</v>
      </c>
      <c r="U95">
        <f t="shared" si="2"/>
        <v>0.53088480801335558</v>
      </c>
      <c r="W95">
        <f t="shared" si="3"/>
        <v>0.49105691056910566</v>
      </c>
    </row>
    <row r="96" spans="1:23" x14ac:dyDescent="0.2">
      <c r="A96" s="5" t="s">
        <v>4</v>
      </c>
      <c r="B96" s="1" t="s">
        <v>9</v>
      </c>
      <c r="C96" s="1" t="s">
        <v>6</v>
      </c>
      <c r="D96" s="6" t="s">
        <v>8</v>
      </c>
      <c r="F96" s="5" t="s">
        <v>5</v>
      </c>
      <c r="G96" s="1" t="s">
        <v>38</v>
      </c>
      <c r="H96" s="1" t="s">
        <v>6</v>
      </c>
      <c r="I96" s="6" t="s">
        <v>6</v>
      </c>
      <c r="K96" s="5" t="s">
        <v>32</v>
      </c>
      <c r="L96" s="1" t="s">
        <v>63</v>
      </c>
      <c r="M96" s="1" t="s">
        <v>4</v>
      </c>
      <c r="N96" s="6" t="s">
        <v>71</v>
      </c>
      <c r="P96" s="5" t="s">
        <v>163</v>
      </c>
      <c r="Q96" s="1" t="s">
        <v>166</v>
      </c>
      <c r="R96" s="1" t="s">
        <v>175</v>
      </c>
      <c r="S96" s="6" t="s">
        <v>162</v>
      </c>
      <c r="U96">
        <f t="shared" si="2"/>
        <v>0.51960784313725494</v>
      </c>
      <c r="W96">
        <f t="shared" si="3"/>
        <v>0.47709320695102686</v>
      </c>
    </row>
    <row r="97" spans="1:23" x14ac:dyDescent="0.2">
      <c r="A97" s="5" t="s">
        <v>4</v>
      </c>
      <c r="B97" s="1" t="s">
        <v>9</v>
      </c>
      <c r="C97" s="1" t="s">
        <v>8</v>
      </c>
      <c r="D97" s="6" t="s">
        <v>8</v>
      </c>
      <c r="F97" s="5" t="s">
        <v>7</v>
      </c>
      <c r="G97" s="1" t="s">
        <v>38</v>
      </c>
      <c r="H97" s="1" t="s">
        <v>8</v>
      </c>
      <c r="I97" s="6" t="s">
        <v>8</v>
      </c>
      <c r="K97" s="5" t="s">
        <v>32</v>
      </c>
      <c r="L97" s="1" t="s">
        <v>58</v>
      </c>
      <c r="M97" s="1" t="s">
        <v>4</v>
      </c>
      <c r="N97" s="6" t="s">
        <v>71</v>
      </c>
      <c r="P97" s="5" t="s">
        <v>182</v>
      </c>
      <c r="Q97" s="1" t="s">
        <v>149</v>
      </c>
      <c r="R97" s="1" t="s">
        <v>166</v>
      </c>
      <c r="S97" s="6" t="s">
        <v>162</v>
      </c>
      <c r="U97">
        <f t="shared" si="2"/>
        <v>0.52216748768472909</v>
      </c>
      <c r="W97">
        <f t="shared" si="3"/>
        <v>0.48320000000000002</v>
      </c>
    </row>
    <row r="98" spans="1:23" x14ac:dyDescent="0.2">
      <c r="A98" s="5" t="s">
        <v>4</v>
      </c>
      <c r="B98" s="1" t="s">
        <v>11</v>
      </c>
      <c r="C98" s="1" t="s">
        <v>8</v>
      </c>
      <c r="D98" s="6" t="s">
        <v>6</v>
      </c>
      <c r="F98" s="5" t="s">
        <v>10</v>
      </c>
      <c r="G98" s="1" t="s">
        <v>38</v>
      </c>
      <c r="H98" s="1" t="s">
        <v>8</v>
      </c>
      <c r="I98" s="6" t="s">
        <v>8</v>
      </c>
      <c r="K98" s="5" t="s">
        <v>32</v>
      </c>
      <c r="L98" s="1" t="s">
        <v>62</v>
      </c>
      <c r="M98" s="1" t="s">
        <v>4</v>
      </c>
      <c r="N98" s="6" t="s">
        <v>71</v>
      </c>
      <c r="P98" s="5" t="s">
        <v>182</v>
      </c>
      <c r="Q98" s="1" t="s">
        <v>160</v>
      </c>
      <c r="R98" s="1" t="s">
        <v>174</v>
      </c>
      <c r="S98" s="6" t="s">
        <v>162</v>
      </c>
      <c r="U98">
        <f t="shared" si="2"/>
        <v>0.52475247524752477</v>
      </c>
      <c r="W98">
        <f t="shared" si="3"/>
        <v>0.48242811501597443</v>
      </c>
    </row>
    <row r="99" spans="1:23" x14ac:dyDescent="0.2">
      <c r="A99" s="5" t="s">
        <v>4</v>
      </c>
      <c r="B99" s="1" t="s">
        <v>11</v>
      </c>
      <c r="C99" s="1" t="s">
        <v>6</v>
      </c>
      <c r="D99" s="6" t="s">
        <v>6</v>
      </c>
      <c r="F99" s="5" t="s">
        <v>10</v>
      </c>
      <c r="G99" s="1" t="s">
        <v>38</v>
      </c>
      <c r="H99" s="1" t="s">
        <v>6</v>
      </c>
      <c r="I99" s="6" t="s">
        <v>6</v>
      </c>
      <c r="K99" s="5" t="s">
        <v>32</v>
      </c>
      <c r="L99" s="1" t="s">
        <v>98</v>
      </c>
      <c r="M99" s="1" t="s">
        <v>4</v>
      </c>
      <c r="N99" s="6" t="s">
        <v>81</v>
      </c>
      <c r="P99" s="5" t="s">
        <v>182</v>
      </c>
      <c r="Q99" s="1" t="s">
        <v>160</v>
      </c>
      <c r="R99" s="1" t="s">
        <v>146</v>
      </c>
      <c r="S99" s="6" t="s">
        <v>162</v>
      </c>
      <c r="U99">
        <f t="shared" si="2"/>
        <v>0.51456310679611661</v>
      </c>
      <c r="W99">
        <f t="shared" si="3"/>
        <v>0.47335423197492166</v>
      </c>
    </row>
    <row r="100" spans="1:23" x14ac:dyDescent="0.2">
      <c r="A100" s="5" t="s">
        <v>4</v>
      </c>
      <c r="B100" s="1" t="s">
        <v>9</v>
      </c>
      <c r="C100" s="1" t="s">
        <v>6</v>
      </c>
      <c r="D100" s="6" t="s">
        <v>8</v>
      </c>
      <c r="F100" s="5" t="s">
        <v>10</v>
      </c>
      <c r="G100" s="1" t="s">
        <v>39</v>
      </c>
      <c r="H100" s="1" t="s">
        <v>6</v>
      </c>
      <c r="I100" s="6" t="s">
        <v>6</v>
      </c>
      <c r="K100" s="5" t="s">
        <v>27</v>
      </c>
      <c r="L100" s="1" t="s">
        <v>97</v>
      </c>
      <c r="M100" s="1" t="s">
        <v>4</v>
      </c>
      <c r="N100" s="6" t="s">
        <v>72</v>
      </c>
      <c r="P100" s="5" t="s">
        <v>163</v>
      </c>
      <c r="Q100" s="1" t="s">
        <v>153</v>
      </c>
      <c r="R100" s="1" t="s">
        <v>147</v>
      </c>
      <c r="S100" s="6" t="s">
        <v>162</v>
      </c>
      <c r="U100">
        <f t="shared" si="2"/>
        <v>0.53088480801335558</v>
      </c>
      <c r="W100">
        <f t="shared" si="3"/>
        <v>0.47559055118110238</v>
      </c>
    </row>
    <row r="101" spans="1:23" x14ac:dyDescent="0.2">
      <c r="A101" s="5" t="s">
        <v>4</v>
      </c>
      <c r="B101" s="1" t="s">
        <v>5</v>
      </c>
      <c r="C101" s="1" t="s">
        <v>8</v>
      </c>
      <c r="D101" s="6" t="s">
        <v>8</v>
      </c>
      <c r="F101" s="5" t="s">
        <v>14</v>
      </c>
      <c r="G101" s="1" t="s">
        <v>39</v>
      </c>
      <c r="H101" s="1" t="s">
        <v>8</v>
      </c>
      <c r="I101" s="6" t="s">
        <v>8</v>
      </c>
      <c r="K101" s="5" t="s">
        <v>27</v>
      </c>
      <c r="L101" s="1" t="s">
        <v>73</v>
      </c>
      <c r="M101" s="1" t="s">
        <v>4</v>
      </c>
      <c r="N101" s="6" t="s">
        <v>72</v>
      </c>
      <c r="P101" s="5" t="s">
        <v>182</v>
      </c>
      <c r="Q101" s="1" t="s">
        <v>159</v>
      </c>
      <c r="R101" s="1" t="s">
        <v>136</v>
      </c>
      <c r="S101" s="6" t="s">
        <v>162</v>
      </c>
      <c r="U101">
        <f t="shared" si="2"/>
        <v>0.51207729468599028</v>
      </c>
      <c r="W101">
        <f t="shared" si="3"/>
        <v>0.47409733124018844</v>
      </c>
    </row>
    <row r="102" spans="1:23" x14ac:dyDescent="0.2">
      <c r="A102" s="5" t="s">
        <v>4</v>
      </c>
      <c r="B102" s="1" t="s">
        <v>5</v>
      </c>
      <c r="C102" s="1" t="s">
        <v>6</v>
      </c>
      <c r="D102" s="6" t="s">
        <v>6</v>
      </c>
      <c r="F102" s="5" t="s">
        <v>10</v>
      </c>
      <c r="G102" s="1" t="s">
        <v>38</v>
      </c>
      <c r="H102" s="1" t="s">
        <v>8</v>
      </c>
      <c r="I102" s="6" t="s">
        <v>8</v>
      </c>
      <c r="K102" s="5" t="s">
        <v>32</v>
      </c>
      <c r="L102" s="1" t="s">
        <v>70</v>
      </c>
      <c r="M102" s="1" t="s">
        <v>4</v>
      </c>
      <c r="N102" s="6" t="s">
        <v>70</v>
      </c>
      <c r="P102" s="5" t="s">
        <v>175</v>
      </c>
      <c r="Q102" s="1" t="s">
        <v>153</v>
      </c>
      <c r="R102" s="1" t="s">
        <v>136</v>
      </c>
      <c r="S102" s="6" t="s">
        <v>162</v>
      </c>
      <c r="U102">
        <f t="shared" si="2"/>
        <v>0.51707317073170744</v>
      </c>
      <c r="W102">
        <f t="shared" si="3"/>
        <v>0.47559055118110238</v>
      </c>
    </row>
    <row r="103" spans="1:23" x14ac:dyDescent="0.2">
      <c r="A103" s="5" t="s">
        <v>4</v>
      </c>
      <c r="B103" s="1" t="s">
        <v>5</v>
      </c>
      <c r="C103" s="1" t="s">
        <v>6</v>
      </c>
      <c r="D103" s="6" t="s">
        <v>6</v>
      </c>
      <c r="F103" s="5" t="s">
        <v>10</v>
      </c>
      <c r="G103" s="1" t="s">
        <v>38</v>
      </c>
      <c r="H103" s="1" t="s">
        <v>6</v>
      </c>
      <c r="I103" s="6" t="s">
        <v>6</v>
      </c>
      <c r="K103" s="5" t="s">
        <v>27</v>
      </c>
      <c r="L103" s="1" t="s">
        <v>70</v>
      </c>
      <c r="M103" s="1" t="s">
        <v>19</v>
      </c>
      <c r="N103" s="6" t="s">
        <v>70</v>
      </c>
      <c r="P103" s="5" t="s">
        <v>182</v>
      </c>
      <c r="Q103" s="1" t="s">
        <v>151</v>
      </c>
      <c r="R103" s="1" t="s">
        <v>51</v>
      </c>
      <c r="S103" s="6" t="s">
        <v>150</v>
      </c>
      <c r="U103">
        <f t="shared" si="2"/>
        <v>0.51869918699187001</v>
      </c>
      <c r="W103">
        <f t="shared" si="3"/>
        <v>0.47401574803149604</v>
      </c>
    </row>
    <row r="104" spans="1:23" x14ac:dyDescent="0.2">
      <c r="A104" s="5" t="s">
        <v>4</v>
      </c>
      <c r="B104" s="1" t="s">
        <v>5</v>
      </c>
      <c r="C104" s="1" t="s">
        <v>6</v>
      </c>
      <c r="D104" s="6" t="s">
        <v>8</v>
      </c>
      <c r="F104" s="5" t="s">
        <v>14</v>
      </c>
      <c r="G104" s="1" t="s">
        <v>38</v>
      </c>
      <c r="H104" s="1" t="s">
        <v>6</v>
      </c>
      <c r="I104" s="6" t="s">
        <v>6</v>
      </c>
      <c r="K104" s="5" t="s">
        <v>27</v>
      </c>
      <c r="L104" s="1" t="s">
        <v>62</v>
      </c>
      <c r="M104" s="1" t="s">
        <v>4</v>
      </c>
      <c r="N104" s="6" t="s">
        <v>70</v>
      </c>
      <c r="P104" s="5" t="s">
        <v>163</v>
      </c>
      <c r="Q104" s="1" t="s">
        <v>151</v>
      </c>
      <c r="R104" s="1" t="s">
        <v>42</v>
      </c>
      <c r="S104" s="6" t="s">
        <v>150</v>
      </c>
      <c r="U104">
        <f t="shared" si="2"/>
        <v>0.52736318407960203</v>
      </c>
      <c r="W104">
        <f t="shared" si="3"/>
        <v>0.47031249999999997</v>
      </c>
    </row>
    <row r="105" spans="1:23" x14ac:dyDescent="0.2">
      <c r="A105" s="5" t="s">
        <v>4</v>
      </c>
      <c r="B105" s="1" t="s">
        <v>5</v>
      </c>
      <c r="C105" s="1" t="s">
        <v>8</v>
      </c>
      <c r="D105" s="6" t="s">
        <v>8</v>
      </c>
      <c r="F105" s="5" t="s">
        <v>14</v>
      </c>
      <c r="G105" s="1" t="s">
        <v>38</v>
      </c>
      <c r="H105" s="1" t="s">
        <v>8</v>
      </c>
      <c r="I105" s="6" t="s">
        <v>8</v>
      </c>
      <c r="K105" s="5" t="s">
        <v>27</v>
      </c>
      <c r="L105" s="1" t="s">
        <v>72</v>
      </c>
      <c r="M105" s="1" t="s">
        <v>4</v>
      </c>
      <c r="N105" s="6" t="s">
        <v>70</v>
      </c>
      <c r="P105" s="5" t="s">
        <v>163</v>
      </c>
      <c r="Q105" s="1" t="s">
        <v>181</v>
      </c>
      <c r="R105" s="1" t="s">
        <v>42</v>
      </c>
      <c r="S105" s="6" t="s">
        <v>162</v>
      </c>
      <c r="U105">
        <f t="shared" si="2"/>
        <v>0.51707317073170744</v>
      </c>
      <c r="W105">
        <f t="shared" si="3"/>
        <v>0.47261345852895142</v>
      </c>
    </row>
    <row r="106" spans="1:23" x14ac:dyDescent="0.2">
      <c r="A106" s="5" t="s">
        <v>4</v>
      </c>
      <c r="B106" s="1" t="s">
        <v>7</v>
      </c>
      <c r="C106" s="1" t="s">
        <v>6</v>
      </c>
      <c r="D106" s="6" t="s">
        <v>6</v>
      </c>
      <c r="F106" s="5" t="s">
        <v>14</v>
      </c>
      <c r="G106" s="1" t="s">
        <v>38</v>
      </c>
      <c r="H106" s="1" t="s">
        <v>8</v>
      </c>
      <c r="I106" s="6" t="s">
        <v>8</v>
      </c>
      <c r="K106" s="5" t="s">
        <v>27</v>
      </c>
      <c r="L106" s="1" t="s">
        <v>99</v>
      </c>
      <c r="M106" s="1" t="s">
        <v>4</v>
      </c>
      <c r="N106" s="6" t="s">
        <v>63</v>
      </c>
      <c r="P106" s="5" t="s">
        <v>163</v>
      </c>
      <c r="Q106" s="1" t="s">
        <v>181</v>
      </c>
      <c r="R106" s="1" t="s">
        <v>46</v>
      </c>
      <c r="S106" s="6" t="s">
        <v>162</v>
      </c>
      <c r="U106">
        <f t="shared" si="2"/>
        <v>0.51539708265802275</v>
      </c>
      <c r="W106">
        <f t="shared" si="3"/>
        <v>0.47113884555382213</v>
      </c>
    </row>
    <row r="107" spans="1:23" x14ac:dyDescent="0.2">
      <c r="A107" s="5" t="s">
        <v>4</v>
      </c>
      <c r="B107" s="1" t="s">
        <v>7</v>
      </c>
      <c r="C107" s="1" t="s">
        <v>6</v>
      </c>
      <c r="D107" s="6" t="s">
        <v>6</v>
      </c>
      <c r="F107" s="5" t="s">
        <v>15</v>
      </c>
      <c r="G107" s="1" t="s">
        <v>38</v>
      </c>
      <c r="H107" s="1" t="s">
        <v>6</v>
      </c>
      <c r="I107" s="6" t="s">
        <v>6</v>
      </c>
      <c r="K107" s="5" t="s">
        <v>26</v>
      </c>
      <c r="L107" s="1" t="s">
        <v>100</v>
      </c>
      <c r="M107" s="1" t="s">
        <v>4</v>
      </c>
      <c r="N107" s="6" t="s">
        <v>57</v>
      </c>
      <c r="P107" s="5" t="s">
        <v>163</v>
      </c>
      <c r="Q107" s="1" t="s">
        <v>158</v>
      </c>
      <c r="R107" s="1" t="s">
        <v>43</v>
      </c>
      <c r="S107" s="6" t="s">
        <v>162</v>
      </c>
      <c r="U107">
        <f t="shared" si="2"/>
        <v>0.51960784313725494</v>
      </c>
      <c r="W107">
        <f t="shared" si="3"/>
        <v>0.47113884555382213</v>
      </c>
    </row>
    <row r="108" spans="1:23" x14ac:dyDescent="0.2">
      <c r="A108" s="5" t="s">
        <v>4</v>
      </c>
      <c r="B108" s="1" t="s">
        <v>5</v>
      </c>
      <c r="C108" s="1" t="s">
        <v>6</v>
      </c>
      <c r="D108" s="6" t="s">
        <v>8</v>
      </c>
      <c r="F108" s="5" t="s">
        <v>15</v>
      </c>
      <c r="G108" s="1" t="s">
        <v>38</v>
      </c>
      <c r="H108" s="1" t="s">
        <v>6</v>
      </c>
      <c r="I108" s="6" t="s">
        <v>6</v>
      </c>
      <c r="K108" s="5" t="s">
        <v>26</v>
      </c>
      <c r="L108" s="1" t="s">
        <v>70</v>
      </c>
      <c r="M108" s="1" t="s">
        <v>4</v>
      </c>
      <c r="N108" s="6" t="s">
        <v>57</v>
      </c>
      <c r="P108" s="5" t="s">
        <v>176</v>
      </c>
      <c r="Q108" s="1" t="s">
        <v>151</v>
      </c>
      <c r="R108" s="1" t="s">
        <v>42</v>
      </c>
      <c r="S108" s="6" t="s">
        <v>162</v>
      </c>
      <c r="U108">
        <f t="shared" si="2"/>
        <v>0.52216748768472909</v>
      </c>
      <c r="W108">
        <f t="shared" si="3"/>
        <v>0.47040498442367601</v>
      </c>
    </row>
    <row r="109" spans="1:23" x14ac:dyDescent="0.2">
      <c r="A109" s="5" t="s">
        <v>4</v>
      </c>
      <c r="B109" s="1" t="s">
        <v>9</v>
      </c>
      <c r="C109" s="1" t="s">
        <v>8</v>
      </c>
      <c r="D109" s="6" t="s">
        <v>8</v>
      </c>
      <c r="F109" s="5" t="s">
        <v>15</v>
      </c>
      <c r="G109" s="1" t="s">
        <v>38</v>
      </c>
      <c r="H109" s="1" t="s">
        <v>8</v>
      </c>
      <c r="I109" s="6" t="s">
        <v>8</v>
      </c>
      <c r="K109" s="5" t="s">
        <v>27</v>
      </c>
      <c r="L109" s="1" t="s">
        <v>77</v>
      </c>
      <c r="M109" s="1" t="s">
        <v>19</v>
      </c>
      <c r="N109" s="6" t="s">
        <v>57</v>
      </c>
      <c r="P109" s="5" t="s">
        <v>176</v>
      </c>
      <c r="Q109" s="1" t="s">
        <v>163</v>
      </c>
      <c r="R109" s="1" t="s">
        <v>138</v>
      </c>
      <c r="S109" s="6" t="s">
        <v>162</v>
      </c>
      <c r="U109">
        <f t="shared" si="2"/>
        <v>0.5299003322259136</v>
      </c>
      <c r="W109">
        <f t="shared" si="3"/>
        <v>0.46604938271604934</v>
      </c>
    </row>
    <row r="110" spans="1:23" x14ac:dyDescent="0.2">
      <c r="A110" s="5" t="s">
        <v>4</v>
      </c>
      <c r="B110" s="1" t="s">
        <v>5</v>
      </c>
      <c r="C110" s="1" t="s">
        <v>6</v>
      </c>
      <c r="D110" s="6" t="s">
        <v>6</v>
      </c>
      <c r="F110" s="5" t="s">
        <v>15</v>
      </c>
      <c r="G110" s="1" t="s">
        <v>38</v>
      </c>
      <c r="H110" s="1" t="s">
        <v>8</v>
      </c>
      <c r="I110" s="6" t="s">
        <v>8</v>
      </c>
      <c r="K110" s="5" t="s">
        <v>32</v>
      </c>
      <c r="L110" s="1" t="s">
        <v>68</v>
      </c>
      <c r="M110" s="1" t="s">
        <v>4</v>
      </c>
      <c r="N110" s="6" t="s">
        <v>61</v>
      </c>
      <c r="P110" s="5" t="s">
        <v>179</v>
      </c>
      <c r="Q110" s="1" t="s">
        <v>140</v>
      </c>
      <c r="R110" s="1" t="s">
        <v>49</v>
      </c>
      <c r="S110" s="6" t="s">
        <v>162</v>
      </c>
      <c r="U110">
        <f t="shared" si="2"/>
        <v>0.52475247524752477</v>
      </c>
      <c r="W110">
        <f t="shared" si="3"/>
        <v>0.45896656534954405</v>
      </c>
    </row>
    <row r="111" spans="1:23" x14ac:dyDescent="0.2">
      <c r="A111" s="5" t="s">
        <v>4</v>
      </c>
      <c r="B111" s="1" t="s">
        <v>7</v>
      </c>
      <c r="C111" s="1" t="s">
        <v>6</v>
      </c>
      <c r="D111" s="6" t="s">
        <v>6</v>
      </c>
      <c r="F111" s="5" t="s">
        <v>15</v>
      </c>
      <c r="G111" s="1" t="s">
        <v>38</v>
      </c>
      <c r="H111" s="1" t="s">
        <v>6</v>
      </c>
      <c r="I111" s="6" t="s">
        <v>6</v>
      </c>
      <c r="K111" s="5" t="s">
        <v>27</v>
      </c>
      <c r="L111" s="1" t="s">
        <v>68</v>
      </c>
      <c r="M111" s="1" t="s">
        <v>4</v>
      </c>
      <c r="N111" s="6" t="s">
        <v>61</v>
      </c>
      <c r="P111" s="5" t="s">
        <v>176</v>
      </c>
      <c r="Q111" s="1" t="s">
        <v>140</v>
      </c>
      <c r="R111" s="1" t="s">
        <v>136</v>
      </c>
      <c r="S111" s="6" t="s">
        <v>162</v>
      </c>
      <c r="U111">
        <f t="shared" si="2"/>
        <v>0.52561983471074381</v>
      </c>
      <c r="W111">
        <f t="shared" si="3"/>
        <v>0.46177370030581044</v>
      </c>
    </row>
    <row r="112" spans="1:23" x14ac:dyDescent="0.2">
      <c r="A112" s="5" t="s">
        <v>4</v>
      </c>
      <c r="B112" s="1" t="s">
        <v>5</v>
      </c>
      <c r="C112" s="1" t="s">
        <v>6</v>
      </c>
      <c r="D112" s="6" t="s">
        <v>8</v>
      </c>
      <c r="F112" s="5" t="s">
        <v>14</v>
      </c>
      <c r="G112" s="1" t="s">
        <v>38</v>
      </c>
      <c r="H112" s="1" t="s">
        <v>6</v>
      </c>
      <c r="I112" s="6" t="s">
        <v>6</v>
      </c>
      <c r="K112" s="5" t="s">
        <v>32</v>
      </c>
      <c r="L112" s="1" t="s">
        <v>66</v>
      </c>
      <c r="M112" s="1" t="s">
        <v>4</v>
      </c>
      <c r="N112" s="6" t="s">
        <v>58</v>
      </c>
      <c r="P112" s="5" t="s">
        <v>163</v>
      </c>
      <c r="Q112" s="1" t="s">
        <v>146</v>
      </c>
      <c r="R112" s="1" t="s">
        <v>136</v>
      </c>
      <c r="S112" s="6" t="s">
        <v>150</v>
      </c>
      <c r="U112">
        <f t="shared" si="2"/>
        <v>0.53535353535353547</v>
      </c>
      <c r="W112">
        <f t="shared" si="3"/>
        <v>0.46024464831804279</v>
      </c>
    </row>
    <row r="113" spans="1:23" x14ac:dyDescent="0.2">
      <c r="A113" s="5" t="s">
        <v>4</v>
      </c>
      <c r="B113" s="1" t="s">
        <v>5</v>
      </c>
      <c r="C113" s="1" t="s">
        <v>8</v>
      </c>
      <c r="D113" s="6" t="s">
        <v>8</v>
      </c>
      <c r="F113" s="5" t="s">
        <v>14</v>
      </c>
      <c r="G113" s="1" t="s">
        <v>38</v>
      </c>
      <c r="H113" s="1" t="s">
        <v>8</v>
      </c>
      <c r="I113" s="6" t="s">
        <v>8</v>
      </c>
      <c r="K113" s="5" t="s">
        <v>31</v>
      </c>
      <c r="L113" s="1" t="s">
        <v>71</v>
      </c>
      <c r="M113" s="1" t="s">
        <v>4</v>
      </c>
      <c r="N113" s="6" t="s">
        <v>58</v>
      </c>
      <c r="P113" s="5" t="s">
        <v>176</v>
      </c>
      <c r="Q113" s="1" t="s">
        <v>145</v>
      </c>
      <c r="R113" s="1" t="s">
        <v>50</v>
      </c>
      <c r="S113" s="6" t="s">
        <v>162</v>
      </c>
      <c r="U113">
        <f t="shared" si="2"/>
        <v>0.52045826513911619</v>
      </c>
      <c r="W113">
        <f t="shared" si="3"/>
        <v>0.46036585365853661</v>
      </c>
    </row>
    <row r="114" spans="1:23" x14ac:dyDescent="0.2">
      <c r="A114" s="5" t="s">
        <v>4</v>
      </c>
      <c r="B114" s="1" t="s">
        <v>5</v>
      </c>
      <c r="C114" s="1" t="s">
        <v>6</v>
      </c>
      <c r="D114" s="6" t="s">
        <v>6</v>
      </c>
      <c r="F114" s="5" t="s">
        <v>14</v>
      </c>
      <c r="G114" s="1" t="s">
        <v>38</v>
      </c>
      <c r="H114" s="1" t="s">
        <v>8</v>
      </c>
      <c r="I114" s="6" t="s">
        <v>8</v>
      </c>
      <c r="K114" s="5" t="s">
        <v>23</v>
      </c>
      <c r="L114" s="1" t="s">
        <v>74</v>
      </c>
      <c r="M114" s="1" t="s">
        <v>4</v>
      </c>
      <c r="N114" s="6" t="s">
        <v>58</v>
      </c>
      <c r="P114" s="5" t="s">
        <v>176</v>
      </c>
      <c r="Q114" s="1" t="s">
        <v>147</v>
      </c>
      <c r="R114" s="1" t="s">
        <v>51</v>
      </c>
      <c r="S114" s="6" t="s">
        <v>162</v>
      </c>
      <c r="U114">
        <f t="shared" si="2"/>
        <v>0.53898305084745768</v>
      </c>
      <c r="W114">
        <f t="shared" si="3"/>
        <v>0.45827010622154779</v>
      </c>
    </row>
    <row r="115" spans="1:23" x14ac:dyDescent="0.2">
      <c r="A115" s="5" t="s">
        <v>4</v>
      </c>
      <c r="B115" s="1" t="s">
        <v>5</v>
      </c>
      <c r="C115" s="1" t="s">
        <v>6</v>
      </c>
      <c r="D115" s="6" t="s">
        <v>6</v>
      </c>
      <c r="F115" s="5" t="s">
        <v>14</v>
      </c>
      <c r="G115" s="1" t="s">
        <v>38</v>
      </c>
      <c r="H115" s="1" t="s">
        <v>6</v>
      </c>
      <c r="I115" s="6" t="s">
        <v>6</v>
      </c>
      <c r="K115" s="5" t="s">
        <v>35</v>
      </c>
      <c r="L115" s="1" t="s">
        <v>70</v>
      </c>
      <c r="M115" s="1" t="s">
        <v>4</v>
      </c>
      <c r="N115" s="6" t="s">
        <v>77</v>
      </c>
      <c r="P115" s="5" t="s">
        <v>163</v>
      </c>
      <c r="Q115" s="1" t="s">
        <v>136</v>
      </c>
      <c r="R115" s="1" t="s">
        <v>138</v>
      </c>
      <c r="S115" s="6" t="s">
        <v>162</v>
      </c>
      <c r="U115">
        <f t="shared" si="2"/>
        <v>0.52131147540983613</v>
      </c>
      <c r="W115">
        <f t="shared" si="3"/>
        <v>0.45966514459665142</v>
      </c>
    </row>
    <row r="116" spans="1:23" x14ac:dyDescent="0.2">
      <c r="A116" s="5" t="s">
        <v>4</v>
      </c>
      <c r="B116" s="1" t="s">
        <v>5</v>
      </c>
      <c r="C116" s="1" t="s">
        <v>6</v>
      </c>
      <c r="D116" s="6" t="s">
        <v>8</v>
      </c>
      <c r="F116" s="5" t="s">
        <v>10</v>
      </c>
      <c r="G116" s="1" t="s">
        <v>38</v>
      </c>
      <c r="H116" s="1" t="s">
        <v>6</v>
      </c>
      <c r="I116" s="6" t="s">
        <v>6</v>
      </c>
      <c r="K116" s="5" t="s">
        <v>35</v>
      </c>
      <c r="L116" s="1" t="s">
        <v>101</v>
      </c>
      <c r="M116" s="1" t="s">
        <v>4</v>
      </c>
      <c r="N116" s="6" t="s">
        <v>80</v>
      </c>
      <c r="P116" s="5" t="s">
        <v>176</v>
      </c>
      <c r="Q116" s="1" t="s">
        <v>50</v>
      </c>
      <c r="R116" s="1" t="s">
        <v>50</v>
      </c>
      <c r="S116" s="6" t="s">
        <v>162</v>
      </c>
      <c r="U116">
        <f t="shared" si="2"/>
        <v>0.5145631067961165</v>
      </c>
      <c r="W116">
        <f t="shared" si="3"/>
        <v>0.4568835098335855</v>
      </c>
    </row>
    <row r="117" spans="1:23" x14ac:dyDescent="0.2">
      <c r="A117" s="5" t="s">
        <v>4</v>
      </c>
      <c r="B117" s="1" t="s">
        <v>5</v>
      </c>
      <c r="C117" s="1" t="s">
        <v>8</v>
      </c>
      <c r="D117" s="6" t="s">
        <v>8</v>
      </c>
      <c r="F117" s="5" t="s">
        <v>10</v>
      </c>
      <c r="G117" s="1" t="s">
        <v>38</v>
      </c>
      <c r="H117" s="1" t="s">
        <v>8</v>
      </c>
      <c r="I117" s="6" t="s">
        <v>8</v>
      </c>
      <c r="K117" s="5" t="s">
        <v>35</v>
      </c>
      <c r="L117" s="1" t="s">
        <v>77</v>
      </c>
      <c r="M117" s="1" t="s">
        <v>4</v>
      </c>
      <c r="N117" s="6" t="s">
        <v>58</v>
      </c>
      <c r="P117" s="5" t="s">
        <v>176</v>
      </c>
      <c r="Q117" s="1" t="s">
        <v>50</v>
      </c>
      <c r="R117" s="1" t="s">
        <v>49</v>
      </c>
      <c r="S117" s="6" t="s">
        <v>162</v>
      </c>
      <c r="U117">
        <f t="shared" si="2"/>
        <v>0.52823920265780733</v>
      </c>
      <c r="W117">
        <f t="shared" si="3"/>
        <v>0.45550527903469079</v>
      </c>
    </row>
    <row r="118" spans="1:23" x14ac:dyDescent="0.2">
      <c r="A118" s="5" t="s">
        <v>4</v>
      </c>
      <c r="B118" s="1" t="s">
        <v>10</v>
      </c>
      <c r="C118" s="1" t="s">
        <v>6</v>
      </c>
      <c r="D118" s="6" t="s">
        <v>6</v>
      </c>
      <c r="F118" s="5" t="s">
        <v>14</v>
      </c>
      <c r="G118" s="1" t="s">
        <v>38</v>
      </c>
      <c r="H118" s="1" t="s">
        <v>8</v>
      </c>
      <c r="I118" s="6" t="s">
        <v>8</v>
      </c>
      <c r="K118" s="5" t="s">
        <v>22</v>
      </c>
      <c r="L118" s="1" t="s">
        <v>62</v>
      </c>
      <c r="M118" s="1" t="s">
        <v>4</v>
      </c>
      <c r="N118" s="6" t="s">
        <v>77</v>
      </c>
      <c r="P118" s="5" t="s">
        <v>163</v>
      </c>
      <c r="Q118" s="1" t="s">
        <v>147</v>
      </c>
      <c r="R118" s="1" t="s">
        <v>51</v>
      </c>
      <c r="S118" s="6" t="s">
        <v>162</v>
      </c>
      <c r="U118">
        <f t="shared" si="2"/>
        <v>0.53716216216216217</v>
      </c>
      <c r="W118">
        <f t="shared" si="3"/>
        <v>0.45896656534954405</v>
      </c>
    </row>
    <row r="119" spans="1:23" x14ac:dyDescent="0.2">
      <c r="A119" s="5" t="s">
        <v>4</v>
      </c>
      <c r="B119" s="1" t="s">
        <v>5</v>
      </c>
      <c r="C119" s="1" t="s">
        <v>6</v>
      </c>
      <c r="D119" s="6" t="s">
        <v>6</v>
      </c>
      <c r="F119" s="5" t="s">
        <v>14</v>
      </c>
      <c r="G119" s="1" t="s">
        <v>38</v>
      </c>
      <c r="H119" s="1" t="s">
        <v>6</v>
      </c>
      <c r="I119" s="6" t="s">
        <v>6</v>
      </c>
      <c r="K119" s="5" t="s">
        <v>36</v>
      </c>
      <c r="L119" s="1" t="s">
        <v>71</v>
      </c>
      <c r="M119" s="1" t="s">
        <v>4</v>
      </c>
      <c r="N119" s="6" t="s">
        <v>80</v>
      </c>
      <c r="P119" s="5" t="s">
        <v>176</v>
      </c>
      <c r="Q119" s="1" t="s">
        <v>140</v>
      </c>
      <c r="R119" s="1" t="s">
        <v>49</v>
      </c>
      <c r="S119" s="6" t="s">
        <v>162</v>
      </c>
      <c r="U119">
        <f t="shared" si="2"/>
        <v>0.51960784313725494</v>
      </c>
      <c r="W119">
        <f t="shared" si="3"/>
        <v>0.45966514459665142</v>
      </c>
    </row>
    <row r="120" spans="1:23" x14ac:dyDescent="0.2">
      <c r="A120" s="5" t="s">
        <v>4</v>
      </c>
      <c r="B120" s="1" t="s">
        <v>5</v>
      </c>
      <c r="C120" s="1" t="s">
        <v>8</v>
      </c>
      <c r="D120" s="6" t="s">
        <v>8</v>
      </c>
      <c r="F120" s="5" t="s">
        <v>15</v>
      </c>
      <c r="G120" s="1" t="s">
        <v>38</v>
      </c>
      <c r="H120" s="1" t="s">
        <v>6</v>
      </c>
      <c r="I120" s="6" t="s">
        <v>6</v>
      </c>
      <c r="K120" s="5" t="s">
        <v>102</v>
      </c>
      <c r="L120" s="1" t="s">
        <v>103</v>
      </c>
      <c r="M120" s="1" t="s">
        <v>4</v>
      </c>
      <c r="N120" s="6" t="s">
        <v>77</v>
      </c>
      <c r="P120" s="5" t="s">
        <v>179</v>
      </c>
      <c r="Q120" s="1" t="s">
        <v>175</v>
      </c>
      <c r="R120" s="1" t="s">
        <v>43</v>
      </c>
      <c r="S120" s="6" t="s">
        <v>162</v>
      </c>
      <c r="U120">
        <f t="shared" si="2"/>
        <v>0.5104333868378812</v>
      </c>
      <c r="W120">
        <f t="shared" si="3"/>
        <v>0.46106870229007629</v>
      </c>
    </row>
    <row r="121" spans="1:23" x14ac:dyDescent="0.2">
      <c r="A121" s="5" t="s">
        <v>4</v>
      </c>
      <c r="B121" s="1" t="s">
        <v>5</v>
      </c>
      <c r="C121" s="1" t="s">
        <v>8</v>
      </c>
      <c r="D121" s="6" t="s">
        <v>8</v>
      </c>
      <c r="F121" s="5" t="s">
        <v>16</v>
      </c>
      <c r="G121" s="1" t="s">
        <v>38</v>
      </c>
      <c r="H121" s="1" t="s">
        <v>8</v>
      </c>
      <c r="I121" s="6" t="s">
        <v>8</v>
      </c>
      <c r="K121" s="5" t="s">
        <v>37</v>
      </c>
      <c r="L121" s="1" t="s">
        <v>71</v>
      </c>
      <c r="M121" s="1" t="s">
        <v>4</v>
      </c>
      <c r="N121" s="6" t="s">
        <v>77</v>
      </c>
      <c r="P121" s="5" t="s">
        <v>178</v>
      </c>
      <c r="Q121" s="1" t="s">
        <v>161</v>
      </c>
      <c r="R121" s="1" t="s">
        <v>45</v>
      </c>
      <c r="S121" s="6" t="s">
        <v>162</v>
      </c>
      <c r="U121">
        <f t="shared" si="2"/>
        <v>0.51791530944625408</v>
      </c>
      <c r="W121">
        <f t="shared" si="3"/>
        <v>0.46177370030581033</v>
      </c>
    </row>
    <row r="122" spans="1:23" x14ac:dyDescent="0.2">
      <c r="A122" s="5" t="s">
        <v>4</v>
      </c>
      <c r="B122" s="1" t="s">
        <v>7</v>
      </c>
      <c r="C122" s="1" t="s">
        <v>6</v>
      </c>
      <c r="D122" s="6" t="s">
        <v>6</v>
      </c>
      <c r="F122" s="5" t="s">
        <v>15</v>
      </c>
      <c r="G122" s="1" t="s">
        <v>38</v>
      </c>
      <c r="H122" s="1" t="s">
        <v>8</v>
      </c>
      <c r="I122" s="6" t="s">
        <v>8</v>
      </c>
      <c r="K122" s="5" t="s">
        <v>35</v>
      </c>
      <c r="L122" s="1" t="s">
        <v>70</v>
      </c>
      <c r="M122" s="1" t="s">
        <v>4</v>
      </c>
      <c r="N122" s="6" t="s">
        <v>80</v>
      </c>
      <c r="P122" s="5" t="s">
        <v>178</v>
      </c>
      <c r="Q122" s="1" t="s">
        <v>169</v>
      </c>
      <c r="R122" s="1" t="s">
        <v>45</v>
      </c>
      <c r="S122" s="6" t="s">
        <v>162</v>
      </c>
      <c r="U122">
        <f t="shared" si="2"/>
        <v>0.52216748768472909</v>
      </c>
      <c r="W122">
        <f t="shared" si="3"/>
        <v>0.4624808575803982</v>
      </c>
    </row>
    <row r="123" spans="1:23" x14ac:dyDescent="0.2">
      <c r="A123" s="5" t="s">
        <v>4</v>
      </c>
      <c r="B123" s="1" t="s">
        <v>5</v>
      </c>
      <c r="C123" s="1" t="s">
        <v>6</v>
      </c>
      <c r="D123" s="6" t="s">
        <v>6</v>
      </c>
      <c r="F123" s="5" t="s">
        <v>15</v>
      </c>
      <c r="G123" s="1" t="s">
        <v>38</v>
      </c>
      <c r="H123" s="1" t="s">
        <v>6</v>
      </c>
      <c r="I123" s="6" t="s">
        <v>6</v>
      </c>
      <c r="K123" s="5" t="s">
        <v>33</v>
      </c>
      <c r="L123" s="1" t="s">
        <v>97</v>
      </c>
      <c r="M123" s="1" t="s">
        <v>19</v>
      </c>
      <c r="N123" s="6" t="s">
        <v>62</v>
      </c>
      <c r="P123" s="5" t="s">
        <v>176</v>
      </c>
      <c r="Q123" s="1" t="s">
        <v>161</v>
      </c>
      <c r="R123" s="1" t="s">
        <v>45</v>
      </c>
      <c r="S123" s="6" t="s">
        <v>162</v>
      </c>
      <c r="U123">
        <f t="shared" si="2"/>
        <v>0.54067796610169483</v>
      </c>
      <c r="W123">
        <f t="shared" si="3"/>
        <v>0.4631901840490798</v>
      </c>
    </row>
    <row r="124" spans="1:23" x14ac:dyDescent="0.2">
      <c r="A124" s="5" t="s">
        <v>4</v>
      </c>
      <c r="B124" s="1" t="s">
        <v>5</v>
      </c>
      <c r="C124" s="1" t="s">
        <v>8</v>
      </c>
      <c r="D124" s="6" t="s">
        <v>8</v>
      </c>
      <c r="F124" s="5" t="s">
        <v>15</v>
      </c>
      <c r="G124" s="1" t="s">
        <v>38</v>
      </c>
      <c r="H124" s="1" t="s">
        <v>6</v>
      </c>
      <c r="I124" s="6" t="s">
        <v>6</v>
      </c>
      <c r="K124" s="5" t="s">
        <v>31</v>
      </c>
      <c r="L124" s="1" t="s">
        <v>70</v>
      </c>
      <c r="M124" s="1" t="s">
        <v>19</v>
      </c>
      <c r="N124" s="6" t="s">
        <v>62</v>
      </c>
      <c r="P124" s="5" t="s">
        <v>176</v>
      </c>
      <c r="Q124" s="1" t="s">
        <v>160</v>
      </c>
      <c r="R124" s="1" t="s">
        <v>41</v>
      </c>
      <c r="S124" s="6" t="s">
        <v>162</v>
      </c>
      <c r="U124">
        <f t="shared" si="2"/>
        <v>0.52553542009884679</v>
      </c>
      <c r="W124">
        <f t="shared" si="3"/>
        <v>0.46177370030581039</v>
      </c>
    </row>
    <row r="125" spans="1:23" x14ac:dyDescent="0.2">
      <c r="A125" s="5" t="s">
        <v>4</v>
      </c>
      <c r="B125" s="1" t="s">
        <v>7</v>
      </c>
      <c r="C125" s="1" t="s">
        <v>8</v>
      </c>
      <c r="D125" s="6" t="s">
        <v>8</v>
      </c>
      <c r="F125" s="5" t="s">
        <v>14</v>
      </c>
      <c r="G125" s="1" t="s">
        <v>38</v>
      </c>
      <c r="H125" s="1" t="s">
        <v>8</v>
      </c>
      <c r="I125" s="6" t="s">
        <v>8</v>
      </c>
      <c r="K125" s="5" t="s">
        <v>33</v>
      </c>
      <c r="L125" s="1" t="s">
        <v>57</v>
      </c>
      <c r="M125" s="1" t="s">
        <v>4</v>
      </c>
      <c r="N125" s="6" t="s">
        <v>77</v>
      </c>
      <c r="P125" s="5" t="s">
        <v>179</v>
      </c>
      <c r="Q125" s="1" t="s">
        <v>164</v>
      </c>
      <c r="R125" s="1" t="s">
        <v>41</v>
      </c>
      <c r="S125" s="6" t="s">
        <v>162</v>
      </c>
      <c r="U125">
        <f t="shared" si="2"/>
        <v>0.52736318407960203</v>
      </c>
      <c r="W125">
        <f t="shared" si="3"/>
        <v>0.45966514459665142</v>
      </c>
    </row>
    <row r="126" spans="1:23" x14ac:dyDescent="0.2">
      <c r="A126" s="5" t="s">
        <v>4</v>
      </c>
      <c r="B126" s="1" t="s">
        <v>10</v>
      </c>
      <c r="C126" s="1" t="s">
        <v>6</v>
      </c>
      <c r="D126" s="6" t="s">
        <v>6</v>
      </c>
      <c r="F126" s="5" t="s">
        <v>10</v>
      </c>
      <c r="G126" s="1" t="s">
        <v>38</v>
      </c>
      <c r="H126" s="1" t="s">
        <v>8</v>
      </c>
      <c r="I126" s="6" t="s">
        <v>8</v>
      </c>
      <c r="K126" s="5" t="s">
        <v>26</v>
      </c>
      <c r="L126" s="1" t="s">
        <v>94</v>
      </c>
      <c r="M126" s="1" t="s">
        <v>19</v>
      </c>
      <c r="N126" s="6" t="s">
        <v>80</v>
      </c>
      <c r="P126" s="5" t="s">
        <v>179</v>
      </c>
      <c r="Q126" s="1" t="s">
        <v>145</v>
      </c>
      <c r="R126" s="1" t="s">
        <v>13</v>
      </c>
      <c r="S126" s="6" t="s">
        <v>162</v>
      </c>
      <c r="U126">
        <f t="shared" si="2"/>
        <v>0.54529914529914525</v>
      </c>
      <c r="W126">
        <f t="shared" si="3"/>
        <v>0.45209580838323354</v>
      </c>
    </row>
    <row r="127" spans="1:23" x14ac:dyDescent="0.2">
      <c r="A127" s="5" t="s">
        <v>4</v>
      </c>
      <c r="B127" s="1" t="s">
        <v>14</v>
      </c>
      <c r="C127" s="1" t="s">
        <v>6</v>
      </c>
      <c r="D127" s="6" t="s">
        <v>6</v>
      </c>
      <c r="F127" s="5" t="s">
        <v>7</v>
      </c>
      <c r="G127" s="1" t="s">
        <v>38</v>
      </c>
      <c r="H127" s="1" t="s">
        <v>6</v>
      </c>
      <c r="I127" s="6" t="s">
        <v>6</v>
      </c>
      <c r="K127" s="5" t="s">
        <v>27</v>
      </c>
      <c r="L127" s="1" t="s">
        <v>81</v>
      </c>
      <c r="M127" s="1" t="s">
        <v>4</v>
      </c>
      <c r="N127" s="6" t="s">
        <v>77</v>
      </c>
      <c r="P127" s="5" t="s">
        <v>179</v>
      </c>
      <c r="Q127" s="1" t="s">
        <v>146</v>
      </c>
      <c r="R127" s="1" t="s">
        <v>12</v>
      </c>
      <c r="S127" s="6" t="s">
        <v>162</v>
      </c>
      <c r="U127">
        <f t="shared" si="2"/>
        <v>0.52649006622516559</v>
      </c>
      <c r="W127">
        <f t="shared" si="3"/>
        <v>0.45074626865671641</v>
      </c>
    </row>
    <row r="128" spans="1:23" x14ac:dyDescent="0.2">
      <c r="A128" s="5" t="s">
        <v>4</v>
      </c>
      <c r="B128" s="1" t="s">
        <v>15</v>
      </c>
      <c r="C128" s="1" t="s">
        <v>8</v>
      </c>
      <c r="D128" s="6" t="s">
        <v>8</v>
      </c>
      <c r="F128" s="5" t="s">
        <v>10</v>
      </c>
      <c r="G128" s="1" t="s">
        <v>38</v>
      </c>
      <c r="H128" s="1" t="s">
        <v>6</v>
      </c>
      <c r="I128" s="6" t="s">
        <v>6</v>
      </c>
      <c r="K128" s="5" t="s">
        <v>32</v>
      </c>
      <c r="L128" s="1" t="s">
        <v>70</v>
      </c>
      <c r="M128" s="1" t="s">
        <v>4</v>
      </c>
      <c r="N128" s="6" t="s">
        <v>58</v>
      </c>
      <c r="P128" s="5" t="s">
        <v>179</v>
      </c>
      <c r="Q128" s="1" t="s">
        <v>146</v>
      </c>
      <c r="R128" s="1" t="s">
        <v>13</v>
      </c>
      <c r="S128" s="6" t="s">
        <v>162</v>
      </c>
      <c r="U128">
        <f t="shared" si="2"/>
        <v>0.52388797364085671</v>
      </c>
      <c r="W128">
        <f t="shared" si="3"/>
        <v>0.45142002989536628</v>
      </c>
    </row>
    <row r="129" spans="1:23" x14ac:dyDescent="0.2">
      <c r="A129" s="5" t="s">
        <v>4</v>
      </c>
      <c r="B129" s="1" t="s">
        <v>14</v>
      </c>
      <c r="C129" s="1" t="s">
        <v>8</v>
      </c>
      <c r="D129" s="6" t="s">
        <v>8</v>
      </c>
      <c r="F129" s="5" t="s">
        <v>10</v>
      </c>
      <c r="G129" s="1" t="s">
        <v>38</v>
      </c>
      <c r="H129" s="1" t="s">
        <v>8</v>
      </c>
      <c r="I129" s="6" t="s">
        <v>8</v>
      </c>
      <c r="K129" s="5" t="s">
        <v>32</v>
      </c>
      <c r="L129" s="1" t="s">
        <v>67</v>
      </c>
      <c r="M129" s="1" t="s">
        <v>4</v>
      </c>
      <c r="N129" s="6" t="s">
        <v>58</v>
      </c>
      <c r="P129" s="5" t="s">
        <v>176</v>
      </c>
      <c r="Q129" s="1" t="s">
        <v>147</v>
      </c>
      <c r="R129" s="1" t="s">
        <v>41</v>
      </c>
      <c r="S129" s="6" t="s">
        <v>162</v>
      </c>
      <c r="U129">
        <f t="shared" si="2"/>
        <v>0.52649006622516559</v>
      </c>
      <c r="W129">
        <f t="shared" si="3"/>
        <v>0.45209580838323354</v>
      </c>
    </row>
    <row r="130" spans="1:23" x14ac:dyDescent="0.2">
      <c r="A130" s="5" t="s">
        <v>4</v>
      </c>
      <c r="B130" s="1" t="s">
        <v>15</v>
      </c>
      <c r="C130" s="1" t="s">
        <v>6</v>
      </c>
      <c r="D130" s="6" t="s">
        <v>6</v>
      </c>
      <c r="F130" s="5" t="s">
        <v>10</v>
      </c>
      <c r="G130" s="1" t="s">
        <v>38</v>
      </c>
      <c r="H130" s="1" t="s">
        <v>8</v>
      </c>
      <c r="I130" s="6" t="s">
        <v>8</v>
      </c>
      <c r="K130" s="5" t="s">
        <v>32</v>
      </c>
      <c r="L130" s="1" t="s">
        <v>66</v>
      </c>
      <c r="M130" s="1" t="s">
        <v>4</v>
      </c>
      <c r="N130" s="6" t="s">
        <v>80</v>
      </c>
      <c r="P130" s="5" t="s">
        <v>176</v>
      </c>
      <c r="Q130" s="1" t="s">
        <v>51</v>
      </c>
      <c r="R130" s="1" t="s">
        <v>41</v>
      </c>
      <c r="S130" s="6" t="s">
        <v>150</v>
      </c>
      <c r="U130">
        <f t="shared" si="2"/>
        <v>0.53716216216216217</v>
      </c>
      <c r="W130">
        <f t="shared" si="3"/>
        <v>0.44858420268256333</v>
      </c>
    </row>
    <row r="131" spans="1:23" x14ac:dyDescent="0.2">
      <c r="A131" s="5" t="s">
        <v>4</v>
      </c>
      <c r="B131" s="1" t="s">
        <v>10</v>
      </c>
      <c r="C131" s="1" t="s">
        <v>6</v>
      </c>
      <c r="D131" s="6" t="s">
        <v>6</v>
      </c>
      <c r="F131" s="5" t="s">
        <v>10</v>
      </c>
      <c r="G131" s="1" t="s">
        <v>38</v>
      </c>
      <c r="H131" s="1" t="s">
        <v>6</v>
      </c>
      <c r="I131" s="6" t="s">
        <v>6</v>
      </c>
      <c r="K131" s="5" t="s">
        <v>36</v>
      </c>
      <c r="L131" s="1" t="s">
        <v>99</v>
      </c>
      <c r="M131" s="1" t="s">
        <v>4</v>
      </c>
      <c r="N131" s="6" t="s">
        <v>80</v>
      </c>
      <c r="P131" s="5" t="s">
        <v>176</v>
      </c>
      <c r="Q131" s="1" t="s">
        <v>178</v>
      </c>
      <c r="R131" s="1" t="s">
        <v>12</v>
      </c>
      <c r="S131" s="6" t="s">
        <v>162</v>
      </c>
      <c r="U131">
        <f t="shared" si="2"/>
        <v>0.51456310679611661</v>
      </c>
      <c r="W131">
        <f t="shared" si="3"/>
        <v>0.45413533834586461</v>
      </c>
    </row>
    <row r="132" spans="1:23" x14ac:dyDescent="0.2">
      <c r="A132" s="5" t="s">
        <v>4</v>
      </c>
      <c r="B132" s="1" t="s">
        <v>15</v>
      </c>
      <c r="C132" s="1" t="s">
        <v>8</v>
      </c>
      <c r="D132" s="6" t="s">
        <v>8</v>
      </c>
      <c r="F132" s="5" t="s">
        <v>14</v>
      </c>
      <c r="G132" s="1" t="s">
        <v>38</v>
      </c>
      <c r="H132" s="1" t="s">
        <v>6</v>
      </c>
      <c r="I132" s="6" t="s">
        <v>6</v>
      </c>
      <c r="K132" s="5" t="s">
        <v>104</v>
      </c>
      <c r="L132" s="1" t="s">
        <v>103</v>
      </c>
      <c r="M132" s="1" t="s">
        <v>4</v>
      </c>
      <c r="N132" s="6" t="s">
        <v>77</v>
      </c>
      <c r="P132" s="5" t="s">
        <v>176</v>
      </c>
      <c r="Q132" s="1" t="s">
        <v>182</v>
      </c>
      <c r="R132" s="1" t="s">
        <v>12</v>
      </c>
      <c r="S132" s="6" t="s">
        <v>162</v>
      </c>
      <c r="U132">
        <f t="shared" ref="U132:U195" si="4">M132/(M132+K132+L132+N132)</f>
        <v>0.50961538461538458</v>
      </c>
      <c r="W132">
        <f t="shared" ref="W132:W195" si="5">S132/(P132+Q132+R132+S132)</f>
        <v>0.45688350983358544</v>
      </c>
    </row>
    <row r="133" spans="1:23" x14ac:dyDescent="0.2">
      <c r="A133" s="5" t="s">
        <v>4</v>
      </c>
      <c r="B133" s="1" t="s">
        <v>14</v>
      </c>
      <c r="C133" s="1" t="s">
        <v>8</v>
      </c>
      <c r="D133" s="6" t="s">
        <v>8</v>
      </c>
      <c r="F133" s="5" t="s">
        <v>15</v>
      </c>
      <c r="G133" s="1" t="s">
        <v>38</v>
      </c>
      <c r="H133" s="1" t="s">
        <v>8</v>
      </c>
      <c r="I133" s="6" t="s">
        <v>8</v>
      </c>
      <c r="K133" s="5" t="s">
        <v>104</v>
      </c>
      <c r="L133" s="1" t="s">
        <v>99</v>
      </c>
      <c r="M133" s="1" t="s">
        <v>4</v>
      </c>
      <c r="N133" s="6" t="s">
        <v>58</v>
      </c>
      <c r="P133" s="5" t="s">
        <v>163</v>
      </c>
      <c r="Q133" s="1" t="s">
        <v>149</v>
      </c>
      <c r="R133" s="1" t="s">
        <v>11</v>
      </c>
      <c r="S133" s="6" t="s">
        <v>162</v>
      </c>
      <c r="U133">
        <f t="shared" si="4"/>
        <v>0.50798722044728439</v>
      </c>
      <c r="W133">
        <f t="shared" si="5"/>
        <v>0.46248085758039809</v>
      </c>
    </row>
    <row r="134" spans="1:23" x14ac:dyDescent="0.2">
      <c r="A134" s="5" t="s">
        <v>4</v>
      </c>
      <c r="B134" s="1" t="s">
        <v>14</v>
      </c>
      <c r="C134" s="1" t="s">
        <v>6</v>
      </c>
      <c r="D134" s="6" t="s">
        <v>6</v>
      </c>
      <c r="F134" s="5" t="s">
        <v>15</v>
      </c>
      <c r="G134" s="1" t="s">
        <v>38</v>
      </c>
      <c r="H134" s="1" t="s">
        <v>8</v>
      </c>
      <c r="I134" s="6" t="s">
        <v>6</v>
      </c>
      <c r="K134" s="5" t="s">
        <v>105</v>
      </c>
      <c r="L134" s="1" t="s">
        <v>106</v>
      </c>
      <c r="M134" s="1" t="s">
        <v>4</v>
      </c>
      <c r="N134" s="6" t="s">
        <v>58</v>
      </c>
      <c r="P134" s="5" t="s">
        <v>176</v>
      </c>
      <c r="Q134" s="1" t="s">
        <v>149</v>
      </c>
      <c r="R134" s="1" t="s">
        <v>12</v>
      </c>
      <c r="S134" s="6" t="s">
        <v>162</v>
      </c>
      <c r="U134">
        <f t="shared" si="4"/>
        <v>0.5</v>
      </c>
      <c r="W134">
        <f t="shared" si="5"/>
        <v>0.46248085758039814</v>
      </c>
    </row>
    <row r="135" spans="1:23" x14ac:dyDescent="0.2">
      <c r="A135" s="5" t="s">
        <v>4</v>
      </c>
      <c r="B135" s="1" t="s">
        <v>14</v>
      </c>
      <c r="C135" s="1" t="s">
        <v>6</v>
      </c>
      <c r="D135" s="6" t="s">
        <v>6</v>
      </c>
      <c r="F135" s="5" t="s">
        <v>15</v>
      </c>
      <c r="G135" s="1" t="s">
        <v>38</v>
      </c>
      <c r="H135" s="1" t="s">
        <v>6</v>
      </c>
      <c r="I135" s="6" t="s">
        <v>6</v>
      </c>
      <c r="K135" s="5" t="s">
        <v>85</v>
      </c>
      <c r="L135" s="1" t="s">
        <v>77</v>
      </c>
      <c r="M135" s="1" t="s">
        <v>4</v>
      </c>
      <c r="N135" s="6" t="s">
        <v>58</v>
      </c>
      <c r="P135" s="5" t="s">
        <v>176</v>
      </c>
      <c r="Q135" s="1" t="s">
        <v>159</v>
      </c>
      <c r="R135" s="1" t="s">
        <v>11</v>
      </c>
      <c r="S135" s="6" t="s">
        <v>162</v>
      </c>
      <c r="U135">
        <f t="shared" si="4"/>
        <v>0.5112540192926045</v>
      </c>
      <c r="W135">
        <f t="shared" si="5"/>
        <v>0.4624808575803982</v>
      </c>
    </row>
    <row r="136" spans="1:23" x14ac:dyDescent="0.2">
      <c r="A136" s="5" t="s">
        <v>4</v>
      </c>
      <c r="B136" s="1" t="s">
        <v>10</v>
      </c>
      <c r="C136" s="1" t="s">
        <v>8</v>
      </c>
      <c r="D136" s="6" t="s">
        <v>8</v>
      </c>
      <c r="F136" s="5" t="s">
        <v>17</v>
      </c>
      <c r="G136" s="1" t="s">
        <v>38</v>
      </c>
      <c r="H136" s="1" t="s">
        <v>6</v>
      </c>
      <c r="I136" s="6" t="s">
        <v>6</v>
      </c>
      <c r="K136" s="5" t="s">
        <v>83</v>
      </c>
      <c r="L136" s="1" t="s">
        <v>72</v>
      </c>
      <c r="M136" s="1" t="s">
        <v>4</v>
      </c>
      <c r="N136" s="6" t="s">
        <v>61</v>
      </c>
      <c r="P136" s="5" t="s">
        <v>176</v>
      </c>
      <c r="Q136" s="1" t="s">
        <v>149</v>
      </c>
      <c r="R136" s="1" t="s">
        <v>11</v>
      </c>
      <c r="S136" s="6" t="s">
        <v>162</v>
      </c>
      <c r="U136">
        <f t="shared" si="4"/>
        <v>0.49843260188087768</v>
      </c>
      <c r="W136">
        <f t="shared" si="5"/>
        <v>0.46177370030581033</v>
      </c>
    </row>
    <row r="137" spans="1:23" x14ac:dyDescent="0.2">
      <c r="A137" s="5" t="s">
        <v>4</v>
      </c>
      <c r="B137" s="1" t="s">
        <v>14</v>
      </c>
      <c r="C137" s="1" t="s">
        <v>8</v>
      </c>
      <c r="D137" s="6" t="s">
        <v>8</v>
      </c>
      <c r="F137" s="5" t="s">
        <v>18</v>
      </c>
      <c r="G137" s="1" t="s">
        <v>38</v>
      </c>
      <c r="H137" s="1" t="s">
        <v>8</v>
      </c>
      <c r="I137" s="6" t="s">
        <v>8</v>
      </c>
      <c r="K137" s="5" t="s">
        <v>64</v>
      </c>
      <c r="L137" s="1" t="s">
        <v>71</v>
      </c>
      <c r="M137" s="1" t="s">
        <v>4</v>
      </c>
      <c r="N137" s="6" t="s">
        <v>61</v>
      </c>
      <c r="P137" s="5" t="s">
        <v>176</v>
      </c>
      <c r="Q137" s="1" t="s">
        <v>149</v>
      </c>
      <c r="R137" s="1" t="s">
        <v>12</v>
      </c>
      <c r="S137" s="6" t="s">
        <v>162</v>
      </c>
      <c r="U137">
        <f t="shared" si="4"/>
        <v>0.49149922720247291</v>
      </c>
      <c r="W137">
        <f t="shared" si="5"/>
        <v>0.46248085758039814</v>
      </c>
    </row>
    <row r="138" spans="1:23" x14ac:dyDescent="0.2">
      <c r="A138" s="5" t="s">
        <v>4</v>
      </c>
      <c r="B138" s="1" t="s">
        <v>15</v>
      </c>
      <c r="C138" s="1" t="s">
        <v>6</v>
      </c>
      <c r="D138" s="6" t="s">
        <v>6</v>
      </c>
      <c r="F138" s="5" t="s">
        <v>17</v>
      </c>
      <c r="G138" s="1" t="s">
        <v>38</v>
      </c>
      <c r="H138" s="1" t="s">
        <v>8</v>
      </c>
      <c r="I138" s="6" t="s">
        <v>6</v>
      </c>
      <c r="K138" s="5" t="s">
        <v>107</v>
      </c>
      <c r="L138" s="1" t="s">
        <v>66</v>
      </c>
      <c r="M138" s="1" t="s">
        <v>4</v>
      </c>
      <c r="N138" s="6" t="s">
        <v>58</v>
      </c>
      <c r="P138" s="5" t="s">
        <v>176</v>
      </c>
      <c r="Q138" s="1" t="s">
        <v>153</v>
      </c>
      <c r="R138" s="1" t="s">
        <v>12</v>
      </c>
      <c r="S138" s="6" t="s">
        <v>162</v>
      </c>
      <c r="U138">
        <f t="shared" si="4"/>
        <v>0.50236966824644558</v>
      </c>
      <c r="W138">
        <f t="shared" si="5"/>
        <v>0.46390168970814133</v>
      </c>
    </row>
    <row r="139" spans="1:23" x14ac:dyDescent="0.2">
      <c r="A139" s="5" t="s">
        <v>4</v>
      </c>
      <c r="B139" s="1" t="s">
        <v>15</v>
      </c>
      <c r="C139" s="1" t="s">
        <v>6</v>
      </c>
      <c r="D139" s="6" t="s">
        <v>6</v>
      </c>
      <c r="F139" s="5" t="s">
        <v>17</v>
      </c>
      <c r="G139" s="1" t="s">
        <v>38</v>
      </c>
      <c r="H139" s="1" t="s">
        <v>6</v>
      </c>
      <c r="I139" s="6" t="s">
        <v>6</v>
      </c>
      <c r="K139" s="5" t="s">
        <v>108</v>
      </c>
      <c r="L139" s="1" t="s">
        <v>101</v>
      </c>
      <c r="M139" s="1" t="s">
        <v>4</v>
      </c>
      <c r="N139" s="6" t="s">
        <v>61</v>
      </c>
      <c r="P139" s="5" t="s">
        <v>179</v>
      </c>
      <c r="Q139" s="1" t="s">
        <v>154</v>
      </c>
      <c r="R139" s="1" t="s">
        <v>12</v>
      </c>
      <c r="S139" s="6" t="s">
        <v>162</v>
      </c>
      <c r="U139">
        <f t="shared" si="4"/>
        <v>0.48401826484018268</v>
      </c>
      <c r="W139">
        <f t="shared" si="5"/>
        <v>0.46390168970814133</v>
      </c>
    </row>
    <row r="140" spans="1:23" x14ac:dyDescent="0.2">
      <c r="A140" s="5" t="s">
        <v>4</v>
      </c>
      <c r="B140" s="1" t="s">
        <v>15</v>
      </c>
      <c r="C140" s="1" t="s">
        <v>8</v>
      </c>
      <c r="D140" s="6" t="s">
        <v>8</v>
      </c>
      <c r="F140" s="5" t="s">
        <v>24</v>
      </c>
      <c r="G140" s="1" t="s">
        <v>38</v>
      </c>
      <c r="H140" s="1" t="s">
        <v>6</v>
      </c>
      <c r="I140" s="6" t="s">
        <v>6</v>
      </c>
      <c r="K140" s="5" t="s">
        <v>108</v>
      </c>
      <c r="L140" s="1" t="s">
        <v>109</v>
      </c>
      <c r="M140" s="1" t="s">
        <v>4</v>
      </c>
      <c r="N140" s="6" t="s">
        <v>65</v>
      </c>
      <c r="P140" s="5" t="s">
        <v>179</v>
      </c>
      <c r="Q140" s="1" t="s">
        <v>151</v>
      </c>
      <c r="R140" s="1" t="s">
        <v>12</v>
      </c>
      <c r="S140" s="6" t="s">
        <v>162</v>
      </c>
      <c r="U140">
        <f t="shared" si="4"/>
        <v>0.48623853211009171</v>
      </c>
      <c r="W140">
        <f t="shared" si="5"/>
        <v>0.4646153846153846</v>
      </c>
    </row>
    <row r="141" spans="1:23" x14ac:dyDescent="0.2">
      <c r="A141" s="5" t="s">
        <v>4</v>
      </c>
      <c r="B141" s="1" t="s">
        <v>14</v>
      </c>
      <c r="C141" s="1" t="s">
        <v>8</v>
      </c>
      <c r="D141" s="6" t="s">
        <v>8</v>
      </c>
      <c r="F141" s="5" t="s">
        <v>18</v>
      </c>
      <c r="G141" s="1" t="s">
        <v>38</v>
      </c>
      <c r="H141" s="1" t="s">
        <v>8</v>
      </c>
      <c r="I141" s="6" t="s">
        <v>8</v>
      </c>
      <c r="K141" s="5" t="s">
        <v>110</v>
      </c>
      <c r="L141" s="1" t="s">
        <v>101</v>
      </c>
      <c r="M141" s="1" t="s">
        <v>4</v>
      </c>
      <c r="N141" s="6" t="s">
        <v>58</v>
      </c>
      <c r="P141" s="5" t="s">
        <v>179</v>
      </c>
      <c r="Q141" s="1" t="s">
        <v>181</v>
      </c>
      <c r="R141" s="1" t="s">
        <v>12</v>
      </c>
      <c r="S141" s="6" t="s">
        <v>162</v>
      </c>
      <c r="U141">
        <f t="shared" si="4"/>
        <v>0.48401826484018273</v>
      </c>
      <c r="W141">
        <f t="shared" si="5"/>
        <v>0.46604938271604934</v>
      </c>
    </row>
    <row r="142" spans="1:23" x14ac:dyDescent="0.2">
      <c r="A142" s="5" t="s">
        <v>4</v>
      </c>
      <c r="B142" s="1" t="s">
        <v>10</v>
      </c>
      <c r="C142" s="1" t="s">
        <v>6</v>
      </c>
      <c r="D142" s="6" t="s">
        <v>6</v>
      </c>
      <c r="F142" s="5" t="s">
        <v>16</v>
      </c>
      <c r="G142" s="1" t="s">
        <v>38</v>
      </c>
      <c r="H142" s="1" t="s">
        <v>8</v>
      </c>
      <c r="I142" s="6" t="s">
        <v>6</v>
      </c>
      <c r="K142" s="5" t="s">
        <v>110</v>
      </c>
      <c r="L142" s="1" t="s">
        <v>111</v>
      </c>
      <c r="M142" s="1" t="s">
        <v>4</v>
      </c>
      <c r="N142" s="6" t="s">
        <v>58</v>
      </c>
      <c r="P142" s="5" t="s">
        <v>179</v>
      </c>
      <c r="Q142" s="1" t="s">
        <v>132</v>
      </c>
      <c r="R142" s="1" t="s">
        <v>11</v>
      </c>
      <c r="S142" s="6" t="s">
        <v>162</v>
      </c>
      <c r="U142">
        <f t="shared" si="4"/>
        <v>0.48328267477203651</v>
      </c>
      <c r="W142">
        <f t="shared" si="5"/>
        <v>0.47261345852895142</v>
      </c>
    </row>
    <row r="143" spans="1:23" x14ac:dyDescent="0.2">
      <c r="A143" s="5" t="s">
        <v>4</v>
      </c>
      <c r="B143" s="1" t="s">
        <v>10</v>
      </c>
      <c r="C143" s="1" t="s">
        <v>6</v>
      </c>
      <c r="D143" s="6" t="s">
        <v>6</v>
      </c>
      <c r="F143" s="5" t="s">
        <v>16</v>
      </c>
      <c r="G143" s="1" t="s">
        <v>38</v>
      </c>
      <c r="H143" s="1" t="s">
        <v>6</v>
      </c>
      <c r="I143" s="6" t="s">
        <v>6</v>
      </c>
      <c r="K143" s="5" t="s">
        <v>110</v>
      </c>
      <c r="L143" s="1" t="s">
        <v>66</v>
      </c>
      <c r="M143" s="1" t="s">
        <v>4</v>
      </c>
      <c r="N143" s="6" t="s">
        <v>58</v>
      </c>
      <c r="P143" s="5" t="s">
        <v>179</v>
      </c>
      <c r="Q143" s="1" t="s">
        <v>183</v>
      </c>
      <c r="R143" s="1" t="s">
        <v>11</v>
      </c>
      <c r="S143" s="6" t="s">
        <v>162</v>
      </c>
      <c r="U143">
        <f t="shared" si="4"/>
        <v>0.50078740157480317</v>
      </c>
      <c r="W143">
        <f t="shared" si="5"/>
        <v>0.4733542319749216</v>
      </c>
    </row>
    <row r="144" spans="1:23" x14ac:dyDescent="0.2">
      <c r="A144" s="5" t="s">
        <v>4</v>
      </c>
      <c r="B144" s="1" t="s">
        <v>14</v>
      </c>
      <c r="C144" s="1" t="s">
        <v>8</v>
      </c>
      <c r="D144" s="6" t="s">
        <v>8</v>
      </c>
      <c r="F144" s="5" t="s">
        <v>17</v>
      </c>
      <c r="G144" s="1" t="s">
        <v>38</v>
      </c>
      <c r="H144" s="1" t="s">
        <v>6</v>
      </c>
      <c r="I144" s="6" t="s">
        <v>6</v>
      </c>
      <c r="K144" s="5" t="s">
        <v>112</v>
      </c>
      <c r="L144" s="1" t="s">
        <v>113</v>
      </c>
      <c r="M144" s="1" t="s">
        <v>4</v>
      </c>
      <c r="N144" s="6" t="s">
        <v>61</v>
      </c>
      <c r="P144" s="5" t="s">
        <v>179</v>
      </c>
      <c r="Q144" s="1" t="s">
        <v>131</v>
      </c>
      <c r="R144" s="1" t="s">
        <v>11</v>
      </c>
      <c r="S144" s="6" t="s">
        <v>162</v>
      </c>
      <c r="U144">
        <f t="shared" si="4"/>
        <v>0.48036253776435045</v>
      </c>
      <c r="W144">
        <f t="shared" si="5"/>
        <v>0.47409733124018844</v>
      </c>
    </row>
    <row r="145" spans="1:23" x14ac:dyDescent="0.2">
      <c r="A145" s="5" t="s">
        <v>4</v>
      </c>
      <c r="B145" s="1" t="s">
        <v>14</v>
      </c>
      <c r="C145" s="1" t="s">
        <v>8</v>
      </c>
      <c r="D145" s="6" t="s">
        <v>8</v>
      </c>
      <c r="F145" s="5" t="s">
        <v>15</v>
      </c>
      <c r="G145" s="1" t="s">
        <v>38</v>
      </c>
      <c r="H145" s="1" t="s">
        <v>8</v>
      </c>
      <c r="I145" s="6" t="s">
        <v>8</v>
      </c>
      <c r="K145" s="5" t="s">
        <v>114</v>
      </c>
      <c r="L145" s="1" t="s">
        <v>109</v>
      </c>
      <c r="M145" s="1" t="s">
        <v>4</v>
      </c>
      <c r="N145" s="6" t="s">
        <v>61</v>
      </c>
      <c r="P145" s="5" t="s">
        <v>178</v>
      </c>
      <c r="Q145" s="1" t="s">
        <v>67</v>
      </c>
      <c r="R145" s="1" t="s">
        <v>11</v>
      </c>
      <c r="S145" s="6" t="s">
        <v>162</v>
      </c>
      <c r="U145">
        <f t="shared" si="4"/>
        <v>0.4847560975609756</v>
      </c>
      <c r="W145">
        <f t="shared" si="5"/>
        <v>0.48553054662379419</v>
      </c>
    </row>
    <row r="146" spans="1:23" x14ac:dyDescent="0.2">
      <c r="A146" s="5" t="s">
        <v>4</v>
      </c>
      <c r="B146" s="1" t="s">
        <v>14</v>
      </c>
      <c r="C146" s="1" t="s">
        <v>6</v>
      </c>
      <c r="D146" s="6" t="s">
        <v>6</v>
      </c>
      <c r="F146" s="5" t="s">
        <v>14</v>
      </c>
      <c r="G146" s="1" t="s">
        <v>38</v>
      </c>
      <c r="H146" s="1" t="s">
        <v>8</v>
      </c>
      <c r="I146" s="6" t="s">
        <v>6</v>
      </c>
      <c r="K146" s="5" t="s">
        <v>112</v>
      </c>
      <c r="L146" s="1" t="s">
        <v>99</v>
      </c>
      <c r="M146" s="1" t="s">
        <v>4</v>
      </c>
      <c r="N146" s="6" t="s">
        <v>58</v>
      </c>
      <c r="P146" s="5" t="s">
        <v>178</v>
      </c>
      <c r="Q146" s="1" t="s">
        <v>68</v>
      </c>
      <c r="R146" s="1" t="s">
        <v>11</v>
      </c>
      <c r="S146" s="6" t="s">
        <v>162</v>
      </c>
      <c r="U146">
        <f t="shared" si="4"/>
        <v>0.48401826484018273</v>
      </c>
      <c r="W146">
        <f t="shared" si="5"/>
        <v>0.48475120385232739</v>
      </c>
    </row>
    <row r="147" spans="1:23" x14ac:dyDescent="0.2">
      <c r="A147" s="5" t="s">
        <v>4</v>
      </c>
      <c r="B147" s="1" t="s">
        <v>14</v>
      </c>
      <c r="C147" s="1" t="s">
        <v>6</v>
      </c>
      <c r="D147" s="6" t="s">
        <v>6</v>
      </c>
      <c r="F147" s="5" t="s">
        <v>15</v>
      </c>
      <c r="G147" s="1" t="s">
        <v>38</v>
      </c>
      <c r="H147" s="1" t="s">
        <v>6</v>
      </c>
      <c r="I147" s="6" t="s">
        <v>6</v>
      </c>
      <c r="K147" s="5" t="s">
        <v>114</v>
      </c>
      <c r="L147" s="1" t="s">
        <v>71</v>
      </c>
      <c r="M147" s="1" t="s">
        <v>4</v>
      </c>
      <c r="N147" s="6" t="s">
        <v>58</v>
      </c>
      <c r="P147" s="5" t="s">
        <v>179</v>
      </c>
      <c r="Q147" s="1" t="s">
        <v>81</v>
      </c>
      <c r="R147" s="1" t="s">
        <v>11</v>
      </c>
      <c r="S147" s="6" t="s">
        <v>162</v>
      </c>
      <c r="U147">
        <f t="shared" si="4"/>
        <v>0.48773006134969327</v>
      </c>
      <c r="W147">
        <f t="shared" si="5"/>
        <v>0.48475120385232739</v>
      </c>
    </row>
    <row r="148" spans="1:23" x14ac:dyDescent="0.2">
      <c r="A148" s="5" t="s">
        <v>4</v>
      </c>
      <c r="B148" s="1" t="s">
        <v>14</v>
      </c>
      <c r="C148" s="1" t="s">
        <v>8</v>
      </c>
      <c r="D148" s="6" t="s">
        <v>8</v>
      </c>
      <c r="F148" s="5" t="s">
        <v>16</v>
      </c>
      <c r="G148" s="1" t="s">
        <v>38</v>
      </c>
      <c r="H148" s="1" t="s">
        <v>6</v>
      </c>
      <c r="I148" s="6" t="s">
        <v>6</v>
      </c>
      <c r="K148" s="5" t="s">
        <v>114</v>
      </c>
      <c r="L148" s="1" t="s">
        <v>74</v>
      </c>
      <c r="M148" s="1" t="s">
        <v>4</v>
      </c>
      <c r="N148" s="6" t="s">
        <v>58</v>
      </c>
      <c r="P148" s="5" t="s">
        <v>179</v>
      </c>
      <c r="Q148" s="1" t="s">
        <v>70</v>
      </c>
      <c r="R148" s="1" t="s">
        <v>11</v>
      </c>
      <c r="S148" s="6" t="s">
        <v>162</v>
      </c>
      <c r="U148">
        <f t="shared" si="4"/>
        <v>0.49843260188087779</v>
      </c>
      <c r="W148">
        <f t="shared" si="5"/>
        <v>0.48397435897435898</v>
      </c>
    </row>
    <row r="149" spans="1:23" x14ac:dyDescent="0.2">
      <c r="A149" s="5" t="s">
        <v>4</v>
      </c>
      <c r="B149" s="1" t="s">
        <v>14</v>
      </c>
      <c r="C149" s="1" t="s">
        <v>8</v>
      </c>
      <c r="D149" s="6" t="s">
        <v>8</v>
      </c>
      <c r="F149" s="5" t="s">
        <v>16</v>
      </c>
      <c r="G149" s="1" t="s">
        <v>38</v>
      </c>
      <c r="H149" s="1" t="s">
        <v>8</v>
      </c>
      <c r="I149" s="6" t="s">
        <v>8</v>
      </c>
      <c r="K149" s="5" t="s">
        <v>114</v>
      </c>
      <c r="L149" s="1" t="s">
        <v>71</v>
      </c>
      <c r="M149" s="1" t="s">
        <v>4</v>
      </c>
      <c r="N149" s="6" t="s">
        <v>58</v>
      </c>
      <c r="P149" s="5" t="s">
        <v>179</v>
      </c>
      <c r="Q149" s="1" t="s">
        <v>71</v>
      </c>
      <c r="R149" s="1" t="s">
        <v>11</v>
      </c>
      <c r="S149" s="6" t="s">
        <v>162</v>
      </c>
      <c r="U149">
        <f t="shared" si="4"/>
        <v>0.48773006134969327</v>
      </c>
      <c r="W149">
        <f t="shared" si="5"/>
        <v>0.48242811501597443</v>
      </c>
    </row>
    <row r="150" spans="1:23" x14ac:dyDescent="0.2">
      <c r="A150" s="5" t="s">
        <v>4</v>
      </c>
      <c r="B150" s="1" t="s">
        <v>15</v>
      </c>
      <c r="C150" s="1" t="s">
        <v>6</v>
      </c>
      <c r="D150" s="6" t="s">
        <v>6</v>
      </c>
      <c r="F150" s="5" t="s">
        <v>15</v>
      </c>
      <c r="G150" s="1" t="s">
        <v>38</v>
      </c>
      <c r="H150" s="1" t="s">
        <v>8</v>
      </c>
      <c r="I150" s="6" t="s">
        <v>6</v>
      </c>
      <c r="K150" s="5" t="s">
        <v>112</v>
      </c>
      <c r="L150" s="1" t="s">
        <v>101</v>
      </c>
      <c r="M150" s="1" t="s">
        <v>4</v>
      </c>
      <c r="N150" s="6" t="s">
        <v>58</v>
      </c>
      <c r="P150" s="5" t="s">
        <v>179</v>
      </c>
      <c r="Q150" s="1" t="s">
        <v>98</v>
      </c>
      <c r="R150" s="1" t="s">
        <v>11</v>
      </c>
      <c r="S150" s="6" t="s">
        <v>162</v>
      </c>
      <c r="U150">
        <f t="shared" si="4"/>
        <v>0.48328267477203657</v>
      </c>
      <c r="W150">
        <f t="shared" si="5"/>
        <v>0.48089171974522299</v>
      </c>
    </row>
    <row r="151" spans="1:23" x14ac:dyDescent="0.2">
      <c r="A151" s="5" t="s">
        <v>4</v>
      </c>
      <c r="B151" s="1" t="s">
        <v>14</v>
      </c>
      <c r="C151" s="1" t="s">
        <v>6</v>
      </c>
      <c r="D151" s="6" t="s">
        <v>6</v>
      </c>
      <c r="F151" s="5" t="s">
        <v>16</v>
      </c>
      <c r="G151" s="1" t="s">
        <v>38</v>
      </c>
      <c r="H151" s="1" t="s">
        <v>6</v>
      </c>
      <c r="I151" s="6" t="s">
        <v>6</v>
      </c>
      <c r="K151" s="5" t="s">
        <v>110</v>
      </c>
      <c r="L151" s="1" t="s">
        <v>67</v>
      </c>
      <c r="M151" s="1" t="s">
        <v>4</v>
      </c>
      <c r="N151" s="6" t="s">
        <v>58</v>
      </c>
      <c r="P151" s="5" t="s">
        <v>179</v>
      </c>
      <c r="Q151" s="1" t="s">
        <v>111</v>
      </c>
      <c r="R151" s="1" t="s">
        <v>9</v>
      </c>
      <c r="S151" s="6" t="s">
        <v>162</v>
      </c>
      <c r="U151">
        <f t="shared" si="4"/>
        <v>0.49302325581395351</v>
      </c>
      <c r="W151">
        <f t="shared" si="5"/>
        <v>0.47559055118110238</v>
      </c>
    </row>
    <row r="152" spans="1:23" x14ac:dyDescent="0.2">
      <c r="A152" s="5" t="s">
        <v>4</v>
      </c>
      <c r="B152" s="1" t="s">
        <v>10</v>
      </c>
      <c r="C152" s="1" t="s">
        <v>8</v>
      </c>
      <c r="D152" s="6" t="s">
        <v>8</v>
      </c>
      <c r="F152" s="5" t="s">
        <v>15</v>
      </c>
      <c r="G152" s="1" t="s">
        <v>38</v>
      </c>
      <c r="H152" s="1" t="s">
        <v>6</v>
      </c>
      <c r="I152" s="6" t="s">
        <v>6</v>
      </c>
      <c r="K152" s="5" t="s">
        <v>107</v>
      </c>
      <c r="L152" s="1" t="s">
        <v>106</v>
      </c>
      <c r="M152" s="1" t="s">
        <v>4</v>
      </c>
      <c r="N152" s="6" t="s">
        <v>58</v>
      </c>
      <c r="P152" s="5" t="s">
        <v>178</v>
      </c>
      <c r="Q152" s="1" t="s">
        <v>180</v>
      </c>
      <c r="R152" s="1" t="s">
        <v>9</v>
      </c>
      <c r="S152" s="6" t="s">
        <v>162</v>
      </c>
      <c r="U152">
        <f t="shared" si="4"/>
        <v>0.48401826484018273</v>
      </c>
      <c r="W152">
        <f t="shared" si="5"/>
        <v>0.47040498442367601</v>
      </c>
    </row>
    <row r="153" spans="1:23" x14ac:dyDescent="0.2">
      <c r="A153" s="5" t="s">
        <v>4</v>
      </c>
      <c r="B153" s="1" t="s">
        <v>10</v>
      </c>
      <c r="C153" s="1" t="s">
        <v>8</v>
      </c>
      <c r="D153" s="6" t="s">
        <v>8</v>
      </c>
      <c r="F153" s="5" t="s">
        <v>15</v>
      </c>
      <c r="G153" s="1" t="s">
        <v>38</v>
      </c>
      <c r="H153" s="1" t="s">
        <v>8</v>
      </c>
      <c r="I153" s="6" t="s">
        <v>8</v>
      </c>
      <c r="K153" s="5" t="s">
        <v>64</v>
      </c>
      <c r="L153" s="1" t="s">
        <v>111</v>
      </c>
      <c r="M153" s="1" t="s">
        <v>4</v>
      </c>
      <c r="N153" s="6" t="s">
        <v>77</v>
      </c>
      <c r="P153" s="5" t="s">
        <v>178</v>
      </c>
      <c r="Q153" s="1" t="s">
        <v>151</v>
      </c>
      <c r="R153" s="1" t="s">
        <v>12</v>
      </c>
      <c r="S153" s="6" t="s">
        <v>162</v>
      </c>
      <c r="U153">
        <f t="shared" si="4"/>
        <v>0.48698315467075037</v>
      </c>
      <c r="W153">
        <f t="shared" si="5"/>
        <v>0.46390168970814133</v>
      </c>
    </row>
    <row r="154" spans="1:23" x14ac:dyDescent="0.2">
      <c r="A154" s="5" t="s">
        <v>4</v>
      </c>
      <c r="B154" s="1" t="s">
        <v>14</v>
      </c>
      <c r="C154" s="1" t="s">
        <v>6</v>
      </c>
      <c r="D154" s="6" t="s">
        <v>6</v>
      </c>
      <c r="F154" s="5" t="s">
        <v>16</v>
      </c>
      <c r="G154" s="1" t="s">
        <v>38</v>
      </c>
      <c r="H154" s="1" t="s">
        <v>8</v>
      </c>
      <c r="I154" s="6" t="s">
        <v>6</v>
      </c>
      <c r="K154" s="5" t="s">
        <v>56</v>
      </c>
      <c r="L154" s="1" t="s">
        <v>99</v>
      </c>
      <c r="M154" s="1" t="s">
        <v>4</v>
      </c>
      <c r="N154" s="6" t="s">
        <v>77</v>
      </c>
      <c r="P154" s="5" t="s">
        <v>178</v>
      </c>
      <c r="Q154" s="1" t="s">
        <v>168</v>
      </c>
      <c r="R154" s="1" t="s">
        <v>12</v>
      </c>
      <c r="S154" s="6" t="s">
        <v>162</v>
      </c>
      <c r="U154">
        <f t="shared" si="4"/>
        <v>0.48923076923076925</v>
      </c>
      <c r="W154">
        <f t="shared" si="5"/>
        <v>0.46749226006191952</v>
      </c>
    </row>
    <row r="155" spans="1:23" x14ac:dyDescent="0.2">
      <c r="A155" s="5" t="s">
        <v>4</v>
      </c>
      <c r="B155" s="1" t="s">
        <v>14</v>
      </c>
      <c r="C155" s="1" t="s">
        <v>6</v>
      </c>
      <c r="D155" s="6" t="s">
        <v>6</v>
      </c>
      <c r="F155" s="5" t="s">
        <v>17</v>
      </c>
      <c r="G155" s="1" t="s">
        <v>38</v>
      </c>
      <c r="H155" s="1" t="s">
        <v>6</v>
      </c>
      <c r="I155" s="6" t="s">
        <v>6</v>
      </c>
      <c r="K155" s="5" t="s">
        <v>78</v>
      </c>
      <c r="L155" s="1" t="s">
        <v>111</v>
      </c>
      <c r="M155" s="1" t="s">
        <v>4</v>
      </c>
      <c r="N155" s="6" t="s">
        <v>80</v>
      </c>
      <c r="P155" s="5" t="s">
        <v>178</v>
      </c>
      <c r="Q155" s="1" t="s">
        <v>132</v>
      </c>
      <c r="R155" s="1" t="s">
        <v>11</v>
      </c>
      <c r="S155" s="6" t="s">
        <v>162</v>
      </c>
      <c r="U155">
        <f t="shared" si="4"/>
        <v>0.49532710280373826</v>
      </c>
      <c r="W155">
        <f t="shared" si="5"/>
        <v>0.47187499999999999</v>
      </c>
    </row>
    <row r="156" spans="1:23" x14ac:dyDescent="0.2">
      <c r="A156" s="5" t="s">
        <v>4</v>
      </c>
      <c r="B156" s="1" t="s">
        <v>10</v>
      </c>
      <c r="C156" s="1" t="s">
        <v>8</v>
      </c>
      <c r="D156" s="6" t="s">
        <v>8</v>
      </c>
      <c r="F156" s="5" t="s">
        <v>17</v>
      </c>
      <c r="G156" s="1" t="s">
        <v>38</v>
      </c>
      <c r="H156" s="1" t="s">
        <v>6</v>
      </c>
      <c r="I156" s="6" t="s">
        <v>8</v>
      </c>
      <c r="K156" s="5" t="s">
        <v>22</v>
      </c>
      <c r="L156" s="1" t="s">
        <v>65</v>
      </c>
      <c r="M156" s="1" t="s">
        <v>4</v>
      </c>
      <c r="N156" s="6" t="s">
        <v>58</v>
      </c>
      <c r="P156" s="5" t="s">
        <v>179</v>
      </c>
      <c r="Q156" s="1" t="s">
        <v>181</v>
      </c>
      <c r="R156" s="1" t="s">
        <v>11</v>
      </c>
      <c r="S156" s="6" t="s">
        <v>162</v>
      </c>
      <c r="U156">
        <f t="shared" si="4"/>
        <v>0.53177257525083621</v>
      </c>
      <c r="W156">
        <f t="shared" si="5"/>
        <v>0.46533127889060089</v>
      </c>
    </row>
    <row r="157" spans="1:23" x14ac:dyDescent="0.2">
      <c r="A157" s="5" t="s">
        <v>4</v>
      </c>
      <c r="B157" s="1" t="s">
        <v>10</v>
      </c>
      <c r="C157" s="1" t="s">
        <v>8</v>
      </c>
      <c r="D157" s="6" t="s">
        <v>8</v>
      </c>
      <c r="F157" s="5" t="s">
        <v>16</v>
      </c>
      <c r="G157" s="1" t="s">
        <v>38</v>
      </c>
      <c r="H157" s="1" t="s">
        <v>8</v>
      </c>
      <c r="I157" s="6" t="s">
        <v>8</v>
      </c>
      <c r="K157" s="5" t="s">
        <v>26</v>
      </c>
      <c r="L157" s="1" t="s">
        <v>115</v>
      </c>
      <c r="M157" s="1" t="s">
        <v>4</v>
      </c>
      <c r="N157" s="6" t="s">
        <v>77</v>
      </c>
      <c r="P157" s="5" t="s">
        <v>179</v>
      </c>
      <c r="Q157" s="1" t="s">
        <v>181</v>
      </c>
      <c r="R157" s="1" t="s">
        <v>9</v>
      </c>
      <c r="S157" s="6" t="s">
        <v>162</v>
      </c>
      <c r="U157">
        <f t="shared" si="4"/>
        <v>0.54827586206896561</v>
      </c>
      <c r="W157">
        <f t="shared" si="5"/>
        <v>0.4646153846153846</v>
      </c>
    </row>
    <row r="158" spans="1:23" x14ac:dyDescent="0.2">
      <c r="A158" s="5" t="s">
        <v>4</v>
      </c>
      <c r="B158" s="1" t="s">
        <v>14</v>
      </c>
      <c r="C158" s="1" t="s">
        <v>6</v>
      </c>
      <c r="D158" s="6" t="s">
        <v>6</v>
      </c>
      <c r="F158" s="5" t="s">
        <v>15</v>
      </c>
      <c r="G158" s="1" t="s">
        <v>38</v>
      </c>
      <c r="H158" s="1" t="s">
        <v>8</v>
      </c>
      <c r="I158" s="6" t="s">
        <v>6</v>
      </c>
      <c r="K158" s="5" t="s">
        <v>21</v>
      </c>
      <c r="L158" s="1" t="s">
        <v>116</v>
      </c>
      <c r="M158" s="1" t="s">
        <v>4</v>
      </c>
      <c r="N158" s="6" t="s">
        <v>80</v>
      </c>
      <c r="P158" s="5" t="s">
        <v>178</v>
      </c>
      <c r="Q158" s="1" t="s">
        <v>156</v>
      </c>
      <c r="R158" s="1" t="s">
        <v>9</v>
      </c>
      <c r="S158" s="6" t="s">
        <v>162</v>
      </c>
      <c r="U158">
        <f t="shared" si="4"/>
        <v>0.5588752196836555</v>
      </c>
      <c r="W158">
        <f t="shared" si="5"/>
        <v>0.4646153846153846</v>
      </c>
    </row>
    <row r="159" spans="1:23" x14ac:dyDescent="0.2">
      <c r="A159" s="5" t="s">
        <v>4</v>
      </c>
      <c r="B159" s="1" t="s">
        <v>14</v>
      </c>
      <c r="C159" s="1" t="s">
        <v>6</v>
      </c>
      <c r="D159" s="6" t="s">
        <v>6</v>
      </c>
      <c r="F159" s="5" t="s">
        <v>16</v>
      </c>
      <c r="G159" s="1" t="s">
        <v>38</v>
      </c>
      <c r="H159" s="1" t="s">
        <v>6</v>
      </c>
      <c r="I159" s="6" t="s">
        <v>6</v>
      </c>
      <c r="K159" s="5" t="s">
        <v>21</v>
      </c>
      <c r="L159" s="1" t="s">
        <v>116</v>
      </c>
      <c r="M159" s="1" t="s">
        <v>4</v>
      </c>
      <c r="N159" s="6" t="s">
        <v>80</v>
      </c>
      <c r="P159" s="5" t="s">
        <v>178</v>
      </c>
      <c r="Q159" s="1" t="s">
        <v>184</v>
      </c>
      <c r="R159" s="1" t="s">
        <v>9</v>
      </c>
      <c r="S159" s="6" t="s">
        <v>162</v>
      </c>
      <c r="U159">
        <f t="shared" si="4"/>
        <v>0.5588752196836555</v>
      </c>
      <c r="W159">
        <f t="shared" si="5"/>
        <v>0.46533127889060089</v>
      </c>
    </row>
    <row r="160" spans="1:23" x14ac:dyDescent="0.2">
      <c r="A160" s="5" t="s">
        <v>4</v>
      </c>
      <c r="B160" s="1" t="s">
        <v>14</v>
      </c>
      <c r="C160" s="1" t="s">
        <v>8</v>
      </c>
      <c r="D160" s="6" t="s">
        <v>8</v>
      </c>
      <c r="F160" s="5" t="s">
        <v>17</v>
      </c>
      <c r="G160" s="1" t="s">
        <v>38</v>
      </c>
      <c r="H160" s="1" t="s">
        <v>6</v>
      </c>
      <c r="I160" s="6" t="s">
        <v>8</v>
      </c>
      <c r="K160" s="5" t="s">
        <v>22</v>
      </c>
      <c r="L160" s="1" t="s">
        <v>96</v>
      </c>
      <c r="M160" s="1" t="s">
        <v>4</v>
      </c>
      <c r="N160" s="6" t="s">
        <v>77</v>
      </c>
      <c r="P160" s="5" t="s">
        <v>178</v>
      </c>
      <c r="Q160" s="1" t="s">
        <v>167</v>
      </c>
      <c r="R160" s="1" t="s">
        <v>12</v>
      </c>
      <c r="S160" s="6" t="s">
        <v>162</v>
      </c>
      <c r="U160">
        <f t="shared" si="4"/>
        <v>0.54545454545454553</v>
      </c>
      <c r="W160">
        <f t="shared" si="5"/>
        <v>0.46967340590979784</v>
      </c>
    </row>
    <row r="161" spans="1:23" x14ac:dyDescent="0.2">
      <c r="A161" s="5" t="s">
        <v>4</v>
      </c>
      <c r="B161" s="1" t="s">
        <v>14</v>
      </c>
      <c r="C161" s="1" t="s">
        <v>8</v>
      </c>
      <c r="D161" s="6" t="s">
        <v>8</v>
      </c>
      <c r="F161" s="5" t="s">
        <v>16</v>
      </c>
      <c r="G161" s="1" t="s">
        <v>38</v>
      </c>
      <c r="H161" s="1" t="s">
        <v>8</v>
      </c>
      <c r="I161" s="6" t="s">
        <v>8</v>
      </c>
      <c r="K161" s="5" t="s">
        <v>26</v>
      </c>
      <c r="L161" s="1" t="s">
        <v>117</v>
      </c>
      <c r="M161" s="1" t="s">
        <v>4</v>
      </c>
      <c r="N161" s="6" t="s">
        <v>77</v>
      </c>
      <c r="P161" s="5" t="s">
        <v>179</v>
      </c>
      <c r="Q161" s="1" t="s">
        <v>165</v>
      </c>
      <c r="R161" s="1" t="s">
        <v>12</v>
      </c>
      <c r="S161" s="6" t="s">
        <v>162</v>
      </c>
      <c r="U161">
        <f t="shared" si="4"/>
        <v>0.55400696864111498</v>
      </c>
      <c r="W161">
        <f t="shared" si="5"/>
        <v>0.47187499999999999</v>
      </c>
    </row>
    <row r="162" spans="1:23" x14ac:dyDescent="0.2">
      <c r="A162" s="5" t="s">
        <v>4</v>
      </c>
      <c r="B162" s="1" t="s">
        <v>14</v>
      </c>
      <c r="C162" s="1" t="s">
        <v>6</v>
      </c>
      <c r="D162" s="6" t="s">
        <v>6</v>
      </c>
      <c r="F162" s="5" t="s">
        <v>17</v>
      </c>
      <c r="G162" s="1" t="s">
        <v>38</v>
      </c>
      <c r="H162" s="1" t="s">
        <v>8</v>
      </c>
      <c r="I162" s="6" t="s">
        <v>6</v>
      </c>
      <c r="K162" s="5" t="s">
        <v>33</v>
      </c>
      <c r="L162" s="1" t="s">
        <v>118</v>
      </c>
      <c r="M162" s="1" t="s">
        <v>4</v>
      </c>
      <c r="N162" s="6" t="s">
        <v>80</v>
      </c>
      <c r="P162" s="5" t="s">
        <v>178</v>
      </c>
      <c r="Q162" s="1" t="s">
        <v>133</v>
      </c>
      <c r="R162" s="1" t="s">
        <v>12</v>
      </c>
      <c r="S162" s="6" t="s">
        <v>162</v>
      </c>
      <c r="U162">
        <f t="shared" si="4"/>
        <v>0.54922279792746109</v>
      </c>
      <c r="W162">
        <f t="shared" si="5"/>
        <v>0.46821705426356586</v>
      </c>
    </row>
    <row r="163" spans="1:23" x14ac:dyDescent="0.2">
      <c r="A163" s="5" t="s">
        <v>4</v>
      </c>
      <c r="B163" s="1" t="s">
        <v>14</v>
      </c>
      <c r="C163" s="1" t="s">
        <v>6</v>
      </c>
      <c r="D163" s="6" t="s">
        <v>6</v>
      </c>
      <c r="F163" s="5" t="s">
        <v>16</v>
      </c>
      <c r="G163" s="1" t="s">
        <v>38</v>
      </c>
      <c r="H163" s="1" t="s">
        <v>6</v>
      </c>
      <c r="I163" s="6" t="s">
        <v>6</v>
      </c>
      <c r="K163" s="5" t="s">
        <v>35</v>
      </c>
      <c r="L163" s="1" t="s">
        <v>119</v>
      </c>
      <c r="M163" s="1" t="s">
        <v>4</v>
      </c>
      <c r="N163" s="6" t="s">
        <v>62</v>
      </c>
      <c r="P163" s="5" t="s">
        <v>178</v>
      </c>
      <c r="Q163" s="1" t="s">
        <v>181</v>
      </c>
      <c r="R163" s="1" t="s">
        <v>12</v>
      </c>
      <c r="S163" s="6" t="s">
        <v>162</v>
      </c>
      <c r="U163">
        <f t="shared" si="4"/>
        <v>0.5492227979274612</v>
      </c>
      <c r="W163">
        <f t="shared" si="5"/>
        <v>0.46533127889060089</v>
      </c>
    </row>
    <row r="164" spans="1:23" x14ac:dyDescent="0.2">
      <c r="A164" s="5" t="s">
        <v>4</v>
      </c>
      <c r="B164" s="1" t="s">
        <v>14</v>
      </c>
      <c r="C164" s="1" t="s">
        <v>8</v>
      </c>
      <c r="D164" s="6" t="s">
        <v>8</v>
      </c>
      <c r="F164" s="5" t="s">
        <v>16</v>
      </c>
      <c r="G164" s="1" t="s">
        <v>38</v>
      </c>
      <c r="H164" s="1" t="s">
        <v>6</v>
      </c>
      <c r="I164" s="6" t="s">
        <v>8</v>
      </c>
      <c r="K164" s="5" t="s">
        <v>34</v>
      </c>
      <c r="L164" s="1" t="s">
        <v>96</v>
      </c>
      <c r="M164" s="1" t="s">
        <v>4</v>
      </c>
      <c r="N164" s="6" t="s">
        <v>80</v>
      </c>
      <c r="P164" s="5" t="s">
        <v>178</v>
      </c>
      <c r="Q164" s="1" t="s">
        <v>181</v>
      </c>
      <c r="R164" s="1" t="s">
        <v>11</v>
      </c>
      <c r="S164" s="6" t="s">
        <v>162</v>
      </c>
      <c r="U164">
        <f t="shared" si="4"/>
        <v>0.54081632653061229</v>
      </c>
      <c r="W164">
        <f t="shared" si="5"/>
        <v>0.4646153846153846</v>
      </c>
    </row>
    <row r="165" spans="1:23" x14ac:dyDescent="0.2">
      <c r="A165" s="5" t="s">
        <v>4</v>
      </c>
      <c r="B165" s="1" t="s">
        <v>14</v>
      </c>
      <c r="C165" s="1" t="s">
        <v>8</v>
      </c>
      <c r="D165" s="6" t="s">
        <v>8</v>
      </c>
      <c r="F165" s="5" t="s">
        <v>16</v>
      </c>
      <c r="G165" s="1" t="s">
        <v>38</v>
      </c>
      <c r="H165" s="1" t="s">
        <v>8</v>
      </c>
      <c r="I165" s="6" t="s">
        <v>8</v>
      </c>
      <c r="K165" s="5" t="s">
        <v>31</v>
      </c>
      <c r="L165" s="1" t="s">
        <v>118</v>
      </c>
      <c r="M165" s="1" t="s">
        <v>4</v>
      </c>
      <c r="N165" s="6" t="s">
        <v>80</v>
      </c>
      <c r="P165" s="5" t="s">
        <v>179</v>
      </c>
      <c r="Q165" s="1" t="s">
        <v>158</v>
      </c>
      <c r="R165" s="1" t="s">
        <v>11</v>
      </c>
      <c r="S165" s="6" t="s">
        <v>162</v>
      </c>
      <c r="U165">
        <f t="shared" si="4"/>
        <v>0.5482758620689655</v>
      </c>
      <c r="W165">
        <f t="shared" si="5"/>
        <v>0.4646153846153846</v>
      </c>
    </row>
    <row r="166" spans="1:23" x14ac:dyDescent="0.2">
      <c r="A166" s="5" t="s">
        <v>4</v>
      </c>
      <c r="B166" s="1" t="s">
        <v>14</v>
      </c>
      <c r="C166" s="1" t="s">
        <v>6</v>
      </c>
      <c r="D166" s="6" t="s">
        <v>6</v>
      </c>
      <c r="F166" s="5" t="s">
        <v>16</v>
      </c>
      <c r="G166" s="1" t="s">
        <v>40</v>
      </c>
      <c r="H166" s="1" t="s">
        <v>8</v>
      </c>
      <c r="I166" s="6" t="s">
        <v>6</v>
      </c>
      <c r="K166" s="5" t="s">
        <v>31</v>
      </c>
      <c r="L166" s="1" t="s">
        <v>120</v>
      </c>
      <c r="M166" s="1" t="s">
        <v>4</v>
      </c>
      <c r="N166" s="6" t="s">
        <v>62</v>
      </c>
      <c r="P166" s="5" t="s">
        <v>178</v>
      </c>
      <c r="Q166" s="1" t="s">
        <v>158</v>
      </c>
      <c r="R166" s="1" t="s">
        <v>11</v>
      </c>
      <c r="S166" s="6" t="s">
        <v>162</v>
      </c>
      <c r="U166">
        <f t="shared" si="4"/>
        <v>0.55594405594405594</v>
      </c>
      <c r="W166">
        <f t="shared" si="5"/>
        <v>0.46390168970814133</v>
      </c>
    </row>
    <row r="167" spans="1:23" x14ac:dyDescent="0.2">
      <c r="A167" s="5" t="s">
        <v>4</v>
      </c>
      <c r="B167" s="1" t="s">
        <v>14</v>
      </c>
      <c r="C167" s="1" t="s">
        <v>6</v>
      </c>
      <c r="D167" s="6" t="s">
        <v>6</v>
      </c>
      <c r="F167" s="5" t="s">
        <v>17</v>
      </c>
      <c r="G167" s="1" t="s">
        <v>40</v>
      </c>
      <c r="H167" s="1" t="s">
        <v>6</v>
      </c>
      <c r="I167" s="6" t="s">
        <v>6</v>
      </c>
      <c r="K167" s="5" t="s">
        <v>31</v>
      </c>
      <c r="L167" s="1" t="s">
        <v>121</v>
      </c>
      <c r="M167" s="1" t="s">
        <v>4</v>
      </c>
      <c r="N167" s="6" t="s">
        <v>80</v>
      </c>
      <c r="P167" s="5" t="s">
        <v>178</v>
      </c>
      <c r="Q167" s="1" t="s">
        <v>168</v>
      </c>
      <c r="R167" s="1" t="s">
        <v>11</v>
      </c>
      <c r="S167" s="6" t="s">
        <v>162</v>
      </c>
      <c r="U167">
        <f t="shared" si="4"/>
        <v>0.55594405594405594</v>
      </c>
      <c r="W167">
        <f t="shared" si="5"/>
        <v>0.4667697063369397</v>
      </c>
    </row>
    <row r="168" spans="1:23" x14ac:dyDescent="0.2">
      <c r="A168" s="5" t="s">
        <v>4</v>
      </c>
      <c r="B168" s="1" t="s">
        <v>10</v>
      </c>
      <c r="C168" s="1" t="s">
        <v>8</v>
      </c>
      <c r="D168" s="6" t="s">
        <v>8</v>
      </c>
      <c r="F168" s="5" t="s">
        <v>17</v>
      </c>
      <c r="G168" s="1" t="s">
        <v>40</v>
      </c>
      <c r="H168" s="1" t="s">
        <v>6</v>
      </c>
      <c r="I168" s="6" t="s">
        <v>8</v>
      </c>
      <c r="K168" s="5" t="s">
        <v>34</v>
      </c>
      <c r="L168" s="1" t="s">
        <v>122</v>
      </c>
      <c r="M168" s="1" t="s">
        <v>4</v>
      </c>
      <c r="N168" s="6" t="s">
        <v>80</v>
      </c>
      <c r="P168" s="5" t="s">
        <v>179</v>
      </c>
      <c r="Q168" s="1" t="s">
        <v>184</v>
      </c>
      <c r="R168" s="1" t="s">
        <v>11</v>
      </c>
      <c r="S168" s="6" t="s">
        <v>162</v>
      </c>
      <c r="U168">
        <f t="shared" si="4"/>
        <v>0.54545454545454553</v>
      </c>
      <c r="W168">
        <f t="shared" si="5"/>
        <v>0.4667697063369397</v>
      </c>
    </row>
    <row r="169" spans="1:23" x14ac:dyDescent="0.2">
      <c r="A169" s="5" t="s">
        <v>4</v>
      </c>
      <c r="B169" s="1" t="s">
        <v>10</v>
      </c>
      <c r="C169" s="1" t="s">
        <v>8</v>
      </c>
      <c r="D169" s="6" t="s">
        <v>8</v>
      </c>
      <c r="F169" s="5" t="s">
        <v>14</v>
      </c>
      <c r="G169" s="1" t="s">
        <v>40</v>
      </c>
      <c r="H169" s="1" t="s">
        <v>8</v>
      </c>
      <c r="I169" s="6" t="s">
        <v>8</v>
      </c>
      <c r="K169" s="5" t="s">
        <v>34</v>
      </c>
      <c r="L169" s="1" t="s">
        <v>123</v>
      </c>
      <c r="M169" s="1" t="s">
        <v>4</v>
      </c>
      <c r="N169" s="6" t="s">
        <v>80</v>
      </c>
      <c r="P169" s="5" t="s">
        <v>179</v>
      </c>
      <c r="Q169" s="1" t="s">
        <v>184</v>
      </c>
      <c r="R169" s="1" t="s">
        <v>11</v>
      </c>
      <c r="S169" s="6" t="s">
        <v>162</v>
      </c>
      <c r="U169">
        <f t="shared" si="4"/>
        <v>0.55789473684210522</v>
      </c>
      <c r="W169">
        <f t="shared" si="5"/>
        <v>0.4667697063369397</v>
      </c>
    </row>
    <row r="170" spans="1:23" x14ac:dyDescent="0.2">
      <c r="A170" s="5" t="s">
        <v>4</v>
      </c>
      <c r="B170" s="1" t="s">
        <v>14</v>
      </c>
      <c r="C170" s="1" t="s">
        <v>6</v>
      </c>
      <c r="D170" s="6" t="s">
        <v>6</v>
      </c>
      <c r="F170" s="5" t="s">
        <v>10</v>
      </c>
      <c r="G170" s="1" t="s">
        <v>40</v>
      </c>
      <c r="H170" s="1" t="s">
        <v>8</v>
      </c>
      <c r="I170" s="6" t="s">
        <v>6</v>
      </c>
      <c r="K170" s="5" t="s">
        <v>34</v>
      </c>
      <c r="L170" s="1" t="s">
        <v>119</v>
      </c>
      <c r="M170" s="1" t="s">
        <v>4</v>
      </c>
      <c r="N170" s="6" t="s">
        <v>77</v>
      </c>
      <c r="P170" s="5" t="s">
        <v>179</v>
      </c>
      <c r="Q170" s="1" t="s">
        <v>154</v>
      </c>
      <c r="R170" s="1" t="s">
        <v>11</v>
      </c>
      <c r="S170" s="6" t="s">
        <v>162</v>
      </c>
      <c r="U170">
        <f t="shared" si="4"/>
        <v>0.54827586206896561</v>
      </c>
      <c r="W170">
        <f t="shared" si="5"/>
        <v>0.4631901840490798</v>
      </c>
    </row>
    <row r="171" spans="1:23" x14ac:dyDescent="0.2">
      <c r="A171" s="5" t="s">
        <v>4</v>
      </c>
      <c r="B171" s="1" t="s">
        <v>10</v>
      </c>
      <c r="C171" s="1" t="s">
        <v>6</v>
      </c>
      <c r="D171" s="6" t="s">
        <v>6</v>
      </c>
      <c r="F171" s="5" t="s">
        <v>15</v>
      </c>
      <c r="G171" s="1" t="s">
        <v>40</v>
      </c>
      <c r="H171" s="1" t="s">
        <v>6</v>
      </c>
      <c r="I171" s="6" t="s">
        <v>6</v>
      </c>
      <c r="K171" s="5" t="s">
        <v>33</v>
      </c>
      <c r="L171" s="1" t="s">
        <v>124</v>
      </c>
      <c r="M171" s="1" t="s">
        <v>4</v>
      </c>
      <c r="N171" s="6" t="s">
        <v>77</v>
      </c>
      <c r="P171" s="5" t="s">
        <v>179</v>
      </c>
      <c r="Q171" s="1" t="s">
        <v>159</v>
      </c>
      <c r="R171" s="1" t="s">
        <v>11</v>
      </c>
      <c r="S171" s="6" t="s">
        <v>162</v>
      </c>
      <c r="U171">
        <f t="shared" si="4"/>
        <v>0.55691768826619958</v>
      </c>
      <c r="W171">
        <f t="shared" si="5"/>
        <v>0.46177370030581033</v>
      </c>
    </row>
    <row r="172" spans="1:23" x14ac:dyDescent="0.2">
      <c r="A172" s="5" t="s">
        <v>4</v>
      </c>
      <c r="B172" s="1" t="s">
        <v>10</v>
      </c>
      <c r="C172" s="1" t="s">
        <v>8</v>
      </c>
      <c r="D172" s="6" t="s">
        <v>8</v>
      </c>
      <c r="F172" s="5" t="s">
        <v>15</v>
      </c>
      <c r="G172" s="1" t="s">
        <v>40</v>
      </c>
      <c r="H172" s="1" t="s">
        <v>6</v>
      </c>
      <c r="I172" s="6" t="s">
        <v>8</v>
      </c>
      <c r="K172" s="5" t="s">
        <v>33</v>
      </c>
      <c r="L172" s="1" t="s">
        <v>124</v>
      </c>
      <c r="M172" s="1" t="s">
        <v>4</v>
      </c>
      <c r="N172" s="6" t="s">
        <v>58</v>
      </c>
      <c r="P172" s="5" t="s">
        <v>176</v>
      </c>
      <c r="Q172" s="1" t="s">
        <v>153</v>
      </c>
      <c r="R172" s="1" t="s">
        <v>9</v>
      </c>
      <c r="S172" s="6" t="s">
        <v>162</v>
      </c>
      <c r="U172">
        <f t="shared" si="4"/>
        <v>0.55594405594405594</v>
      </c>
      <c r="W172">
        <f t="shared" si="5"/>
        <v>0.4624808575803982</v>
      </c>
    </row>
    <row r="173" spans="1:23" x14ac:dyDescent="0.2">
      <c r="A173" s="5" t="s">
        <v>4</v>
      </c>
      <c r="B173" s="1" t="s">
        <v>10</v>
      </c>
      <c r="C173" s="1" t="s">
        <v>8</v>
      </c>
      <c r="D173" s="6" t="s">
        <v>6</v>
      </c>
      <c r="F173" s="5" t="s">
        <v>15</v>
      </c>
      <c r="G173" s="1" t="s">
        <v>40</v>
      </c>
      <c r="H173" s="1" t="s">
        <v>8</v>
      </c>
      <c r="I173" s="6" t="s">
        <v>8</v>
      </c>
      <c r="K173" s="5" t="s">
        <v>32</v>
      </c>
      <c r="L173" s="1" t="s">
        <v>118</v>
      </c>
      <c r="M173" s="1" t="s">
        <v>4</v>
      </c>
      <c r="N173" s="6" t="s">
        <v>74</v>
      </c>
      <c r="P173" s="5" t="s">
        <v>179</v>
      </c>
      <c r="Q173" s="1" t="s">
        <v>181</v>
      </c>
      <c r="R173" s="1" t="s">
        <v>9</v>
      </c>
      <c r="S173" s="6" t="s">
        <v>162</v>
      </c>
      <c r="U173">
        <f t="shared" si="4"/>
        <v>0.55208333333333337</v>
      </c>
      <c r="W173">
        <f t="shared" si="5"/>
        <v>0.4646153846153846</v>
      </c>
    </row>
    <row r="174" spans="1:23" x14ac:dyDescent="0.2">
      <c r="A174" s="5" t="s">
        <v>4</v>
      </c>
      <c r="B174" s="1" t="s">
        <v>10</v>
      </c>
      <c r="C174" s="1" t="s">
        <v>6</v>
      </c>
      <c r="D174" s="6" t="s">
        <v>6</v>
      </c>
      <c r="F174" s="5" t="s">
        <v>10</v>
      </c>
      <c r="G174" s="1" t="s">
        <v>40</v>
      </c>
      <c r="H174" s="1" t="s">
        <v>8</v>
      </c>
      <c r="I174" s="6" t="s">
        <v>6</v>
      </c>
      <c r="K174" s="5" t="s">
        <v>27</v>
      </c>
      <c r="L174" s="1" t="s">
        <v>91</v>
      </c>
      <c r="M174" s="1" t="s">
        <v>4</v>
      </c>
      <c r="N174" s="6" t="s">
        <v>66</v>
      </c>
      <c r="P174" s="5" t="s">
        <v>178</v>
      </c>
      <c r="Q174" s="1" t="s">
        <v>164</v>
      </c>
      <c r="R174" s="1" t="s">
        <v>161</v>
      </c>
      <c r="S174" s="6" t="s">
        <v>162</v>
      </c>
      <c r="U174">
        <f t="shared" si="4"/>
        <v>0.54827586206896561</v>
      </c>
      <c r="W174">
        <f t="shared" si="5"/>
        <v>0.47936507936507933</v>
      </c>
    </row>
    <row r="175" spans="1:23" x14ac:dyDescent="0.2">
      <c r="A175" s="5" t="s">
        <v>4</v>
      </c>
      <c r="B175" s="1" t="s">
        <v>7</v>
      </c>
      <c r="C175" s="1" t="s">
        <v>6</v>
      </c>
      <c r="D175" s="6" t="s">
        <v>8</v>
      </c>
      <c r="F175" s="5" t="s">
        <v>7</v>
      </c>
      <c r="G175" s="1" t="s">
        <v>40</v>
      </c>
      <c r="H175" s="1" t="s">
        <v>6</v>
      </c>
      <c r="I175" s="6" t="s">
        <v>6</v>
      </c>
      <c r="K175" s="5" t="s">
        <v>33</v>
      </c>
      <c r="L175" s="1" t="s">
        <v>92</v>
      </c>
      <c r="M175" s="1" t="s">
        <v>4</v>
      </c>
      <c r="N175" s="6" t="s">
        <v>74</v>
      </c>
      <c r="P175" s="5" t="s">
        <v>178</v>
      </c>
      <c r="Q175" s="1" t="s">
        <v>131</v>
      </c>
      <c r="R175" s="1" t="s">
        <v>149</v>
      </c>
      <c r="S175" s="6" t="s">
        <v>162</v>
      </c>
      <c r="U175">
        <f t="shared" si="4"/>
        <v>0.54639175257731953</v>
      </c>
      <c r="W175">
        <f t="shared" si="5"/>
        <v>0.49917355371900823</v>
      </c>
    </row>
    <row r="176" spans="1:23" x14ac:dyDescent="0.2">
      <c r="A176" s="5" t="s">
        <v>4</v>
      </c>
      <c r="B176" s="1" t="s">
        <v>14</v>
      </c>
      <c r="C176" s="1" t="s">
        <v>8</v>
      </c>
      <c r="D176" s="6" t="s">
        <v>8</v>
      </c>
      <c r="F176" s="5" t="s">
        <v>7</v>
      </c>
      <c r="G176" s="1" t="s">
        <v>40</v>
      </c>
      <c r="H176" s="1" t="s">
        <v>6</v>
      </c>
      <c r="I176" s="6" t="s">
        <v>8</v>
      </c>
      <c r="K176" s="5" t="s">
        <v>33</v>
      </c>
      <c r="L176" s="1" t="s">
        <v>92</v>
      </c>
      <c r="M176" s="1" t="s">
        <v>4</v>
      </c>
      <c r="N176" s="6" t="s">
        <v>74</v>
      </c>
      <c r="P176" s="5" t="s">
        <v>178</v>
      </c>
      <c r="Q176" s="1" t="s">
        <v>90</v>
      </c>
      <c r="R176" s="1" t="s">
        <v>131</v>
      </c>
      <c r="S176" s="6" t="s">
        <v>162</v>
      </c>
      <c r="U176">
        <f t="shared" si="4"/>
        <v>0.54639175257731953</v>
      </c>
      <c r="W176">
        <f t="shared" si="5"/>
        <v>0.5402504472271914</v>
      </c>
    </row>
    <row r="177" spans="1:23" x14ac:dyDescent="0.2">
      <c r="A177" s="5" t="s">
        <v>4</v>
      </c>
      <c r="B177" s="1" t="s">
        <v>5</v>
      </c>
      <c r="C177" s="1" t="s">
        <v>8</v>
      </c>
      <c r="D177" s="6" t="s">
        <v>8</v>
      </c>
      <c r="F177" s="5" t="s">
        <v>10</v>
      </c>
      <c r="G177" s="1" t="s">
        <v>40</v>
      </c>
      <c r="H177" s="1" t="s">
        <v>8</v>
      </c>
      <c r="I177" s="6" t="s">
        <v>8</v>
      </c>
      <c r="K177" s="5" t="s">
        <v>33</v>
      </c>
      <c r="L177" s="1" t="s">
        <v>115</v>
      </c>
      <c r="M177" s="1" t="s">
        <v>4</v>
      </c>
      <c r="N177" s="6" t="s">
        <v>74</v>
      </c>
      <c r="P177" s="5" t="s">
        <v>182</v>
      </c>
      <c r="Q177" s="1" t="s">
        <v>147</v>
      </c>
      <c r="R177" s="1" t="s">
        <v>111</v>
      </c>
      <c r="S177" s="6" t="s">
        <v>162</v>
      </c>
      <c r="U177">
        <f t="shared" si="4"/>
        <v>0.5482758620689655</v>
      </c>
      <c r="W177">
        <f t="shared" si="5"/>
        <v>0.49105691056910566</v>
      </c>
    </row>
    <row r="178" spans="1:23" x14ac:dyDescent="0.2">
      <c r="A178" s="5" t="s">
        <v>4</v>
      </c>
      <c r="B178" s="1" t="s">
        <v>7</v>
      </c>
      <c r="C178" s="1" t="s">
        <v>6</v>
      </c>
      <c r="D178" s="6" t="s">
        <v>6</v>
      </c>
      <c r="F178" s="5" t="s">
        <v>7</v>
      </c>
      <c r="G178" s="1" t="s">
        <v>40</v>
      </c>
      <c r="H178" s="1" t="s">
        <v>6</v>
      </c>
      <c r="I178" s="6" t="s">
        <v>6</v>
      </c>
      <c r="K178" s="5" t="s">
        <v>33</v>
      </c>
      <c r="L178" s="1" t="s">
        <v>125</v>
      </c>
      <c r="M178" s="1" t="s">
        <v>4</v>
      </c>
      <c r="N178" s="6" t="s">
        <v>66</v>
      </c>
      <c r="P178" s="5" t="s">
        <v>176</v>
      </c>
      <c r="Q178" s="1" t="s">
        <v>176</v>
      </c>
      <c r="R178" s="1" t="s">
        <v>113</v>
      </c>
      <c r="S178" s="6" t="s">
        <v>162</v>
      </c>
      <c r="U178">
        <f t="shared" si="4"/>
        <v>0.55112651646447142</v>
      </c>
      <c r="W178">
        <f t="shared" si="5"/>
        <v>0.49346405228758178</v>
      </c>
    </row>
    <row r="179" spans="1:23" x14ac:dyDescent="0.2">
      <c r="A179" s="5" t="s">
        <v>4</v>
      </c>
      <c r="B179" s="1" t="s">
        <v>14</v>
      </c>
      <c r="C179" s="1" t="s">
        <v>6</v>
      </c>
      <c r="D179" s="6" t="s">
        <v>6</v>
      </c>
      <c r="F179" s="5" t="s">
        <v>7</v>
      </c>
      <c r="G179" s="1" t="s">
        <v>40</v>
      </c>
      <c r="H179" s="1" t="s">
        <v>6</v>
      </c>
      <c r="I179" s="6" t="s">
        <v>6</v>
      </c>
      <c r="K179" s="5" t="s">
        <v>33</v>
      </c>
      <c r="L179" s="1" t="s">
        <v>126</v>
      </c>
      <c r="M179" s="1" t="s">
        <v>4</v>
      </c>
      <c r="N179" s="6" t="s">
        <v>66</v>
      </c>
      <c r="P179" s="5" t="s">
        <v>179</v>
      </c>
      <c r="Q179" s="1" t="s">
        <v>176</v>
      </c>
      <c r="R179" s="1" t="s">
        <v>185</v>
      </c>
      <c r="S179" s="6" t="s">
        <v>186</v>
      </c>
      <c r="U179">
        <f t="shared" si="4"/>
        <v>0.55789473684210522</v>
      </c>
      <c r="W179">
        <f t="shared" si="5"/>
        <v>0.48870967741935484</v>
      </c>
    </row>
    <row r="180" spans="1:23" x14ac:dyDescent="0.2">
      <c r="A180" s="5" t="s">
        <v>4</v>
      </c>
      <c r="B180" s="1" t="s">
        <v>7</v>
      </c>
      <c r="C180" s="1" t="s">
        <v>8</v>
      </c>
      <c r="D180" s="6" t="s">
        <v>8</v>
      </c>
      <c r="F180" s="5" t="s">
        <v>10</v>
      </c>
      <c r="G180" s="1" t="s">
        <v>40</v>
      </c>
      <c r="H180" s="1" t="s">
        <v>6</v>
      </c>
      <c r="I180" s="6" t="s">
        <v>8</v>
      </c>
      <c r="K180" s="5" t="s">
        <v>27</v>
      </c>
      <c r="L180" s="1" t="s">
        <v>127</v>
      </c>
      <c r="M180" s="1" t="s">
        <v>4</v>
      </c>
      <c r="N180" s="6" t="s">
        <v>74</v>
      </c>
      <c r="P180" s="5" t="s">
        <v>178</v>
      </c>
      <c r="Q180" s="1" t="s">
        <v>175</v>
      </c>
      <c r="R180" s="1" t="s">
        <v>163</v>
      </c>
      <c r="S180" s="6" t="s">
        <v>186</v>
      </c>
      <c r="U180">
        <f t="shared" si="4"/>
        <v>0.56989247311827962</v>
      </c>
      <c r="W180">
        <f t="shared" si="5"/>
        <v>0.47343749999999996</v>
      </c>
    </row>
    <row r="181" spans="1:23" x14ac:dyDescent="0.2">
      <c r="A181" s="5" t="s">
        <v>4</v>
      </c>
      <c r="B181" s="1" t="s">
        <v>5</v>
      </c>
      <c r="C181" s="1" t="s">
        <v>8</v>
      </c>
      <c r="D181" s="6" t="s">
        <v>6</v>
      </c>
      <c r="F181" s="5" t="s">
        <v>14</v>
      </c>
      <c r="G181" s="1" t="s">
        <v>40</v>
      </c>
      <c r="H181" s="1" t="s">
        <v>8</v>
      </c>
      <c r="I181" s="6" t="s">
        <v>8</v>
      </c>
      <c r="K181" s="5" t="s">
        <v>26</v>
      </c>
      <c r="L181" s="1" t="s">
        <v>116</v>
      </c>
      <c r="M181" s="1" t="s">
        <v>4</v>
      </c>
      <c r="N181" s="6" t="s">
        <v>62</v>
      </c>
      <c r="P181" s="5" t="s">
        <v>178</v>
      </c>
      <c r="Q181" s="1" t="s">
        <v>169</v>
      </c>
      <c r="R181" s="1" t="s">
        <v>145</v>
      </c>
      <c r="S181" s="6" t="s">
        <v>162</v>
      </c>
      <c r="U181">
        <f t="shared" si="4"/>
        <v>0.55789473684210522</v>
      </c>
      <c r="W181">
        <f t="shared" si="5"/>
        <v>0.47261345852895142</v>
      </c>
    </row>
    <row r="182" spans="1:23" x14ac:dyDescent="0.2">
      <c r="A182" s="5" t="s">
        <v>4</v>
      </c>
      <c r="B182" s="1" t="s">
        <v>7</v>
      </c>
      <c r="C182" s="1" t="s">
        <v>6</v>
      </c>
      <c r="D182" s="6" t="s">
        <v>6</v>
      </c>
      <c r="F182" s="5" t="s">
        <v>14</v>
      </c>
      <c r="G182" s="1" t="s">
        <v>40</v>
      </c>
      <c r="H182" s="1" t="s">
        <v>6</v>
      </c>
      <c r="I182" s="6" t="s">
        <v>6</v>
      </c>
      <c r="K182" s="5" t="s">
        <v>26</v>
      </c>
      <c r="L182" s="1" t="s">
        <v>119</v>
      </c>
      <c r="M182" s="1" t="s">
        <v>4</v>
      </c>
      <c r="N182" s="6" t="s">
        <v>62</v>
      </c>
      <c r="P182" s="5" t="s">
        <v>142</v>
      </c>
      <c r="Q182" s="1" t="s">
        <v>178</v>
      </c>
      <c r="R182" s="1" t="s">
        <v>184</v>
      </c>
      <c r="S182" s="6" t="s">
        <v>162</v>
      </c>
      <c r="U182">
        <f t="shared" si="4"/>
        <v>0.55497382198952883</v>
      </c>
      <c r="W182">
        <f t="shared" si="5"/>
        <v>0.48089171974522299</v>
      </c>
    </row>
    <row r="183" spans="1:23" x14ac:dyDescent="0.2">
      <c r="A183" s="5" t="s">
        <v>4</v>
      </c>
      <c r="B183" s="1" t="s">
        <v>7</v>
      </c>
      <c r="C183" s="1" t="s">
        <v>6</v>
      </c>
      <c r="D183" s="6" t="s">
        <v>6</v>
      </c>
      <c r="F183" s="5" t="s">
        <v>14</v>
      </c>
      <c r="G183" s="1" t="s">
        <v>40</v>
      </c>
      <c r="H183" s="1" t="s">
        <v>6</v>
      </c>
      <c r="I183" s="6" t="s">
        <v>6</v>
      </c>
      <c r="K183" s="5" t="s">
        <v>22</v>
      </c>
      <c r="L183" s="1" t="s">
        <v>126</v>
      </c>
      <c r="M183" s="1" t="s">
        <v>4</v>
      </c>
      <c r="N183" s="6" t="s">
        <v>80</v>
      </c>
      <c r="P183" s="5" t="s">
        <v>163</v>
      </c>
      <c r="Q183" s="1" t="s">
        <v>178</v>
      </c>
      <c r="R183" s="1" t="s">
        <v>81</v>
      </c>
      <c r="S183" s="6" t="s">
        <v>162</v>
      </c>
      <c r="U183">
        <f t="shared" si="4"/>
        <v>0.55887521968365561</v>
      </c>
      <c r="W183">
        <f t="shared" si="5"/>
        <v>0.5033333333333333</v>
      </c>
    </row>
    <row r="184" spans="1:23" x14ac:dyDescent="0.2">
      <c r="A184" s="5" t="s">
        <v>4</v>
      </c>
      <c r="B184" s="1" t="s">
        <v>10</v>
      </c>
      <c r="C184" s="1" t="s">
        <v>8</v>
      </c>
      <c r="D184" s="6" t="s">
        <v>8</v>
      </c>
      <c r="F184" s="5" t="s">
        <v>15</v>
      </c>
      <c r="G184" s="1" t="s">
        <v>40</v>
      </c>
      <c r="H184" s="1" t="s">
        <v>6</v>
      </c>
      <c r="I184" s="6" t="s">
        <v>8</v>
      </c>
      <c r="K184" s="5" t="s">
        <v>22</v>
      </c>
      <c r="L184" s="1" t="s">
        <v>128</v>
      </c>
      <c r="M184" s="1" t="s">
        <v>4</v>
      </c>
      <c r="N184" s="6" t="s">
        <v>77</v>
      </c>
      <c r="P184" s="5" t="s">
        <v>163</v>
      </c>
      <c r="Q184" s="1" t="s">
        <v>147</v>
      </c>
      <c r="R184" s="1" t="s">
        <v>103</v>
      </c>
      <c r="S184" s="6" t="s">
        <v>162</v>
      </c>
      <c r="U184">
        <f t="shared" si="4"/>
        <v>0.55304347826086964</v>
      </c>
      <c r="W184">
        <f t="shared" si="5"/>
        <v>0.49265905383360514</v>
      </c>
    </row>
    <row r="185" spans="1:23" x14ac:dyDescent="0.2">
      <c r="A185" s="5" t="s">
        <v>4</v>
      </c>
      <c r="B185" s="1" t="s">
        <v>10</v>
      </c>
      <c r="C185" s="1" t="s">
        <v>8</v>
      </c>
      <c r="D185" s="6" t="s">
        <v>6</v>
      </c>
      <c r="F185" s="5" t="s">
        <v>15</v>
      </c>
      <c r="G185" s="1" t="s">
        <v>40</v>
      </c>
      <c r="H185" s="1" t="s">
        <v>8</v>
      </c>
      <c r="I185" s="6" t="s">
        <v>8</v>
      </c>
      <c r="K185" s="5" t="s">
        <v>22</v>
      </c>
      <c r="L185" s="1" t="s">
        <v>122</v>
      </c>
      <c r="M185" s="1" t="s">
        <v>4</v>
      </c>
      <c r="N185" s="6" t="s">
        <v>77</v>
      </c>
      <c r="P185" s="5" t="s">
        <v>182</v>
      </c>
      <c r="Q185" s="1" t="s">
        <v>145</v>
      </c>
      <c r="R185" s="1" t="s">
        <v>156</v>
      </c>
      <c r="S185" s="6" t="s">
        <v>162</v>
      </c>
      <c r="U185">
        <f t="shared" si="4"/>
        <v>0.55017301038062294</v>
      </c>
      <c r="W185">
        <f t="shared" si="5"/>
        <v>0.48165869218500801</v>
      </c>
    </row>
    <row r="186" spans="1:23" x14ac:dyDescent="0.2">
      <c r="A186" s="5" t="s">
        <v>4</v>
      </c>
      <c r="B186" s="1" t="s">
        <v>10</v>
      </c>
      <c r="C186" s="1" t="s">
        <v>6</v>
      </c>
      <c r="D186" s="6" t="s">
        <v>6</v>
      </c>
      <c r="F186" s="5" t="s">
        <v>15</v>
      </c>
      <c r="G186" s="1" t="s">
        <v>40</v>
      </c>
      <c r="H186" s="1" t="s">
        <v>6</v>
      </c>
      <c r="I186" s="6" t="s">
        <v>6</v>
      </c>
      <c r="K186" s="5" t="s">
        <v>22</v>
      </c>
      <c r="L186" s="1" t="s">
        <v>128</v>
      </c>
      <c r="M186" s="1" t="s">
        <v>4</v>
      </c>
      <c r="N186" s="6" t="s">
        <v>77</v>
      </c>
      <c r="P186" s="5" t="s">
        <v>163</v>
      </c>
      <c r="Q186" s="1" t="s">
        <v>138</v>
      </c>
      <c r="R186" s="1" t="s">
        <v>179</v>
      </c>
      <c r="S186" s="6" t="s">
        <v>162</v>
      </c>
      <c r="U186">
        <f t="shared" si="4"/>
        <v>0.55304347826086964</v>
      </c>
      <c r="W186">
        <f t="shared" si="5"/>
        <v>0.46533127889060089</v>
      </c>
    </row>
    <row r="187" spans="1:23" x14ac:dyDescent="0.2">
      <c r="A187" s="5" t="s">
        <v>4</v>
      </c>
      <c r="B187" s="1" t="s">
        <v>10</v>
      </c>
      <c r="C187" s="1" t="s">
        <v>6</v>
      </c>
      <c r="D187" s="6" t="s">
        <v>6</v>
      </c>
      <c r="F187" s="5" t="s">
        <v>16</v>
      </c>
      <c r="G187" s="1" t="s">
        <v>40</v>
      </c>
      <c r="H187" s="1" t="s">
        <v>6</v>
      </c>
      <c r="I187" s="6" t="s">
        <v>6</v>
      </c>
      <c r="K187" s="5" t="s">
        <v>27</v>
      </c>
      <c r="L187" s="1" t="s">
        <v>128</v>
      </c>
      <c r="M187" s="1" t="s">
        <v>4</v>
      </c>
      <c r="N187" s="6" t="s">
        <v>77</v>
      </c>
      <c r="P187" s="5" t="s">
        <v>163</v>
      </c>
      <c r="Q187" s="1" t="s">
        <v>176</v>
      </c>
      <c r="R187" s="1" t="s">
        <v>160</v>
      </c>
      <c r="S187" s="6" t="s">
        <v>162</v>
      </c>
      <c r="U187">
        <f t="shared" si="4"/>
        <v>0.55112651646447142</v>
      </c>
      <c r="W187">
        <f t="shared" si="5"/>
        <v>0.47709320695102686</v>
      </c>
    </row>
    <row r="188" spans="1:23" x14ac:dyDescent="0.2">
      <c r="A188" s="5" t="s">
        <v>4</v>
      </c>
      <c r="B188" s="1" t="s">
        <v>10</v>
      </c>
      <c r="C188" s="1" t="s">
        <v>8</v>
      </c>
      <c r="D188" s="6" t="s">
        <v>8</v>
      </c>
      <c r="F188" s="5" t="s">
        <v>15</v>
      </c>
      <c r="G188" s="1" t="s">
        <v>40</v>
      </c>
      <c r="H188" s="1" t="s">
        <v>8</v>
      </c>
      <c r="I188" s="6" t="s">
        <v>8</v>
      </c>
      <c r="K188" s="5" t="s">
        <v>22</v>
      </c>
      <c r="L188" s="1" t="s">
        <v>119</v>
      </c>
      <c r="M188" s="1" t="s">
        <v>4</v>
      </c>
      <c r="N188" s="6" t="s">
        <v>58</v>
      </c>
      <c r="P188" s="5" t="s">
        <v>163</v>
      </c>
      <c r="Q188" s="1" t="s">
        <v>182</v>
      </c>
      <c r="R188" s="1" t="s">
        <v>169</v>
      </c>
      <c r="S188" s="6" t="s">
        <v>162</v>
      </c>
      <c r="U188">
        <f t="shared" si="4"/>
        <v>0.55304347826086964</v>
      </c>
      <c r="W188">
        <f t="shared" si="5"/>
        <v>0.48012718600953891</v>
      </c>
    </row>
    <row r="189" spans="1:23" x14ac:dyDescent="0.2">
      <c r="A189" s="5" t="s">
        <v>4</v>
      </c>
      <c r="B189" s="1" t="s">
        <v>7</v>
      </c>
      <c r="C189" s="1" t="s">
        <v>8</v>
      </c>
      <c r="D189" s="6" t="s">
        <v>6</v>
      </c>
      <c r="F189" s="5" t="s">
        <v>15</v>
      </c>
      <c r="G189" s="1" t="s">
        <v>40</v>
      </c>
      <c r="H189" s="1" t="s">
        <v>8</v>
      </c>
      <c r="I189" s="6" t="s">
        <v>8</v>
      </c>
      <c r="K189" s="5" t="s">
        <v>22</v>
      </c>
      <c r="L189" s="1" t="s">
        <v>122</v>
      </c>
      <c r="M189" s="1" t="s">
        <v>4</v>
      </c>
      <c r="N189" s="6" t="s">
        <v>77</v>
      </c>
      <c r="P189" s="5" t="s">
        <v>176</v>
      </c>
      <c r="Q189" s="1" t="s">
        <v>146</v>
      </c>
      <c r="R189" s="1" t="s">
        <v>161</v>
      </c>
      <c r="S189" s="6" t="s">
        <v>162</v>
      </c>
      <c r="U189">
        <f t="shared" si="4"/>
        <v>0.55017301038062294</v>
      </c>
      <c r="W189">
        <f t="shared" si="5"/>
        <v>0.47261345852895142</v>
      </c>
    </row>
    <row r="190" spans="1:23" x14ac:dyDescent="0.2">
      <c r="A190" s="5" t="s">
        <v>4</v>
      </c>
      <c r="B190" s="1" t="s">
        <v>7</v>
      </c>
      <c r="C190" s="1" t="s">
        <v>6</v>
      </c>
      <c r="D190" s="6" t="s">
        <v>6</v>
      </c>
      <c r="F190" s="5" t="s">
        <v>16</v>
      </c>
      <c r="G190" s="1" t="s">
        <v>40</v>
      </c>
      <c r="H190" s="1" t="s">
        <v>6</v>
      </c>
      <c r="I190" s="6" t="s">
        <v>6</v>
      </c>
      <c r="K190" s="5" t="s">
        <v>22</v>
      </c>
      <c r="L190" s="1" t="s">
        <v>122</v>
      </c>
      <c r="M190" s="1" t="s">
        <v>4</v>
      </c>
      <c r="N190" s="6" t="s">
        <v>80</v>
      </c>
      <c r="P190" s="5" t="s">
        <v>176</v>
      </c>
      <c r="Q190" s="1" t="s">
        <v>138</v>
      </c>
      <c r="R190" s="1" t="s">
        <v>156</v>
      </c>
      <c r="S190" s="6" t="s">
        <v>186</v>
      </c>
      <c r="U190">
        <f t="shared" si="4"/>
        <v>0.55112651646447153</v>
      </c>
      <c r="W190">
        <f t="shared" si="5"/>
        <v>0.47867298578199047</v>
      </c>
    </row>
    <row r="191" spans="1:23" x14ac:dyDescent="0.2">
      <c r="A191" s="5" t="s">
        <v>4</v>
      </c>
      <c r="B191" s="1" t="s">
        <v>14</v>
      </c>
      <c r="C191" s="1" t="s">
        <v>6</v>
      </c>
      <c r="D191" s="6" t="s">
        <v>8</v>
      </c>
      <c r="F191" s="5" t="s">
        <v>16</v>
      </c>
      <c r="G191" s="1" t="s">
        <v>40</v>
      </c>
      <c r="H191" s="1" t="s">
        <v>6</v>
      </c>
      <c r="I191" s="6" t="s">
        <v>6</v>
      </c>
      <c r="K191" s="5" t="s">
        <v>22</v>
      </c>
      <c r="L191" s="1" t="s">
        <v>65</v>
      </c>
      <c r="M191" s="1" t="s">
        <v>4</v>
      </c>
      <c r="N191" s="6" t="s">
        <v>80</v>
      </c>
      <c r="P191" s="5" t="s">
        <v>163</v>
      </c>
      <c r="Q191" s="1" t="s">
        <v>51</v>
      </c>
      <c r="R191" s="1" t="s">
        <v>174</v>
      </c>
      <c r="S191" s="6" t="s">
        <v>186</v>
      </c>
      <c r="U191">
        <f t="shared" si="4"/>
        <v>0.53355704697986583</v>
      </c>
      <c r="W191">
        <f t="shared" si="5"/>
        <v>0.4690402476780185</v>
      </c>
    </row>
    <row r="192" spans="1:23" x14ac:dyDescent="0.2">
      <c r="A192" s="5" t="s">
        <v>4</v>
      </c>
      <c r="B192" s="1" t="s">
        <v>7</v>
      </c>
      <c r="C192" s="1" t="s">
        <v>8</v>
      </c>
      <c r="D192" s="6" t="s">
        <v>8</v>
      </c>
      <c r="F192" s="5" t="s">
        <v>16</v>
      </c>
      <c r="G192" s="1" t="s">
        <v>40</v>
      </c>
      <c r="H192" s="1" t="s">
        <v>8</v>
      </c>
      <c r="I192" s="6" t="s">
        <v>8</v>
      </c>
      <c r="K192" s="5" t="s">
        <v>23</v>
      </c>
      <c r="L192" s="1" t="s">
        <v>72</v>
      </c>
      <c r="M192" s="1" t="s">
        <v>4</v>
      </c>
      <c r="N192" s="6" t="s">
        <v>80</v>
      </c>
      <c r="P192" s="5" t="s">
        <v>163</v>
      </c>
      <c r="Q192" s="1" t="s">
        <v>136</v>
      </c>
      <c r="R192" s="1" t="s">
        <v>160</v>
      </c>
      <c r="S192" s="6" t="s">
        <v>186</v>
      </c>
      <c r="U192">
        <f t="shared" si="4"/>
        <v>0.52911813643926786</v>
      </c>
      <c r="W192">
        <f t="shared" si="5"/>
        <v>0.47122861586314152</v>
      </c>
    </row>
    <row r="193" spans="1:23" x14ac:dyDescent="0.2">
      <c r="A193" s="5" t="s">
        <v>4</v>
      </c>
      <c r="B193" s="1" t="s">
        <v>7</v>
      </c>
      <c r="C193" s="1" t="s">
        <v>8</v>
      </c>
      <c r="D193" s="6" t="s">
        <v>6</v>
      </c>
      <c r="F193" s="5" t="s">
        <v>17</v>
      </c>
      <c r="G193" s="1" t="s">
        <v>40</v>
      </c>
      <c r="H193" s="1" t="s">
        <v>8</v>
      </c>
      <c r="I193" s="6" t="s">
        <v>8</v>
      </c>
      <c r="K193" s="5" t="s">
        <v>21</v>
      </c>
      <c r="L193" s="1" t="s">
        <v>58</v>
      </c>
      <c r="M193" s="1" t="s">
        <v>4</v>
      </c>
      <c r="N193" s="6" t="s">
        <v>80</v>
      </c>
      <c r="P193" s="5" t="s">
        <v>163</v>
      </c>
      <c r="Q193" s="1" t="s">
        <v>136</v>
      </c>
      <c r="R193" s="1" t="s">
        <v>142</v>
      </c>
      <c r="S193" s="6" t="s">
        <v>186</v>
      </c>
      <c r="U193">
        <f t="shared" si="4"/>
        <v>0.53625632377740307</v>
      </c>
      <c r="W193">
        <f t="shared" si="5"/>
        <v>0.46401225114854522</v>
      </c>
    </row>
    <row r="194" spans="1:23" x14ac:dyDescent="0.2">
      <c r="A194" s="5" t="s">
        <v>4</v>
      </c>
      <c r="B194" s="1" t="s">
        <v>10</v>
      </c>
      <c r="C194" s="1" t="s">
        <v>6</v>
      </c>
      <c r="D194" s="6" t="s">
        <v>6</v>
      </c>
      <c r="F194" s="5" t="s">
        <v>17</v>
      </c>
      <c r="G194" s="1" t="s">
        <v>40</v>
      </c>
      <c r="H194" s="1" t="s">
        <v>6</v>
      </c>
      <c r="I194" s="6" t="s">
        <v>6</v>
      </c>
      <c r="K194" s="5" t="s">
        <v>22</v>
      </c>
      <c r="L194" s="1" t="s">
        <v>98</v>
      </c>
      <c r="M194" s="1" t="s">
        <v>4</v>
      </c>
      <c r="N194" s="6" t="s">
        <v>62</v>
      </c>
      <c r="P194" s="5" t="s">
        <v>163</v>
      </c>
      <c r="Q194" s="1" t="s">
        <v>47</v>
      </c>
      <c r="R194" s="1" t="s">
        <v>145</v>
      </c>
      <c r="S194" s="6" t="s">
        <v>186</v>
      </c>
      <c r="U194">
        <f t="shared" si="4"/>
        <v>0.52561983471074381</v>
      </c>
      <c r="W194">
        <f t="shared" si="5"/>
        <v>0.45632530120481923</v>
      </c>
    </row>
    <row r="195" spans="1:23" x14ac:dyDescent="0.2">
      <c r="A195" s="5" t="s">
        <v>4</v>
      </c>
      <c r="B195" s="1" t="s">
        <v>7</v>
      </c>
      <c r="C195" s="1" t="s">
        <v>6</v>
      </c>
      <c r="D195" s="6" t="s">
        <v>8</v>
      </c>
      <c r="F195" s="5" t="s">
        <v>17</v>
      </c>
      <c r="G195" s="1" t="s">
        <v>40</v>
      </c>
      <c r="H195" s="1" t="s">
        <v>6</v>
      </c>
      <c r="I195" s="6" t="s">
        <v>6</v>
      </c>
      <c r="K195" s="5" t="s">
        <v>22</v>
      </c>
      <c r="L195" s="1" t="s">
        <v>101</v>
      </c>
      <c r="M195" s="1" t="s">
        <v>4</v>
      </c>
      <c r="N195" s="6" t="s">
        <v>62</v>
      </c>
      <c r="P195" s="5" t="s">
        <v>176</v>
      </c>
      <c r="Q195" s="1" t="s">
        <v>47</v>
      </c>
      <c r="R195" s="1" t="s">
        <v>163</v>
      </c>
      <c r="S195" s="6" t="s">
        <v>186</v>
      </c>
      <c r="U195">
        <f t="shared" si="4"/>
        <v>0.52131147540983602</v>
      </c>
      <c r="W195">
        <f t="shared" si="5"/>
        <v>0.4597875569044006</v>
      </c>
    </row>
    <row r="196" spans="1:23" x14ac:dyDescent="0.2">
      <c r="A196" s="5" t="s">
        <v>4</v>
      </c>
      <c r="B196" s="1" t="s">
        <v>10</v>
      </c>
      <c r="C196" s="1" t="s">
        <v>8</v>
      </c>
      <c r="D196" s="6" t="s">
        <v>8</v>
      </c>
      <c r="F196" s="5" t="s">
        <v>17</v>
      </c>
      <c r="G196" s="1" t="s">
        <v>38</v>
      </c>
      <c r="H196" s="1" t="s">
        <v>8</v>
      </c>
      <c r="I196" s="6" t="s">
        <v>8</v>
      </c>
      <c r="K196" s="5" t="s">
        <v>22</v>
      </c>
      <c r="L196" s="1" t="s">
        <v>72</v>
      </c>
      <c r="M196" s="1" t="s">
        <v>4</v>
      </c>
      <c r="N196" s="6" t="s">
        <v>74</v>
      </c>
      <c r="P196" s="5" t="s">
        <v>163</v>
      </c>
      <c r="Q196" s="1" t="s">
        <v>161</v>
      </c>
      <c r="R196" s="1" t="s">
        <v>164</v>
      </c>
      <c r="S196" s="6" t="s">
        <v>186</v>
      </c>
      <c r="U196">
        <f t="shared" ref="U196:U259" si="6">M196/(M196+K196+L196+N196)</f>
        <v>0.52911813643926797</v>
      </c>
      <c r="W196">
        <f t="shared" ref="W196:W259" si="7">S196/(P196+Q196+R196+S196)</f>
        <v>0.48248407643312102</v>
      </c>
    </row>
    <row r="197" spans="1:23" x14ac:dyDescent="0.2">
      <c r="A197" s="5" t="s">
        <v>4</v>
      </c>
      <c r="B197" s="1" t="s">
        <v>10</v>
      </c>
      <c r="C197" s="1" t="s">
        <v>8</v>
      </c>
      <c r="D197" s="6" t="s">
        <v>6</v>
      </c>
      <c r="F197" s="5" t="s">
        <v>15</v>
      </c>
      <c r="G197" s="1" t="s">
        <v>38</v>
      </c>
      <c r="H197" s="1" t="s">
        <v>8</v>
      </c>
      <c r="I197" s="6" t="s">
        <v>8</v>
      </c>
      <c r="K197" s="5" t="s">
        <v>22</v>
      </c>
      <c r="L197" s="1" t="s">
        <v>57</v>
      </c>
      <c r="M197" s="1" t="s">
        <v>4</v>
      </c>
      <c r="N197" s="6" t="s">
        <v>60</v>
      </c>
      <c r="P197" s="5" t="s">
        <v>163</v>
      </c>
      <c r="Q197" s="1" t="s">
        <v>146</v>
      </c>
      <c r="R197" s="1" t="s">
        <v>164</v>
      </c>
      <c r="S197" s="6" t="s">
        <v>186</v>
      </c>
      <c r="U197">
        <f t="shared" si="6"/>
        <v>0.53535353535353547</v>
      </c>
      <c r="W197">
        <f t="shared" si="7"/>
        <v>0.4719626168224299</v>
      </c>
    </row>
    <row r="198" spans="1:23" x14ac:dyDescent="0.2">
      <c r="A198" s="5" t="s">
        <v>4</v>
      </c>
      <c r="B198" s="1" t="s">
        <v>14</v>
      </c>
      <c r="C198" s="1" t="s">
        <v>6</v>
      </c>
      <c r="D198" s="6" t="s">
        <v>6</v>
      </c>
      <c r="F198" s="5" t="s">
        <v>15</v>
      </c>
      <c r="G198" s="1" t="s">
        <v>38</v>
      </c>
      <c r="H198" s="1" t="s">
        <v>6</v>
      </c>
      <c r="I198" s="6" t="s">
        <v>6</v>
      </c>
      <c r="K198" s="5" t="s">
        <v>21</v>
      </c>
      <c r="L198" s="1" t="s">
        <v>80</v>
      </c>
      <c r="M198" s="1" t="s">
        <v>4</v>
      </c>
      <c r="N198" s="6" t="s">
        <v>90</v>
      </c>
      <c r="P198" s="5" t="s">
        <v>176</v>
      </c>
      <c r="Q198" s="1" t="s">
        <v>44</v>
      </c>
      <c r="R198" s="1" t="s">
        <v>142</v>
      </c>
      <c r="S198" s="6" t="s">
        <v>186</v>
      </c>
      <c r="U198">
        <f t="shared" si="6"/>
        <v>0.5426621160409556</v>
      </c>
      <c r="W198">
        <f t="shared" si="7"/>
        <v>0.4597875569044006</v>
      </c>
    </row>
    <row r="199" spans="1:23" x14ac:dyDescent="0.2">
      <c r="A199" s="5" t="s">
        <v>4</v>
      </c>
      <c r="B199" s="1" t="s">
        <v>10</v>
      </c>
      <c r="C199" s="1" t="s">
        <v>6</v>
      </c>
      <c r="D199" s="6" t="s">
        <v>8</v>
      </c>
      <c r="F199" s="5" t="s">
        <v>10</v>
      </c>
      <c r="G199" s="1" t="s">
        <v>38</v>
      </c>
      <c r="H199" s="1" t="s">
        <v>6</v>
      </c>
      <c r="I199" s="6" t="s">
        <v>6</v>
      </c>
      <c r="K199" s="5" t="s">
        <v>22</v>
      </c>
      <c r="L199" s="1" t="s">
        <v>90</v>
      </c>
      <c r="M199" s="1" t="s">
        <v>4</v>
      </c>
      <c r="N199" s="6" t="s">
        <v>60</v>
      </c>
      <c r="P199" s="5" t="s">
        <v>176</v>
      </c>
      <c r="Q199" s="1" t="s">
        <v>42</v>
      </c>
      <c r="R199" s="1" t="s">
        <v>178</v>
      </c>
      <c r="S199" s="6" t="s">
        <v>186</v>
      </c>
      <c r="U199">
        <f t="shared" si="6"/>
        <v>0.54545454545454553</v>
      </c>
      <c r="W199">
        <f t="shared" si="7"/>
        <v>0.4597875569044006</v>
      </c>
    </row>
    <row r="200" spans="1:23" x14ac:dyDescent="0.2">
      <c r="A200" s="5" t="s">
        <v>4</v>
      </c>
      <c r="B200" s="1" t="s">
        <v>14</v>
      </c>
      <c r="C200" s="1" t="s">
        <v>8</v>
      </c>
      <c r="D200" s="6" t="s">
        <v>8</v>
      </c>
      <c r="F200" s="5" t="s">
        <v>14</v>
      </c>
      <c r="G200" s="1" t="s">
        <v>38</v>
      </c>
      <c r="H200" s="1" t="s">
        <v>8</v>
      </c>
      <c r="I200" s="6" t="s">
        <v>8</v>
      </c>
      <c r="K200" s="5" t="s">
        <v>22</v>
      </c>
      <c r="L200" s="1" t="s">
        <v>96</v>
      </c>
      <c r="M200" s="1" t="s">
        <v>4</v>
      </c>
      <c r="N200" s="6" t="s">
        <v>66</v>
      </c>
      <c r="P200" s="5" t="s">
        <v>163</v>
      </c>
      <c r="Q200" s="1" t="s">
        <v>48</v>
      </c>
      <c r="R200" s="1" t="s">
        <v>179</v>
      </c>
      <c r="S200" s="6" t="s">
        <v>186</v>
      </c>
      <c r="U200">
        <f t="shared" si="6"/>
        <v>0.5492227979274612</v>
      </c>
      <c r="W200">
        <f t="shared" si="7"/>
        <v>0.46259541984732827</v>
      </c>
    </row>
    <row r="201" spans="1:23" x14ac:dyDescent="0.2">
      <c r="A201" s="5" t="s">
        <v>4</v>
      </c>
      <c r="B201" s="1" t="s">
        <v>16</v>
      </c>
      <c r="C201" s="1" t="s">
        <v>8</v>
      </c>
      <c r="D201" s="6" t="s">
        <v>6</v>
      </c>
      <c r="F201" s="5" t="s">
        <v>14</v>
      </c>
      <c r="G201" s="1" t="s">
        <v>40</v>
      </c>
      <c r="H201" s="1" t="s">
        <v>8</v>
      </c>
      <c r="I201" s="6" t="s">
        <v>8</v>
      </c>
      <c r="K201" s="5" t="s">
        <v>21</v>
      </c>
      <c r="L201" s="1" t="s">
        <v>129</v>
      </c>
      <c r="M201" s="1" t="s">
        <v>4</v>
      </c>
      <c r="N201" s="6" t="s">
        <v>74</v>
      </c>
      <c r="P201" s="5" t="s">
        <v>163</v>
      </c>
      <c r="Q201" s="1" t="s">
        <v>49</v>
      </c>
      <c r="R201" s="1" t="s">
        <v>175</v>
      </c>
      <c r="S201" s="6" t="s">
        <v>186</v>
      </c>
      <c r="U201">
        <f t="shared" si="6"/>
        <v>0.54733218588640287</v>
      </c>
      <c r="W201">
        <f t="shared" si="7"/>
        <v>0.46615384615384614</v>
      </c>
    </row>
    <row r="202" spans="1:23" x14ac:dyDescent="0.2">
      <c r="A202" s="5" t="s">
        <v>4</v>
      </c>
      <c r="B202" s="1" t="s">
        <v>17</v>
      </c>
      <c r="C202" s="1" t="s">
        <v>6</v>
      </c>
      <c r="D202" s="6" t="s">
        <v>6</v>
      </c>
      <c r="F202" s="5" t="s">
        <v>9</v>
      </c>
      <c r="G202" s="1" t="s">
        <v>38</v>
      </c>
      <c r="H202" s="1" t="s">
        <v>6</v>
      </c>
      <c r="I202" s="6" t="s">
        <v>6</v>
      </c>
      <c r="K202" s="5" t="s">
        <v>22</v>
      </c>
      <c r="L202" s="1" t="s">
        <v>94</v>
      </c>
      <c r="M202" s="1" t="s">
        <v>4</v>
      </c>
      <c r="N202" s="6" t="s">
        <v>77</v>
      </c>
      <c r="P202" s="5" t="s">
        <v>176</v>
      </c>
      <c r="Q202" s="1" t="s">
        <v>48</v>
      </c>
      <c r="R202" s="1" t="s">
        <v>166</v>
      </c>
      <c r="S202" s="6" t="s">
        <v>186</v>
      </c>
      <c r="U202">
        <f t="shared" si="6"/>
        <v>0.54452054794520555</v>
      </c>
      <c r="W202">
        <f t="shared" si="7"/>
        <v>0.46543778801843316</v>
      </c>
    </row>
    <row r="203" spans="1:23" x14ac:dyDescent="0.2">
      <c r="A203" s="5" t="s">
        <v>4</v>
      </c>
      <c r="B203" s="1" t="s">
        <v>17</v>
      </c>
      <c r="C203" s="1" t="s">
        <v>6</v>
      </c>
      <c r="D203" s="6" t="s">
        <v>8</v>
      </c>
      <c r="F203" s="5" t="s">
        <v>41</v>
      </c>
      <c r="G203" s="1" t="s">
        <v>38</v>
      </c>
      <c r="H203" s="1" t="s">
        <v>6</v>
      </c>
      <c r="I203" s="6" t="s">
        <v>6</v>
      </c>
      <c r="K203" s="5" t="s">
        <v>34</v>
      </c>
      <c r="L203" s="1" t="s">
        <v>122</v>
      </c>
      <c r="M203" s="1" t="s">
        <v>4</v>
      </c>
      <c r="N203" s="6" t="s">
        <v>80</v>
      </c>
      <c r="P203" s="5" t="s">
        <v>176</v>
      </c>
      <c r="Q203" s="1" t="s">
        <v>42</v>
      </c>
      <c r="R203" s="1" t="s">
        <v>164</v>
      </c>
      <c r="S203" s="6" t="s">
        <v>186</v>
      </c>
      <c r="U203">
        <f t="shared" si="6"/>
        <v>0.54545454545454553</v>
      </c>
      <c r="W203">
        <f t="shared" si="7"/>
        <v>0.46472392638036808</v>
      </c>
    </row>
    <row r="204" spans="1:23" x14ac:dyDescent="0.2">
      <c r="A204" s="5" t="s">
        <v>4</v>
      </c>
      <c r="B204" s="1" t="s">
        <v>16</v>
      </c>
      <c r="C204" s="1" t="s">
        <v>8</v>
      </c>
      <c r="D204" s="6" t="s">
        <v>8</v>
      </c>
      <c r="F204" s="5" t="s">
        <v>41</v>
      </c>
      <c r="G204" s="1" t="s">
        <v>38</v>
      </c>
      <c r="H204" s="1" t="s">
        <v>8</v>
      </c>
      <c r="I204" s="6" t="s">
        <v>8</v>
      </c>
      <c r="K204" s="5" t="s">
        <v>35</v>
      </c>
      <c r="L204" s="1" t="s">
        <v>116</v>
      </c>
      <c r="M204" s="1" t="s">
        <v>4</v>
      </c>
      <c r="N204" s="6" t="s">
        <v>77</v>
      </c>
      <c r="P204" s="5" t="s">
        <v>176</v>
      </c>
      <c r="Q204" s="1" t="s">
        <v>140</v>
      </c>
      <c r="R204" s="1" t="s">
        <v>182</v>
      </c>
      <c r="S204" s="6" t="s">
        <v>186</v>
      </c>
      <c r="U204">
        <f t="shared" si="6"/>
        <v>0.55017301038062283</v>
      </c>
      <c r="W204">
        <f t="shared" si="7"/>
        <v>0.47049689440993792</v>
      </c>
    </row>
    <row r="205" spans="1:23" x14ac:dyDescent="0.2">
      <c r="A205" s="5" t="s">
        <v>4</v>
      </c>
      <c r="B205" s="1" t="s">
        <v>16</v>
      </c>
      <c r="C205" s="1" t="s">
        <v>8</v>
      </c>
      <c r="D205" s="6" t="s">
        <v>6</v>
      </c>
      <c r="F205" s="5" t="s">
        <v>42</v>
      </c>
      <c r="G205" s="1" t="s">
        <v>38</v>
      </c>
      <c r="H205" s="1" t="s">
        <v>8</v>
      </c>
      <c r="I205" s="6" t="s">
        <v>8</v>
      </c>
      <c r="K205" s="5" t="s">
        <v>34</v>
      </c>
      <c r="L205" s="1" t="s">
        <v>130</v>
      </c>
      <c r="M205" s="1" t="s">
        <v>19</v>
      </c>
      <c r="N205" s="6" t="s">
        <v>74</v>
      </c>
      <c r="P205" s="5" t="s">
        <v>176</v>
      </c>
      <c r="Q205" s="1" t="s">
        <v>43</v>
      </c>
      <c r="R205" s="1" t="s">
        <v>145</v>
      </c>
      <c r="S205" s="6" t="s">
        <v>186</v>
      </c>
      <c r="U205">
        <f t="shared" si="6"/>
        <v>0.55381944444444442</v>
      </c>
      <c r="W205">
        <f t="shared" si="7"/>
        <v>0.45701357466063353</v>
      </c>
    </row>
    <row r="206" spans="1:23" x14ac:dyDescent="0.2">
      <c r="A206" s="5" t="s">
        <v>4</v>
      </c>
      <c r="B206" s="1" t="s">
        <v>16</v>
      </c>
      <c r="C206" s="1" t="s">
        <v>6</v>
      </c>
      <c r="D206" s="6" t="s">
        <v>6</v>
      </c>
      <c r="F206" s="5" t="s">
        <v>42</v>
      </c>
      <c r="G206" s="1" t="s">
        <v>38</v>
      </c>
      <c r="H206" s="1" t="s">
        <v>6</v>
      </c>
      <c r="I206" s="6" t="s">
        <v>6</v>
      </c>
      <c r="K206" s="5" t="s">
        <v>35</v>
      </c>
      <c r="L206" s="1" t="s">
        <v>126</v>
      </c>
      <c r="M206" s="1" t="s">
        <v>4</v>
      </c>
      <c r="N206" s="6" t="s">
        <v>66</v>
      </c>
      <c r="P206" s="5" t="s">
        <v>176</v>
      </c>
      <c r="Q206" s="1" t="s">
        <v>166</v>
      </c>
      <c r="R206" s="1" t="s">
        <v>140</v>
      </c>
      <c r="S206" s="6" t="s">
        <v>186</v>
      </c>
      <c r="U206">
        <f t="shared" si="6"/>
        <v>0.55497382198952883</v>
      </c>
      <c r="W206">
        <f t="shared" si="7"/>
        <v>0.4719626168224299</v>
      </c>
    </row>
    <row r="207" spans="1:23" x14ac:dyDescent="0.2">
      <c r="A207" s="5" t="s">
        <v>4</v>
      </c>
      <c r="B207" s="1" t="s">
        <v>17</v>
      </c>
      <c r="C207" s="1" t="s">
        <v>6</v>
      </c>
      <c r="D207" s="6" t="s">
        <v>8</v>
      </c>
      <c r="F207" s="5" t="s">
        <v>42</v>
      </c>
      <c r="G207" s="1" t="s">
        <v>40</v>
      </c>
      <c r="H207" s="1" t="s">
        <v>6</v>
      </c>
      <c r="I207" s="6" t="s">
        <v>6</v>
      </c>
      <c r="K207" s="5" t="s">
        <v>35</v>
      </c>
      <c r="L207" s="1" t="s">
        <v>74</v>
      </c>
      <c r="M207" s="1" t="s">
        <v>19</v>
      </c>
      <c r="N207" s="6" t="s">
        <v>60</v>
      </c>
      <c r="P207" s="5" t="s">
        <v>176</v>
      </c>
      <c r="Q207" s="1" t="s">
        <v>49</v>
      </c>
      <c r="R207" s="1" t="s">
        <v>151</v>
      </c>
      <c r="S207" s="6" t="s">
        <v>186</v>
      </c>
      <c r="U207">
        <f t="shared" si="6"/>
        <v>0.53703703703703709</v>
      </c>
      <c r="W207">
        <f t="shared" si="7"/>
        <v>0.47343749999999996</v>
      </c>
    </row>
    <row r="208" spans="1:23" x14ac:dyDescent="0.2">
      <c r="A208" s="5" t="s">
        <v>4</v>
      </c>
      <c r="B208" s="1" t="s">
        <v>16</v>
      </c>
      <c r="C208" s="1" t="s">
        <v>8</v>
      </c>
      <c r="D208" s="6" t="s">
        <v>8</v>
      </c>
      <c r="F208" s="5" t="s">
        <v>13</v>
      </c>
      <c r="G208" s="1" t="s">
        <v>38</v>
      </c>
      <c r="H208" s="1" t="s">
        <v>8</v>
      </c>
      <c r="I208" s="6" t="s">
        <v>8</v>
      </c>
      <c r="K208" s="5" t="s">
        <v>31</v>
      </c>
      <c r="L208" s="1" t="s">
        <v>74</v>
      </c>
      <c r="M208" s="1" t="s">
        <v>19</v>
      </c>
      <c r="N208" s="6" t="s">
        <v>62</v>
      </c>
      <c r="P208" s="5" t="s">
        <v>176</v>
      </c>
      <c r="Q208" s="1" t="s">
        <v>48</v>
      </c>
      <c r="R208" s="1" t="s">
        <v>175</v>
      </c>
      <c r="S208" s="6" t="s">
        <v>186</v>
      </c>
      <c r="U208">
        <f t="shared" si="6"/>
        <v>0.53613445378151259</v>
      </c>
      <c r="W208">
        <f t="shared" si="7"/>
        <v>0.46472392638036808</v>
      </c>
    </row>
    <row r="209" spans="1:23" x14ac:dyDescent="0.2">
      <c r="A209" s="5" t="s">
        <v>4</v>
      </c>
      <c r="B209" s="1" t="s">
        <v>17</v>
      </c>
      <c r="C209" s="1" t="s">
        <v>8</v>
      </c>
      <c r="D209" s="6" t="s">
        <v>6</v>
      </c>
      <c r="F209" s="5" t="s">
        <v>43</v>
      </c>
      <c r="G209" s="1" t="s">
        <v>38</v>
      </c>
      <c r="H209" s="1" t="s">
        <v>8</v>
      </c>
      <c r="I209" s="6" t="s">
        <v>8</v>
      </c>
      <c r="K209" s="5" t="s">
        <v>31</v>
      </c>
      <c r="L209" s="1" t="s">
        <v>62</v>
      </c>
      <c r="M209" s="1" t="s">
        <v>19</v>
      </c>
      <c r="N209" s="6" t="s">
        <v>62</v>
      </c>
      <c r="P209" s="5" t="s">
        <v>176</v>
      </c>
      <c r="Q209" s="1" t="s">
        <v>44</v>
      </c>
      <c r="R209" s="1" t="s">
        <v>138</v>
      </c>
      <c r="S209" s="6" t="s">
        <v>186</v>
      </c>
      <c r="U209">
        <f t="shared" si="6"/>
        <v>0.53523489932885893</v>
      </c>
      <c r="W209">
        <f t="shared" si="7"/>
        <v>0.45632530120481929</v>
      </c>
    </row>
    <row r="210" spans="1:23" x14ac:dyDescent="0.2">
      <c r="A210" s="5" t="s">
        <v>4</v>
      </c>
      <c r="B210" s="1" t="s">
        <v>18</v>
      </c>
      <c r="C210" s="1" t="s">
        <v>6</v>
      </c>
      <c r="D210" s="6" t="s">
        <v>6</v>
      </c>
      <c r="F210" s="5" t="s">
        <v>44</v>
      </c>
      <c r="G210" s="1" t="s">
        <v>38</v>
      </c>
      <c r="H210" s="1" t="s">
        <v>6</v>
      </c>
      <c r="I210" s="6" t="s">
        <v>6</v>
      </c>
      <c r="K210" s="5" t="s">
        <v>31</v>
      </c>
      <c r="L210" s="1" t="s">
        <v>80</v>
      </c>
      <c r="M210" s="1" t="s">
        <v>19</v>
      </c>
      <c r="N210" s="6" t="s">
        <v>62</v>
      </c>
      <c r="P210" s="5" t="s">
        <v>163</v>
      </c>
      <c r="Q210" s="1" t="s">
        <v>41</v>
      </c>
      <c r="R210" s="1" t="s">
        <v>174</v>
      </c>
      <c r="S210" s="6" t="s">
        <v>186</v>
      </c>
      <c r="U210">
        <f t="shared" si="6"/>
        <v>0.53433835845896138</v>
      </c>
      <c r="W210">
        <f t="shared" si="7"/>
        <v>0.46259541984732816</v>
      </c>
    </row>
    <row r="211" spans="1:23" x14ac:dyDescent="0.2">
      <c r="A211" s="5" t="s">
        <v>4</v>
      </c>
      <c r="B211" s="1" t="s">
        <v>17</v>
      </c>
      <c r="C211" s="1" t="s">
        <v>6</v>
      </c>
      <c r="D211" s="6" t="s">
        <v>8</v>
      </c>
      <c r="F211" s="5" t="s">
        <v>42</v>
      </c>
      <c r="G211" s="1" t="s">
        <v>38</v>
      </c>
      <c r="H211" s="1" t="s">
        <v>6</v>
      </c>
      <c r="I211" s="6" t="s">
        <v>6</v>
      </c>
      <c r="K211" s="5" t="s">
        <v>34</v>
      </c>
      <c r="L211" s="1" t="s">
        <v>90</v>
      </c>
      <c r="M211" s="1" t="s">
        <v>4</v>
      </c>
      <c r="N211" s="6" t="s">
        <v>62</v>
      </c>
      <c r="P211" s="5" t="s">
        <v>176</v>
      </c>
      <c r="Q211" s="1" t="s">
        <v>41</v>
      </c>
      <c r="R211" s="1" t="s">
        <v>166</v>
      </c>
      <c r="S211" s="6" t="s">
        <v>186</v>
      </c>
      <c r="U211">
        <f t="shared" si="6"/>
        <v>0.53716216216216206</v>
      </c>
      <c r="W211">
        <f t="shared" si="7"/>
        <v>0.46048632218844981</v>
      </c>
    </row>
    <row r="212" spans="1:23" x14ac:dyDescent="0.2">
      <c r="A212" s="5" t="s">
        <v>4</v>
      </c>
      <c r="B212" s="1" t="s">
        <v>16</v>
      </c>
      <c r="C212" s="1" t="s">
        <v>8</v>
      </c>
      <c r="D212" s="6" t="s">
        <v>8</v>
      </c>
      <c r="F212" s="5" t="s">
        <v>43</v>
      </c>
      <c r="G212" s="1" t="s">
        <v>38</v>
      </c>
      <c r="H212" s="1" t="s">
        <v>8</v>
      </c>
      <c r="I212" s="6" t="s">
        <v>8</v>
      </c>
      <c r="K212" s="5" t="s">
        <v>21</v>
      </c>
      <c r="L212" s="1" t="s">
        <v>58</v>
      </c>
      <c r="M212" s="1" t="s">
        <v>19</v>
      </c>
      <c r="N212" s="6" t="s">
        <v>62</v>
      </c>
      <c r="P212" s="5" t="s">
        <v>176</v>
      </c>
      <c r="Q212" s="1" t="s">
        <v>13</v>
      </c>
      <c r="R212" s="1" t="s">
        <v>174</v>
      </c>
      <c r="S212" s="6" t="s">
        <v>186</v>
      </c>
      <c r="U212">
        <f t="shared" si="6"/>
        <v>0.53794266441821248</v>
      </c>
      <c r="W212">
        <f t="shared" si="7"/>
        <v>0.46118721461187212</v>
      </c>
    </row>
    <row r="213" spans="1:23" x14ac:dyDescent="0.2">
      <c r="A213" s="5" t="s">
        <v>4</v>
      </c>
      <c r="B213" s="1" t="s">
        <v>17</v>
      </c>
      <c r="C213" s="1" t="s">
        <v>6</v>
      </c>
      <c r="D213" s="6" t="s">
        <v>6</v>
      </c>
      <c r="F213" s="5" t="s">
        <v>45</v>
      </c>
      <c r="G213" s="1" t="s">
        <v>38</v>
      </c>
      <c r="H213" s="1" t="s">
        <v>8</v>
      </c>
      <c r="I213" s="6" t="s">
        <v>6</v>
      </c>
      <c r="K213" s="5" t="s">
        <v>22</v>
      </c>
      <c r="L213" s="1" t="s">
        <v>109</v>
      </c>
      <c r="M213" s="1" t="s">
        <v>19</v>
      </c>
      <c r="N213" s="6" t="s">
        <v>74</v>
      </c>
      <c r="P213" s="5" t="s">
        <v>163</v>
      </c>
      <c r="Q213" s="1" t="s">
        <v>49</v>
      </c>
      <c r="R213" s="1" t="s">
        <v>178</v>
      </c>
      <c r="S213" s="6" t="s">
        <v>186</v>
      </c>
      <c r="U213">
        <f t="shared" si="6"/>
        <v>0.5264026402640265</v>
      </c>
      <c r="W213">
        <f t="shared" si="7"/>
        <v>0.46259541984732822</v>
      </c>
    </row>
    <row r="214" spans="1:23" x14ac:dyDescent="0.2">
      <c r="A214" s="5" t="s">
        <v>4</v>
      </c>
      <c r="B214" s="1" t="s">
        <v>17</v>
      </c>
      <c r="C214" s="1" t="s">
        <v>6</v>
      </c>
      <c r="D214" s="6" t="s">
        <v>6</v>
      </c>
      <c r="F214" s="5" t="s">
        <v>43</v>
      </c>
      <c r="G214" s="1" t="s">
        <v>38</v>
      </c>
      <c r="H214" s="1" t="s">
        <v>6</v>
      </c>
      <c r="I214" s="6" t="s">
        <v>6</v>
      </c>
      <c r="K214" s="5" t="s">
        <v>22</v>
      </c>
      <c r="L214" s="1" t="s">
        <v>103</v>
      </c>
      <c r="M214" s="1" t="s">
        <v>19</v>
      </c>
      <c r="N214" s="6" t="s">
        <v>66</v>
      </c>
      <c r="P214" s="5" t="s">
        <v>176</v>
      </c>
      <c r="Q214" s="1" t="s">
        <v>178</v>
      </c>
      <c r="R214" s="1" t="s">
        <v>145</v>
      </c>
      <c r="S214" s="6" t="s">
        <v>186</v>
      </c>
      <c r="U214">
        <f t="shared" si="6"/>
        <v>0.52553542009884679</v>
      </c>
      <c r="W214">
        <f t="shared" si="7"/>
        <v>0.46687211093990749</v>
      </c>
    </row>
    <row r="215" spans="1:23" x14ac:dyDescent="0.2">
      <c r="A215" s="5" t="s">
        <v>4</v>
      </c>
      <c r="B215" s="1" t="s">
        <v>17</v>
      </c>
      <c r="C215" s="1" t="s">
        <v>6</v>
      </c>
      <c r="D215" s="6" t="s">
        <v>8</v>
      </c>
      <c r="F215" s="5" t="s">
        <v>46</v>
      </c>
      <c r="G215" s="1" t="s">
        <v>38</v>
      </c>
      <c r="H215" s="1" t="s">
        <v>6</v>
      </c>
      <c r="I215" s="6" t="s">
        <v>6</v>
      </c>
      <c r="K215" s="5" t="s">
        <v>21</v>
      </c>
      <c r="L215" s="1" t="s">
        <v>111</v>
      </c>
      <c r="M215" s="1" t="s">
        <v>19</v>
      </c>
      <c r="N215" s="6" t="s">
        <v>74</v>
      </c>
      <c r="P215" s="5" t="s">
        <v>163</v>
      </c>
      <c r="Q215" s="1" t="s">
        <v>149</v>
      </c>
      <c r="R215" s="1" t="s">
        <v>142</v>
      </c>
      <c r="S215" s="6" t="s">
        <v>186</v>
      </c>
      <c r="U215">
        <f t="shared" si="6"/>
        <v>0.5229508196721312</v>
      </c>
      <c r="W215">
        <f t="shared" si="7"/>
        <v>0.47791798107255518</v>
      </c>
    </row>
    <row r="216" spans="1:23" x14ac:dyDescent="0.2">
      <c r="A216" s="5" t="s">
        <v>4</v>
      </c>
      <c r="B216" s="1" t="s">
        <v>17</v>
      </c>
      <c r="C216" s="1" t="s">
        <v>8</v>
      </c>
      <c r="D216" s="6" t="s">
        <v>8</v>
      </c>
      <c r="F216" s="5" t="s">
        <v>45</v>
      </c>
      <c r="G216" s="1" t="s">
        <v>38</v>
      </c>
      <c r="H216" s="1" t="s">
        <v>8</v>
      </c>
      <c r="I216" s="6" t="s">
        <v>8</v>
      </c>
      <c r="K216" s="5" t="s">
        <v>21</v>
      </c>
      <c r="L216" s="1" t="s">
        <v>58</v>
      </c>
      <c r="M216" s="1" t="s">
        <v>19</v>
      </c>
      <c r="N216" s="6" t="s">
        <v>74</v>
      </c>
      <c r="P216" s="5" t="s">
        <v>163</v>
      </c>
      <c r="Q216" s="1" t="s">
        <v>133</v>
      </c>
      <c r="R216" s="1" t="s">
        <v>161</v>
      </c>
      <c r="S216" s="6" t="s">
        <v>186</v>
      </c>
      <c r="U216">
        <f t="shared" si="6"/>
        <v>0.53885135135135143</v>
      </c>
      <c r="W216">
        <f t="shared" si="7"/>
        <v>0.49429037520391506</v>
      </c>
    </row>
    <row r="217" spans="1:23" x14ac:dyDescent="0.2">
      <c r="A217" s="5" t="s">
        <v>4</v>
      </c>
      <c r="B217" s="1" t="s">
        <v>16</v>
      </c>
      <c r="C217" s="1" t="s">
        <v>6</v>
      </c>
      <c r="D217" s="6" t="s">
        <v>6</v>
      </c>
      <c r="F217" s="5" t="s">
        <v>46</v>
      </c>
      <c r="G217" s="1" t="s">
        <v>38</v>
      </c>
      <c r="H217" s="1" t="s">
        <v>8</v>
      </c>
      <c r="I217" s="6" t="s">
        <v>8</v>
      </c>
      <c r="K217" s="5" t="s">
        <v>31</v>
      </c>
      <c r="L217" s="1" t="s">
        <v>58</v>
      </c>
      <c r="M217" s="1" t="s">
        <v>19</v>
      </c>
      <c r="N217" s="6" t="s">
        <v>74</v>
      </c>
      <c r="P217" s="5" t="s">
        <v>182</v>
      </c>
      <c r="Q217" s="1" t="s">
        <v>166</v>
      </c>
      <c r="R217" s="1" t="s">
        <v>164</v>
      </c>
      <c r="S217" s="6" t="s">
        <v>186</v>
      </c>
      <c r="U217">
        <f t="shared" si="6"/>
        <v>0.53344481605351168</v>
      </c>
      <c r="W217">
        <f t="shared" si="7"/>
        <v>0.48019017432646588</v>
      </c>
    </row>
    <row r="218" spans="1:23" x14ac:dyDescent="0.2">
      <c r="A218" s="5" t="s">
        <v>4</v>
      </c>
      <c r="B218" s="1" t="s">
        <v>18</v>
      </c>
      <c r="C218" s="1" t="s">
        <v>6</v>
      </c>
      <c r="D218" s="6" t="s">
        <v>6</v>
      </c>
      <c r="F218" s="5" t="s">
        <v>47</v>
      </c>
      <c r="G218" s="1" t="s">
        <v>38</v>
      </c>
      <c r="H218" s="1" t="s">
        <v>6</v>
      </c>
      <c r="I218" s="6" t="s">
        <v>6</v>
      </c>
      <c r="K218" s="5" t="s">
        <v>31</v>
      </c>
      <c r="L218" s="1" t="s">
        <v>62</v>
      </c>
      <c r="M218" s="1" t="s">
        <v>19</v>
      </c>
      <c r="N218" s="6" t="s">
        <v>66</v>
      </c>
      <c r="P218" s="5" t="s">
        <v>163</v>
      </c>
      <c r="Q218" s="1" t="s">
        <v>166</v>
      </c>
      <c r="R218" s="1" t="s">
        <v>182</v>
      </c>
      <c r="S218" s="6" t="s">
        <v>186</v>
      </c>
      <c r="U218">
        <f t="shared" si="6"/>
        <v>0.53703703703703698</v>
      </c>
      <c r="W218">
        <f t="shared" si="7"/>
        <v>0.47716535433070867</v>
      </c>
    </row>
    <row r="219" spans="1:23" x14ac:dyDescent="0.2">
      <c r="A219" s="5" t="s">
        <v>4</v>
      </c>
      <c r="B219" s="1" t="s">
        <v>18</v>
      </c>
      <c r="C219" s="1" t="s">
        <v>8</v>
      </c>
      <c r="D219" s="6" t="s">
        <v>8</v>
      </c>
      <c r="F219" s="5" t="s">
        <v>45</v>
      </c>
      <c r="G219" s="1" t="s">
        <v>38</v>
      </c>
      <c r="H219" s="1" t="s">
        <v>6</v>
      </c>
      <c r="I219" s="6" t="s">
        <v>6</v>
      </c>
      <c r="K219" s="5" t="s">
        <v>34</v>
      </c>
      <c r="L219" s="1" t="s">
        <v>74</v>
      </c>
      <c r="M219" s="1" t="s">
        <v>19</v>
      </c>
      <c r="N219" s="6" t="s">
        <v>66</v>
      </c>
      <c r="P219" s="5" t="s">
        <v>163</v>
      </c>
      <c r="Q219" s="1" t="s">
        <v>174</v>
      </c>
      <c r="R219" s="1" t="s">
        <v>175</v>
      </c>
      <c r="S219" s="6" t="s">
        <v>186</v>
      </c>
      <c r="U219">
        <f t="shared" si="6"/>
        <v>0.53703703703703709</v>
      </c>
      <c r="W219">
        <f t="shared" si="7"/>
        <v>0.47943037974683539</v>
      </c>
    </row>
    <row r="220" spans="1:23" x14ac:dyDescent="0.2">
      <c r="A220" s="5" t="s">
        <v>4</v>
      </c>
      <c r="B220" s="1" t="s">
        <v>18</v>
      </c>
      <c r="C220" s="1" t="s">
        <v>8</v>
      </c>
      <c r="D220" s="6" t="s">
        <v>8</v>
      </c>
      <c r="F220" s="5" t="s">
        <v>47</v>
      </c>
      <c r="G220" s="1" t="s">
        <v>38</v>
      </c>
      <c r="H220" s="1" t="s">
        <v>8</v>
      </c>
      <c r="I220" s="6" t="s">
        <v>8</v>
      </c>
      <c r="K220" s="5" t="s">
        <v>31</v>
      </c>
      <c r="L220" s="1" t="s">
        <v>65</v>
      </c>
      <c r="M220" s="1" t="s">
        <v>19</v>
      </c>
      <c r="N220" s="6" t="s">
        <v>74</v>
      </c>
      <c r="P220" s="5" t="s">
        <v>163</v>
      </c>
      <c r="Q220" s="1" t="s">
        <v>12</v>
      </c>
      <c r="R220" s="1" t="s">
        <v>174</v>
      </c>
      <c r="S220" s="6" t="s">
        <v>186</v>
      </c>
      <c r="U220">
        <f t="shared" si="6"/>
        <v>0.53166666666666662</v>
      </c>
      <c r="W220">
        <f t="shared" si="7"/>
        <v>0.46118721461187212</v>
      </c>
    </row>
    <row r="221" spans="1:23" x14ac:dyDescent="0.2">
      <c r="A221" s="5" t="s">
        <v>4</v>
      </c>
      <c r="B221" s="1" t="s">
        <v>17</v>
      </c>
      <c r="C221" s="1" t="s">
        <v>6</v>
      </c>
      <c r="D221" s="6" t="s">
        <v>6</v>
      </c>
      <c r="F221" s="5" t="s">
        <v>46</v>
      </c>
      <c r="G221" s="1" t="s">
        <v>40</v>
      </c>
      <c r="H221" s="1" t="s">
        <v>8</v>
      </c>
      <c r="I221" s="6" t="s">
        <v>6</v>
      </c>
      <c r="K221" s="5" t="s">
        <v>31</v>
      </c>
      <c r="L221" s="1" t="s">
        <v>67</v>
      </c>
      <c r="M221" s="1" t="s">
        <v>19</v>
      </c>
      <c r="N221" s="6" t="s">
        <v>66</v>
      </c>
      <c r="P221" s="5" t="s">
        <v>163</v>
      </c>
      <c r="Q221" s="1" t="s">
        <v>17</v>
      </c>
      <c r="R221" s="1" t="s">
        <v>182</v>
      </c>
      <c r="S221" s="6" t="s">
        <v>186</v>
      </c>
      <c r="U221">
        <f t="shared" si="6"/>
        <v>0.5299003322259136</v>
      </c>
      <c r="W221">
        <f t="shared" si="7"/>
        <v>0.45223880597014926</v>
      </c>
    </row>
    <row r="222" spans="1:23" x14ac:dyDescent="0.2">
      <c r="A222" s="5" t="s">
        <v>4</v>
      </c>
      <c r="B222" s="1" t="s">
        <v>17</v>
      </c>
      <c r="C222" s="1" t="s">
        <v>6</v>
      </c>
      <c r="D222" s="6" t="s">
        <v>6</v>
      </c>
      <c r="F222" s="5" t="s">
        <v>46</v>
      </c>
      <c r="G222" s="1" t="s">
        <v>40</v>
      </c>
      <c r="H222" s="1" t="s">
        <v>6</v>
      </c>
      <c r="I222" s="6" t="s">
        <v>6</v>
      </c>
      <c r="K222" s="5" t="s">
        <v>33</v>
      </c>
      <c r="L222" s="1" t="s">
        <v>57</v>
      </c>
      <c r="M222" s="1" t="s">
        <v>19</v>
      </c>
      <c r="N222" s="6" t="s">
        <v>66</v>
      </c>
      <c r="P222" s="5" t="s">
        <v>163</v>
      </c>
      <c r="Q222" s="1" t="s">
        <v>18</v>
      </c>
      <c r="R222" s="1" t="s">
        <v>163</v>
      </c>
      <c r="S222" s="6" t="s">
        <v>186</v>
      </c>
      <c r="U222">
        <f t="shared" si="6"/>
        <v>0.53166666666666662</v>
      </c>
      <c r="W222">
        <f t="shared" si="7"/>
        <v>0.4508928571428571</v>
      </c>
    </row>
    <row r="223" spans="1:23" x14ac:dyDescent="0.2">
      <c r="A223" s="5" t="s">
        <v>4</v>
      </c>
      <c r="B223" s="1" t="s">
        <v>16</v>
      </c>
      <c r="C223" s="1" t="s">
        <v>8</v>
      </c>
      <c r="D223" s="6" t="s">
        <v>8</v>
      </c>
      <c r="F223" s="5" t="s">
        <v>43</v>
      </c>
      <c r="G223" s="1" t="s">
        <v>40</v>
      </c>
      <c r="H223" s="1" t="s">
        <v>6</v>
      </c>
      <c r="I223" s="6" t="s">
        <v>6</v>
      </c>
      <c r="K223" s="5" t="s">
        <v>31</v>
      </c>
      <c r="L223" s="1" t="s">
        <v>68</v>
      </c>
      <c r="M223" s="1" t="s">
        <v>19</v>
      </c>
      <c r="N223" s="6" t="s">
        <v>66</v>
      </c>
      <c r="P223" s="5" t="s">
        <v>163</v>
      </c>
      <c r="Q223" s="1" t="s">
        <v>41</v>
      </c>
      <c r="R223" s="1" t="s">
        <v>174</v>
      </c>
      <c r="S223" s="6" t="s">
        <v>186</v>
      </c>
      <c r="U223">
        <f t="shared" si="6"/>
        <v>0.52902155887230506</v>
      </c>
      <c r="W223">
        <f t="shared" si="7"/>
        <v>0.46259541984732816</v>
      </c>
    </row>
    <row r="224" spans="1:23" x14ac:dyDescent="0.2">
      <c r="A224" s="5" t="s">
        <v>4</v>
      </c>
      <c r="B224" s="1" t="s">
        <v>15</v>
      </c>
      <c r="C224" s="1" t="s">
        <v>8</v>
      </c>
      <c r="D224" s="6" t="s">
        <v>8</v>
      </c>
      <c r="F224" s="5" t="s">
        <v>42</v>
      </c>
      <c r="G224" s="1" t="s">
        <v>40</v>
      </c>
      <c r="H224" s="1" t="s">
        <v>8</v>
      </c>
      <c r="I224" s="6" t="s">
        <v>8</v>
      </c>
      <c r="K224" s="5" t="s">
        <v>20</v>
      </c>
      <c r="L224" s="1" t="s">
        <v>106</v>
      </c>
      <c r="M224" s="1" t="s">
        <v>19</v>
      </c>
      <c r="N224" s="6" t="s">
        <v>66</v>
      </c>
      <c r="P224" s="5" t="s">
        <v>182</v>
      </c>
      <c r="Q224" s="1" t="s">
        <v>174</v>
      </c>
      <c r="R224" s="1" t="s">
        <v>9</v>
      </c>
      <c r="S224" s="6" t="s">
        <v>187</v>
      </c>
      <c r="U224">
        <f t="shared" si="6"/>
        <v>0.52467105263157898</v>
      </c>
      <c r="W224">
        <f t="shared" si="7"/>
        <v>0.46130500758725346</v>
      </c>
    </row>
    <row r="225" spans="1:23" x14ac:dyDescent="0.2">
      <c r="A225" s="5" t="s">
        <v>4</v>
      </c>
      <c r="B225" s="1" t="s">
        <v>16</v>
      </c>
      <c r="C225" s="1" t="s">
        <v>6</v>
      </c>
      <c r="D225" s="6" t="s">
        <v>6</v>
      </c>
      <c r="F225" s="5" t="s">
        <v>48</v>
      </c>
      <c r="G225" s="1" t="s">
        <v>40</v>
      </c>
      <c r="H225" s="1" t="s">
        <v>8</v>
      </c>
      <c r="I225" s="6" t="s">
        <v>8</v>
      </c>
      <c r="K225" s="5" t="s">
        <v>24</v>
      </c>
      <c r="L225" s="1" t="s">
        <v>106</v>
      </c>
      <c r="M225" s="1" t="s">
        <v>19</v>
      </c>
      <c r="N225" s="6" t="s">
        <v>66</v>
      </c>
      <c r="P225" s="5" t="s">
        <v>163</v>
      </c>
      <c r="Q225" s="1" t="s">
        <v>182</v>
      </c>
      <c r="R225" s="1" t="s">
        <v>44</v>
      </c>
      <c r="S225" s="6" t="s">
        <v>187</v>
      </c>
      <c r="U225">
        <f t="shared" si="6"/>
        <v>0.52553542009884679</v>
      </c>
      <c r="W225">
        <f t="shared" si="7"/>
        <v>0.46483180428134552</v>
      </c>
    </row>
    <row r="226" spans="1:23" x14ac:dyDescent="0.2">
      <c r="A226" s="5" t="s">
        <v>4</v>
      </c>
      <c r="B226" s="1" t="s">
        <v>15</v>
      </c>
      <c r="C226" s="1" t="s">
        <v>6</v>
      </c>
      <c r="D226" s="6" t="s">
        <v>6</v>
      </c>
      <c r="F226" s="5" t="s">
        <v>49</v>
      </c>
      <c r="G226" s="1" t="s">
        <v>40</v>
      </c>
      <c r="H226" s="1" t="s">
        <v>6</v>
      </c>
      <c r="I226" s="6" t="s">
        <v>6</v>
      </c>
      <c r="K226" s="5" t="s">
        <v>20</v>
      </c>
      <c r="L226" s="1" t="s">
        <v>68</v>
      </c>
      <c r="M226" s="1" t="s">
        <v>19</v>
      </c>
      <c r="N226" s="6" t="s">
        <v>62</v>
      </c>
      <c r="P226" s="5" t="s">
        <v>176</v>
      </c>
      <c r="Q226" s="1" t="s">
        <v>163</v>
      </c>
      <c r="R226" s="1" t="s">
        <v>12</v>
      </c>
      <c r="S226" s="6" t="s">
        <v>187</v>
      </c>
      <c r="U226">
        <f t="shared" si="6"/>
        <v>0.53433835845896138</v>
      </c>
      <c r="W226">
        <f t="shared" si="7"/>
        <v>0.45783132530120479</v>
      </c>
    </row>
    <row r="227" spans="1:23" x14ac:dyDescent="0.2">
      <c r="A227" s="5" t="s">
        <v>4</v>
      </c>
      <c r="B227" s="1" t="s">
        <v>15</v>
      </c>
      <c r="C227" s="1" t="s">
        <v>8</v>
      </c>
      <c r="D227" s="6" t="s">
        <v>8</v>
      </c>
      <c r="F227" s="5" t="s">
        <v>42</v>
      </c>
      <c r="G227" s="1" t="s">
        <v>40</v>
      </c>
      <c r="H227" s="1" t="s">
        <v>6</v>
      </c>
      <c r="I227" s="6" t="s">
        <v>6</v>
      </c>
      <c r="K227" s="5" t="s">
        <v>32</v>
      </c>
      <c r="L227" s="1" t="s">
        <v>67</v>
      </c>
      <c r="M227" s="1" t="s">
        <v>19</v>
      </c>
      <c r="N227" s="6" t="s">
        <v>66</v>
      </c>
      <c r="P227" s="5" t="s">
        <v>176</v>
      </c>
      <c r="Q227" s="1" t="s">
        <v>175</v>
      </c>
      <c r="R227" s="1" t="s">
        <v>45</v>
      </c>
      <c r="S227" s="6" t="s">
        <v>187</v>
      </c>
      <c r="U227">
        <f t="shared" si="6"/>
        <v>0.53166666666666662</v>
      </c>
      <c r="W227">
        <f t="shared" si="7"/>
        <v>0.46130500758725346</v>
      </c>
    </row>
    <row r="228" spans="1:23" x14ac:dyDescent="0.2">
      <c r="A228" s="5" t="s">
        <v>4</v>
      </c>
      <c r="B228" s="1" t="s">
        <v>14</v>
      </c>
      <c r="C228" s="1" t="s">
        <v>8</v>
      </c>
      <c r="D228" s="6" t="s">
        <v>8</v>
      </c>
      <c r="F228" s="5" t="s">
        <v>43</v>
      </c>
      <c r="G228" s="1" t="s">
        <v>40</v>
      </c>
      <c r="H228" s="1" t="s">
        <v>8</v>
      </c>
      <c r="I228" s="6" t="s">
        <v>8</v>
      </c>
      <c r="K228" s="5" t="s">
        <v>27</v>
      </c>
      <c r="L228" s="1" t="s">
        <v>67</v>
      </c>
      <c r="M228" s="1" t="s">
        <v>19</v>
      </c>
      <c r="N228" s="6" t="s">
        <v>74</v>
      </c>
      <c r="P228" s="5" t="s">
        <v>179</v>
      </c>
      <c r="Q228" s="1" t="s">
        <v>164</v>
      </c>
      <c r="R228" s="1" t="s">
        <v>164</v>
      </c>
      <c r="S228" s="6" t="s">
        <v>187</v>
      </c>
      <c r="U228">
        <f t="shared" si="6"/>
        <v>0.53166666666666662</v>
      </c>
      <c r="W228">
        <f t="shared" si="7"/>
        <v>0.47949526813880128</v>
      </c>
    </row>
    <row r="229" spans="1:23" x14ac:dyDescent="0.2">
      <c r="A229" s="5" t="s">
        <v>4</v>
      </c>
      <c r="B229" s="1" t="s">
        <v>15</v>
      </c>
      <c r="C229" s="1" t="s">
        <v>6</v>
      </c>
      <c r="D229" s="6" t="s">
        <v>6</v>
      </c>
      <c r="F229" s="5" t="s">
        <v>44</v>
      </c>
      <c r="G229" s="1" t="s">
        <v>40</v>
      </c>
      <c r="H229" s="1" t="s">
        <v>8</v>
      </c>
      <c r="I229" s="6" t="s">
        <v>8</v>
      </c>
      <c r="K229" s="5" t="s">
        <v>32</v>
      </c>
      <c r="L229" s="1" t="s">
        <v>57</v>
      </c>
      <c r="M229" s="1" t="s">
        <v>19</v>
      </c>
      <c r="N229" s="6" t="s">
        <v>62</v>
      </c>
      <c r="P229" s="5" t="s">
        <v>179</v>
      </c>
      <c r="Q229" s="1" t="s">
        <v>7</v>
      </c>
      <c r="R229" s="1" t="s">
        <v>176</v>
      </c>
      <c r="S229" s="6" t="s">
        <v>186</v>
      </c>
      <c r="U229">
        <f t="shared" si="6"/>
        <v>0.53078202995008317</v>
      </c>
      <c r="W229">
        <f t="shared" si="7"/>
        <v>0.45291479820627806</v>
      </c>
    </row>
    <row r="230" spans="1:23" x14ac:dyDescent="0.2">
      <c r="A230" s="5" t="s">
        <v>19</v>
      </c>
      <c r="B230" s="1" t="s">
        <v>16</v>
      </c>
      <c r="C230" s="1" t="s">
        <v>6</v>
      </c>
      <c r="D230" s="6" t="s">
        <v>6</v>
      </c>
      <c r="F230" s="5" t="s">
        <v>42</v>
      </c>
      <c r="G230" s="1" t="s">
        <v>40</v>
      </c>
      <c r="H230" s="1" t="s">
        <v>6</v>
      </c>
      <c r="I230" s="6" t="s">
        <v>6</v>
      </c>
      <c r="K230" s="5" t="s">
        <v>35</v>
      </c>
      <c r="L230" s="1" t="s">
        <v>61</v>
      </c>
      <c r="M230" s="1" t="s">
        <v>19</v>
      </c>
      <c r="N230" s="6" t="s">
        <v>74</v>
      </c>
      <c r="P230" s="5" t="s">
        <v>176</v>
      </c>
      <c r="Q230" s="1" t="s">
        <v>12</v>
      </c>
      <c r="R230" s="1" t="s">
        <v>51</v>
      </c>
      <c r="S230" s="6" t="s">
        <v>186</v>
      </c>
      <c r="U230">
        <f t="shared" si="6"/>
        <v>0.53078202995008317</v>
      </c>
      <c r="W230">
        <f t="shared" si="7"/>
        <v>0.44888888888888884</v>
      </c>
    </row>
    <row r="231" spans="1:23" x14ac:dyDescent="0.2">
      <c r="A231" s="5" t="s">
        <v>4</v>
      </c>
      <c r="B231" s="1" t="s">
        <v>16</v>
      </c>
      <c r="C231" s="1" t="s">
        <v>8</v>
      </c>
      <c r="D231" s="6" t="s">
        <v>8</v>
      </c>
      <c r="F231" s="5" t="s">
        <v>44</v>
      </c>
      <c r="G231" s="1" t="s">
        <v>40</v>
      </c>
      <c r="H231" s="1" t="s">
        <v>6</v>
      </c>
      <c r="I231" s="6" t="s">
        <v>6</v>
      </c>
      <c r="K231" s="5" t="s">
        <v>35</v>
      </c>
      <c r="L231" s="1" t="s">
        <v>61</v>
      </c>
      <c r="M231" s="1" t="s">
        <v>19</v>
      </c>
      <c r="N231" s="6" t="s">
        <v>62</v>
      </c>
      <c r="P231" s="5" t="s">
        <v>176</v>
      </c>
      <c r="Q231" s="1" t="s">
        <v>13</v>
      </c>
      <c r="R231" s="1" t="s">
        <v>48</v>
      </c>
      <c r="S231" s="6" t="s">
        <v>187</v>
      </c>
      <c r="U231">
        <f t="shared" si="6"/>
        <v>0.5299003322259136</v>
      </c>
      <c r="W231">
        <f t="shared" si="7"/>
        <v>0.44903988183161009</v>
      </c>
    </row>
    <row r="232" spans="1:23" x14ac:dyDescent="0.2">
      <c r="A232" s="5" t="s">
        <v>4</v>
      </c>
      <c r="B232" s="1" t="s">
        <v>15</v>
      </c>
      <c r="C232" s="1" t="s">
        <v>8</v>
      </c>
      <c r="D232" s="6" t="s">
        <v>8</v>
      </c>
      <c r="F232" s="5" t="s">
        <v>44</v>
      </c>
      <c r="G232" s="1" t="s">
        <v>40</v>
      </c>
      <c r="H232" s="1" t="s">
        <v>8</v>
      </c>
      <c r="I232" s="6" t="s">
        <v>8</v>
      </c>
      <c r="K232" s="5" t="s">
        <v>34</v>
      </c>
      <c r="L232" s="1" t="s">
        <v>61</v>
      </c>
      <c r="M232" s="1" t="s">
        <v>19</v>
      </c>
      <c r="N232" s="6" t="s">
        <v>74</v>
      </c>
      <c r="P232" s="5" t="s">
        <v>176</v>
      </c>
      <c r="Q232" s="1" t="s">
        <v>14</v>
      </c>
      <c r="R232" s="1" t="s">
        <v>44</v>
      </c>
      <c r="S232" s="6" t="s">
        <v>187</v>
      </c>
      <c r="U232">
        <f t="shared" si="6"/>
        <v>0.53166666666666662</v>
      </c>
      <c r="W232">
        <f t="shared" si="7"/>
        <v>0.44379562043795623</v>
      </c>
    </row>
    <row r="233" spans="1:23" x14ac:dyDescent="0.2">
      <c r="A233" s="5" t="s">
        <v>4</v>
      </c>
      <c r="B233" s="1" t="s">
        <v>17</v>
      </c>
      <c r="C233" s="1" t="s">
        <v>6</v>
      </c>
      <c r="D233" s="6" t="s">
        <v>6</v>
      </c>
      <c r="F233" s="5" t="s">
        <v>49</v>
      </c>
      <c r="G233" s="1" t="s">
        <v>40</v>
      </c>
      <c r="H233" s="1" t="s">
        <v>8</v>
      </c>
      <c r="I233" s="6" t="s">
        <v>8</v>
      </c>
      <c r="K233" s="5" t="s">
        <v>33</v>
      </c>
      <c r="L233" s="1" t="s">
        <v>61</v>
      </c>
      <c r="M233" s="1" t="s">
        <v>19</v>
      </c>
      <c r="N233" s="6" t="s">
        <v>74</v>
      </c>
      <c r="P233" s="5" t="s">
        <v>176</v>
      </c>
      <c r="Q233" s="1" t="s">
        <v>16</v>
      </c>
      <c r="R233" s="1" t="s">
        <v>51</v>
      </c>
      <c r="S233" s="6" t="s">
        <v>187</v>
      </c>
      <c r="U233">
        <f t="shared" si="6"/>
        <v>0.53344481605351168</v>
      </c>
      <c r="W233">
        <f t="shared" si="7"/>
        <v>0.44444444444444448</v>
      </c>
    </row>
    <row r="234" spans="1:23" x14ac:dyDescent="0.2">
      <c r="A234" s="5" t="s">
        <v>4</v>
      </c>
      <c r="B234" s="1" t="s">
        <v>16</v>
      </c>
      <c r="C234" s="1" t="s">
        <v>6</v>
      </c>
      <c r="D234" s="6" t="s">
        <v>6</v>
      </c>
      <c r="F234" s="5" t="s">
        <v>49</v>
      </c>
      <c r="G234" s="1" t="s">
        <v>40</v>
      </c>
      <c r="H234" s="1" t="s">
        <v>6</v>
      </c>
      <c r="I234" s="6" t="s">
        <v>6</v>
      </c>
      <c r="K234" s="5" t="s">
        <v>26</v>
      </c>
      <c r="L234" s="1" t="s">
        <v>65</v>
      </c>
      <c r="M234" s="1" t="s">
        <v>19</v>
      </c>
      <c r="N234" s="6" t="s">
        <v>74</v>
      </c>
      <c r="P234" s="5" t="s">
        <v>179</v>
      </c>
      <c r="Q234" s="1" t="s">
        <v>16</v>
      </c>
      <c r="R234" s="1" t="s">
        <v>136</v>
      </c>
      <c r="S234" s="6" t="s">
        <v>187</v>
      </c>
      <c r="U234">
        <f t="shared" si="6"/>
        <v>0.53523489932885904</v>
      </c>
      <c r="W234">
        <f t="shared" si="7"/>
        <v>0.445095168374817</v>
      </c>
    </row>
    <row r="235" spans="1:23" x14ac:dyDescent="0.2">
      <c r="A235" s="5" t="s">
        <v>4</v>
      </c>
      <c r="B235" s="1" t="s">
        <v>15</v>
      </c>
      <c r="C235" s="1" t="s">
        <v>8</v>
      </c>
      <c r="D235" s="6" t="s">
        <v>8</v>
      </c>
      <c r="F235" s="5" t="s">
        <v>48</v>
      </c>
      <c r="G235" s="1" t="s">
        <v>40</v>
      </c>
      <c r="H235" s="1" t="s">
        <v>6</v>
      </c>
      <c r="I235" s="6" t="s">
        <v>6</v>
      </c>
      <c r="K235" s="5" t="s">
        <v>34</v>
      </c>
      <c r="L235" s="1" t="s">
        <v>65</v>
      </c>
      <c r="M235" s="1" t="s">
        <v>19</v>
      </c>
      <c r="N235" s="6" t="s">
        <v>62</v>
      </c>
      <c r="P235" s="5" t="s">
        <v>179</v>
      </c>
      <c r="Q235" s="1" t="s">
        <v>15</v>
      </c>
      <c r="R235" s="1" t="s">
        <v>51</v>
      </c>
      <c r="S235" s="6" t="s">
        <v>187</v>
      </c>
      <c r="U235">
        <f t="shared" si="6"/>
        <v>0.5299003322259136</v>
      </c>
      <c r="W235">
        <f t="shared" si="7"/>
        <v>0.44444444444444448</v>
      </c>
    </row>
    <row r="236" spans="1:23" x14ac:dyDescent="0.2">
      <c r="A236" s="5" t="s">
        <v>4</v>
      </c>
      <c r="B236" s="1" t="s">
        <v>16</v>
      </c>
      <c r="C236" s="1" t="s">
        <v>8</v>
      </c>
      <c r="D236" s="6" t="s">
        <v>8</v>
      </c>
      <c r="F236" s="5" t="s">
        <v>43</v>
      </c>
      <c r="G236" s="1" t="s">
        <v>40</v>
      </c>
      <c r="H236" s="1" t="s">
        <v>8</v>
      </c>
      <c r="I236" s="6" t="s">
        <v>8</v>
      </c>
      <c r="K236" s="5" t="s">
        <v>20</v>
      </c>
      <c r="L236" s="1" t="s">
        <v>65</v>
      </c>
      <c r="M236" s="1" t="s">
        <v>19</v>
      </c>
      <c r="N236" s="6" t="s">
        <v>74</v>
      </c>
      <c r="P236" s="5" t="s">
        <v>176</v>
      </c>
      <c r="Q236" s="1" t="s">
        <v>10</v>
      </c>
      <c r="R236" s="1" t="s">
        <v>50</v>
      </c>
      <c r="S236" s="6" t="s">
        <v>187</v>
      </c>
      <c r="U236">
        <f t="shared" si="6"/>
        <v>0.53885135135135132</v>
      </c>
      <c r="W236">
        <f t="shared" si="7"/>
        <v>0.44705882352941179</v>
      </c>
    </row>
    <row r="237" spans="1:23" x14ac:dyDescent="0.2">
      <c r="A237" s="5" t="s">
        <v>4</v>
      </c>
      <c r="B237" s="1" t="s">
        <v>17</v>
      </c>
      <c r="C237" s="1" t="s">
        <v>6</v>
      </c>
      <c r="D237" s="6" t="s">
        <v>6</v>
      </c>
      <c r="F237" s="5" t="s">
        <v>43</v>
      </c>
      <c r="G237" s="1" t="s">
        <v>40</v>
      </c>
      <c r="H237" s="1" t="s">
        <v>8</v>
      </c>
      <c r="I237" s="6" t="s">
        <v>8</v>
      </c>
      <c r="K237" s="5" t="s">
        <v>20</v>
      </c>
      <c r="L237" s="1" t="s">
        <v>131</v>
      </c>
      <c r="M237" s="1" t="s">
        <v>19</v>
      </c>
      <c r="N237" s="6" t="s">
        <v>74</v>
      </c>
      <c r="P237" s="5" t="s">
        <v>163</v>
      </c>
      <c r="Q237" s="1" t="s">
        <v>10</v>
      </c>
      <c r="R237" s="1" t="s">
        <v>49</v>
      </c>
      <c r="S237" s="6" t="s">
        <v>187</v>
      </c>
      <c r="U237">
        <f t="shared" si="6"/>
        <v>0.52209492635024557</v>
      </c>
      <c r="W237">
        <f t="shared" si="7"/>
        <v>0.4464023494860499</v>
      </c>
    </row>
    <row r="238" spans="1:23" x14ac:dyDescent="0.2">
      <c r="A238" s="5" t="s">
        <v>4</v>
      </c>
      <c r="B238" s="1" t="s">
        <v>17</v>
      </c>
      <c r="C238" s="1" t="s">
        <v>6</v>
      </c>
      <c r="D238" s="6" t="s">
        <v>6</v>
      </c>
      <c r="F238" s="5" t="s">
        <v>48</v>
      </c>
      <c r="G238" s="1" t="s">
        <v>38</v>
      </c>
      <c r="H238" s="1" t="s">
        <v>6</v>
      </c>
      <c r="I238" s="6" t="s">
        <v>6</v>
      </c>
      <c r="K238" s="5" t="s">
        <v>24</v>
      </c>
      <c r="L238" s="1" t="s">
        <v>132</v>
      </c>
      <c r="M238" s="1" t="s">
        <v>19</v>
      </c>
      <c r="N238" s="6" t="s">
        <v>74</v>
      </c>
      <c r="P238" s="5" t="s">
        <v>163</v>
      </c>
      <c r="Q238" s="1" t="s">
        <v>14</v>
      </c>
      <c r="R238" s="1" t="s">
        <v>51</v>
      </c>
      <c r="S238" s="6" t="s">
        <v>187</v>
      </c>
      <c r="U238">
        <f t="shared" si="6"/>
        <v>0.52124183006535951</v>
      </c>
      <c r="W238">
        <f t="shared" si="7"/>
        <v>0.4464023494860499</v>
      </c>
    </row>
    <row r="239" spans="1:23" x14ac:dyDescent="0.2">
      <c r="A239" s="5" t="s">
        <v>4</v>
      </c>
      <c r="B239" s="1" t="s">
        <v>16</v>
      </c>
      <c r="C239" s="1" t="s">
        <v>8</v>
      </c>
      <c r="D239" s="6" t="s">
        <v>8</v>
      </c>
      <c r="F239" s="5" t="s">
        <v>44</v>
      </c>
      <c r="G239" s="1" t="s">
        <v>38</v>
      </c>
      <c r="H239" s="1" t="s">
        <v>6</v>
      </c>
      <c r="I239" s="6" t="s">
        <v>6</v>
      </c>
      <c r="K239" s="5" t="s">
        <v>24</v>
      </c>
      <c r="L239" s="1" t="s">
        <v>133</v>
      </c>
      <c r="M239" s="1" t="s">
        <v>19</v>
      </c>
      <c r="N239" s="6" t="s">
        <v>74</v>
      </c>
      <c r="P239" s="5" t="s">
        <v>176</v>
      </c>
      <c r="Q239" s="1" t="s">
        <v>10</v>
      </c>
      <c r="R239" s="1" t="s">
        <v>48</v>
      </c>
      <c r="S239" s="6" t="s">
        <v>187</v>
      </c>
      <c r="U239">
        <f t="shared" si="6"/>
        <v>0.51618122977346281</v>
      </c>
      <c r="W239">
        <f t="shared" si="7"/>
        <v>0.445095168374817</v>
      </c>
    </row>
    <row r="240" spans="1:23" x14ac:dyDescent="0.2">
      <c r="A240" s="5" t="s">
        <v>4</v>
      </c>
      <c r="B240" s="1" t="s">
        <v>16</v>
      </c>
      <c r="C240" s="1" t="s">
        <v>8</v>
      </c>
      <c r="D240" s="6" t="s">
        <v>8</v>
      </c>
      <c r="F240" s="5" t="s">
        <v>44</v>
      </c>
      <c r="G240" s="1" t="s">
        <v>38</v>
      </c>
      <c r="H240" s="1" t="s">
        <v>8</v>
      </c>
      <c r="I240" s="6" t="s">
        <v>8</v>
      </c>
      <c r="K240" s="5" t="s">
        <v>20</v>
      </c>
      <c r="L240" s="1" t="s">
        <v>63</v>
      </c>
      <c r="M240" s="1" t="s">
        <v>19</v>
      </c>
      <c r="N240" s="6" t="s">
        <v>62</v>
      </c>
      <c r="P240" s="5" t="s">
        <v>163</v>
      </c>
      <c r="Q240" s="1" t="s">
        <v>14</v>
      </c>
      <c r="R240" s="1" t="s">
        <v>48</v>
      </c>
      <c r="S240" s="6" t="s">
        <v>187</v>
      </c>
      <c r="U240">
        <f t="shared" si="6"/>
        <v>0.53703703703703698</v>
      </c>
      <c r="W240">
        <f t="shared" si="7"/>
        <v>0.445095168374817</v>
      </c>
    </row>
    <row r="241" spans="1:23" x14ac:dyDescent="0.2">
      <c r="A241" s="5" t="s">
        <v>4</v>
      </c>
      <c r="B241" s="1" t="s">
        <v>15</v>
      </c>
      <c r="C241" s="1" t="s">
        <v>6</v>
      </c>
      <c r="D241" s="6" t="s">
        <v>6</v>
      </c>
      <c r="F241" s="5" t="s">
        <v>48</v>
      </c>
      <c r="G241" s="1" t="s">
        <v>38</v>
      </c>
      <c r="H241" s="1" t="s">
        <v>8</v>
      </c>
      <c r="I241" s="6" t="s">
        <v>6</v>
      </c>
      <c r="K241" s="5" t="s">
        <v>20</v>
      </c>
      <c r="L241" s="1" t="s">
        <v>57</v>
      </c>
      <c r="M241" s="1" t="s">
        <v>19</v>
      </c>
      <c r="N241" s="6" t="s">
        <v>80</v>
      </c>
      <c r="P241" s="5" t="s">
        <v>176</v>
      </c>
      <c r="Q241" s="1" t="s">
        <v>14</v>
      </c>
      <c r="R241" s="1" t="s">
        <v>48</v>
      </c>
      <c r="S241" s="6" t="s">
        <v>187</v>
      </c>
      <c r="U241">
        <f t="shared" si="6"/>
        <v>0.53523489932885904</v>
      </c>
      <c r="W241">
        <f t="shared" si="7"/>
        <v>0.44444444444444448</v>
      </c>
    </row>
    <row r="242" spans="1:23" x14ac:dyDescent="0.2">
      <c r="A242" s="5" t="s">
        <v>4</v>
      </c>
      <c r="B242" s="1" t="s">
        <v>14</v>
      </c>
      <c r="C242" s="1" t="s">
        <v>6</v>
      </c>
      <c r="D242" s="6" t="s">
        <v>6</v>
      </c>
      <c r="F242" s="5" t="s">
        <v>42</v>
      </c>
      <c r="G242" s="1" t="s">
        <v>38</v>
      </c>
      <c r="H242" s="1" t="s">
        <v>6</v>
      </c>
      <c r="I242" s="6" t="s">
        <v>6</v>
      </c>
      <c r="K242" s="5" t="s">
        <v>32</v>
      </c>
      <c r="L242" s="1" t="s">
        <v>58</v>
      </c>
      <c r="M242" s="1" t="s">
        <v>19</v>
      </c>
      <c r="N242" s="6" t="s">
        <v>62</v>
      </c>
      <c r="P242" s="5" t="s">
        <v>176</v>
      </c>
      <c r="Q242" s="1" t="s">
        <v>14</v>
      </c>
      <c r="R242" s="1" t="s">
        <v>48</v>
      </c>
      <c r="S242" s="6" t="s">
        <v>187</v>
      </c>
      <c r="U242">
        <f t="shared" si="6"/>
        <v>0.53433835845896149</v>
      </c>
      <c r="W242">
        <f t="shared" si="7"/>
        <v>0.44444444444444448</v>
      </c>
    </row>
    <row r="243" spans="1:23" x14ac:dyDescent="0.2">
      <c r="A243" s="5" t="s">
        <v>4</v>
      </c>
      <c r="B243" s="1" t="s">
        <v>15</v>
      </c>
      <c r="C243" s="1" t="s">
        <v>8</v>
      </c>
      <c r="D243" s="6" t="s">
        <v>8</v>
      </c>
      <c r="F243" s="5" t="s">
        <v>48</v>
      </c>
      <c r="G243" s="1" t="s">
        <v>38</v>
      </c>
      <c r="H243" s="1" t="s">
        <v>6</v>
      </c>
      <c r="I243" s="6" t="s">
        <v>6</v>
      </c>
      <c r="K243" s="5" t="s">
        <v>32</v>
      </c>
      <c r="L243" s="1" t="s">
        <v>80</v>
      </c>
      <c r="M243" s="1" t="s">
        <v>19</v>
      </c>
      <c r="N243" s="6" t="s">
        <v>80</v>
      </c>
      <c r="P243" s="5" t="s">
        <v>176</v>
      </c>
      <c r="Q243" s="1" t="s">
        <v>10</v>
      </c>
      <c r="R243" s="1" t="s">
        <v>44</v>
      </c>
      <c r="S243" s="6" t="s">
        <v>187</v>
      </c>
      <c r="U243">
        <f t="shared" si="6"/>
        <v>0.53523489932885904</v>
      </c>
      <c r="W243">
        <f t="shared" si="7"/>
        <v>0.44444444444444448</v>
      </c>
    </row>
    <row r="244" spans="1:23" x14ac:dyDescent="0.2">
      <c r="A244" s="5" t="s">
        <v>4</v>
      </c>
      <c r="B244" s="1" t="s">
        <v>15</v>
      </c>
      <c r="C244" s="1" t="s">
        <v>8</v>
      </c>
      <c r="D244" s="6" t="s">
        <v>8</v>
      </c>
      <c r="F244" s="5" t="s">
        <v>42</v>
      </c>
      <c r="G244" s="1" t="s">
        <v>40</v>
      </c>
      <c r="H244" s="1" t="s">
        <v>8</v>
      </c>
      <c r="I244" s="6" t="s">
        <v>8</v>
      </c>
      <c r="K244" s="5" t="s">
        <v>32</v>
      </c>
      <c r="L244" s="1" t="s">
        <v>77</v>
      </c>
      <c r="M244" s="1" t="s">
        <v>19</v>
      </c>
      <c r="N244" s="6" t="s">
        <v>77</v>
      </c>
      <c r="P244" s="5" t="s">
        <v>176</v>
      </c>
      <c r="Q244" s="1" t="s">
        <v>10</v>
      </c>
      <c r="R244" s="1" t="s">
        <v>48</v>
      </c>
      <c r="S244" s="6" t="s">
        <v>187</v>
      </c>
      <c r="U244">
        <f t="shared" si="6"/>
        <v>0.53344481605351168</v>
      </c>
      <c r="W244">
        <f t="shared" si="7"/>
        <v>0.445095168374817</v>
      </c>
    </row>
    <row r="245" spans="1:23" x14ac:dyDescent="0.2">
      <c r="A245" s="5" t="s">
        <v>4</v>
      </c>
      <c r="B245" s="1" t="s">
        <v>15</v>
      </c>
      <c r="C245" s="1" t="s">
        <v>6</v>
      </c>
      <c r="D245" s="6" t="s">
        <v>6</v>
      </c>
      <c r="F245" s="5" t="s">
        <v>43</v>
      </c>
      <c r="G245" s="1" t="s">
        <v>40</v>
      </c>
      <c r="H245" s="1" t="s">
        <v>8</v>
      </c>
      <c r="I245" s="6" t="s">
        <v>6</v>
      </c>
      <c r="K245" s="5" t="s">
        <v>27</v>
      </c>
      <c r="L245" s="1" t="s">
        <v>58</v>
      </c>
      <c r="M245" s="1" t="s">
        <v>19</v>
      </c>
      <c r="N245" s="6" t="s">
        <v>77</v>
      </c>
      <c r="P245" s="5" t="s">
        <v>179</v>
      </c>
      <c r="Q245" s="1" t="s">
        <v>14</v>
      </c>
      <c r="R245" s="1" t="s">
        <v>42</v>
      </c>
      <c r="S245" s="6" t="s">
        <v>187</v>
      </c>
      <c r="U245">
        <f t="shared" si="6"/>
        <v>0.53344481605351168</v>
      </c>
      <c r="W245">
        <f t="shared" si="7"/>
        <v>0.44250363901018924</v>
      </c>
    </row>
    <row r="246" spans="1:23" x14ac:dyDescent="0.2">
      <c r="A246" s="5" t="s">
        <v>19</v>
      </c>
      <c r="B246" s="1" t="s">
        <v>16</v>
      </c>
      <c r="C246" s="1" t="s">
        <v>6</v>
      </c>
      <c r="D246" s="6" t="s">
        <v>6</v>
      </c>
      <c r="F246" s="5" t="s">
        <v>48</v>
      </c>
      <c r="G246" s="1" t="s">
        <v>40</v>
      </c>
      <c r="H246" s="1" t="s">
        <v>6</v>
      </c>
      <c r="I246" s="6" t="s">
        <v>6</v>
      </c>
      <c r="K246" s="5" t="s">
        <v>27</v>
      </c>
      <c r="L246" s="1" t="s">
        <v>58</v>
      </c>
      <c r="M246" s="1" t="s">
        <v>19</v>
      </c>
      <c r="N246" s="6" t="s">
        <v>77</v>
      </c>
      <c r="P246" s="5" t="s">
        <v>179</v>
      </c>
      <c r="Q246" s="1" t="s">
        <v>15</v>
      </c>
      <c r="R246" s="1" t="s">
        <v>48</v>
      </c>
      <c r="S246" s="6" t="s">
        <v>187</v>
      </c>
      <c r="U246">
        <f t="shared" si="6"/>
        <v>0.53344481605351168</v>
      </c>
      <c r="W246">
        <f t="shared" si="7"/>
        <v>0.44314868804664725</v>
      </c>
    </row>
    <row r="247" spans="1:23" x14ac:dyDescent="0.2">
      <c r="A247" s="5" t="s">
        <v>4</v>
      </c>
      <c r="B247" s="1" t="s">
        <v>16</v>
      </c>
      <c r="C247" s="1" t="s">
        <v>8</v>
      </c>
      <c r="D247" s="6" t="s">
        <v>8</v>
      </c>
      <c r="F247" s="5" t="s">
        <v>50</v>
      </c>
      <c r="G247" s="1" t="s">
        <v>40</v>
      </c>
      <c r="H247" s="1" t="s">
        <v>6</v>
      </c>
      <c r="I247" s="6" t="s">
        <v>6</v>
      </c>
      <c r="K247" s="5" t="s">
        <v>26</v>
      </c>
      <c r="L247" s="1" t="s">
        <v>62</v>
      </c>
      <c r="M247" s="1" t="s">
        <v>19</v>
      </c>
      <c r="N247" s="6" t="s">
        <v>77</v>
      </c>
      <c r="P247" s="5" t="s">
        <v>179</v>
      </c>
      <c r="Q247" s="1" t="s">
        <v>14</v>
      </c>
      <c r="R247" s="1" t="s">
        <v>49</v>
      </c>
      <c r="S247" s="6" t="s">
        <v>187</v>
      </c>
      <c r="U247">
        <f t="shared" si="6"/>
        <v>0.53703703703703698</v>
      </c>
      <c r="W247">
        <f t="shared" si="7"/>
        <v>0.44444444444444448</v>
      </c>
    </row>
    <row r="248" spans="1:23" x14ac:dyDescent="0.2">
      <c r="A248" s="5" t="s">
        <v>4</v>
      </c>
      <c r="B248" s="1" t="s">
        <v>15</v>
      </c>
      <c r="C248" s="1" t="s">
        <v>8</v>
      </c>
      <c r="D248" s="6" t="s">
        <v>8</v>
      </c>
      <c r="F248" s="5" t="s">
        <v>51</v>
      </c>
      <c r="G248" s="1" t="s">
        <v>40</v>
      </c>
      <c r="H248" s="1" t="s">
        <v>8</v>
      </c>
      <c r="I248" s="6" t="s">
        <v>8</v>
      </c>
      <c r="K248" s="5" t="s">
        <v>32</v>
      </c>
      <c r="L248" s="1" t="s">
        <v>61</v>
      </c>
      <c r="M248" s="1" t="s">
        <v>19</v>
      </c>
      <c r="N248" s="6" t="s">
        <v>80</v>
      </c>
      <c r="P248" s="5" t="s">
        <v>179</v>
      </c>
      <c r="Q248" s="1" t="s">
        <v>7</v>
      </c>
      <c r="R248" s="1" t="s">
        <v>48</v>
      </c>
      <c r="S248" s="6" t="s">
        <v>187</v>
      </c>
      <c r="U248">
        <f t="shared" si="6"/>
        <v>0.53255425709515858</v>
      </c>
      <c r="W248">
        <f t="shared" si="7"/>
        <v>0.445095168374817</v>
      </c>
    </row>
    <row r="249" spans="1:23" x14ac:dyDescent="0.2">
      <c r="A249" s="5" t="s">
        <v>4</v>
      </c>
      <c r="B249" s="1" t="s">
        <v>17</v>
      </c>
      <c r="C249" s="1" t="s">
        <v>6</v>
      </c>
      <c r="D249" s="6" t="s">
        <v>6</v>
      </c>
      <c r="F249" s="5" t="s">
        <v>48</v>
      </c>
      <c r="G249" s="1" t="s">
        <v>40</v>
      </c>
      <c r="H249" s="1" t="s">
        <v>8</v>
      </c>
      <c r="I249" s="6" t="s">
        <v>6</v>
      </c>
      <c r="K249" s="5" t="s">
        <v>27</v>
      </c>
      <c r="L249" s="1" t="s">
        <v>65</v>
      </c>
      <c r="M249" s="1" t="s">
        <v>19</v>
      </c>
      <c r="N249" s="6" t="s">
        <v>77</v>
      </c>
      <c r="P249" s="5" t="s">
        <v>179</v>
      </c>
      <c r="Q249" s="1" t="s">
        <v>10</v>
      </c>
      <c r="R249" s="1" t="s">
        <v>49</v>
      </c>
      <c r="S249" s="6" t="s">
        <v>187</v>
      </c>
      <c r="U249">
        <f t="shared" si="6"/>
        <v>0.53166666666666662</v>
      </c>
      <c r="W249">
        <f t="shared" si="7"/>
        <v>0.445095168374817</v>
      </c>
    </row>
    <row r="250" spans="1:23" x14ac:dyDescent="0.2">
      <c r="A250" s="5" t="s">
        <v>4</v>
      </c>
      <c r="B250" s="1" t="s">
        <v>18</v>
      </c>
      <c r="C250" s="1" t="s">
        <v>6</v>
      </c>
      <c r="D250" s="6" t="s">
        <v>6</v>
      </c>
      <c r="F250" s="5" t="s">
        <v>48</v>
      </c>
      <c r="G250" s="1" t="s">
        <v>40</v>
      </c>
      <c r="H250" s="1" t="s">
        <v>6</v>
      </c>
      <c r="I250" s="6" t="s">
        <v>6</v>
      </c>
      <c r="K250" s="5" t="s">
        <v>27</v>
      </c>
      <c r="L250" s="1" t="s">
        <v>68</v>
      </c>
      <c r="M250" s="1" t="s">
        <v>19</v>
      </c>
      <c r="N250" s="6" t="s">
        <v>77</v>
      </c>
      <c r="P250" s="5" t="s">
        <v>179</v>
      </c>
      <c r="Q250" s="1" t="s">
        <v>10</v>
      </c>
      <c r="R250" s="1" t="s">
        <v>44</v>
      </c>
      <c r="S250" s="6" t="s">
        <v>187</v>
      </c>
      <c r="U250">
        <f t="shared" si="6"/>
        <v>0.52814569536423839</v>
      </c>
      <c r="W250">
        <f t="shared" si="7"/>
        <v>0.44379562043795623</v>
      </c>
    </row>
    <row r="251" spans="1:23" x14ac:dyDescent="0.2">
      <c r="A251" s="5" t="s">
        <v>4</v>
      </c>
      <c r="B251" s="1" t="s">
        <v>17</v>
      </c>
      <c r="C251" s="1" t="s">
        <v>8</v>
      </c>
      <c r="D251" s="6" t="s">
        <v>8</v>
      </c>
      <c r="F251" s="5" t="s">
        <v>12</v>
      </c>
      <c r="G251" s="1" t="s">
        <v>40</v>
      </c>
      <c r="H251" s="1" t="s">
        <v>6</v>
      </c>
      <c r="I251" s="6" t="s">
        <v>8</v>
      </c>
      <c r="K251" s="5" t="s">
        <v>31</v>
      </c>
      <c r="L251" s="1" t="s">
        <v>80</v>
      </c>
      <c r="M251" s="1" t="s">
        <v>19</v>
      </c>
      <c r="N251" s="6" t="s">
        <v>77</v>
      </c>
      <c r="P251" s="5" t="s">
        <v>176</v>
      </c>
      <c r="Q251" s="1" t="s">
        <v>10</v>
      </c>
      <c r="R251" s="1" t="s">
        <v>44</v>
      </c>
      <c r="S251" s="6" t="s">
        <v>187</v>
      </c>
      <c r="U251">
        <f t="shared" si="6"/>
        <v>0.53255425709515858</v>
      </c>
      <c r="W251">
        <f t="shared" si="7"/>
        <v>0.44444444444444448</v>
      </c>
    </row>
    <row r="252" spans="1:23" x14ac:dyDescent="0.2">
      <c r="A252" s="5" t="s">
        <v>4</v>
      </c>
      <c r="B252" s="1" t="s">
        <v>20</v>
      </c>
      <c r="C252" s="1" t="s">
        <v>8</v>
      </c>
      <c r="D252" s="6" t="s">
        <v>8</v>
      </c>
      <c r="F252" s="5" t="s">
        <v>11</v>
      </c>
      <c r="G252" s="1" t="s">
        <v>40</v>
      </c>
      <c r="H252" s="1" t="s">
        <v>8</v>
      </c>
      <c r="I252" s="6" t="s">
        <v>8</v>
      </c>
      <c r="K252" s="5" t="s">
        <v>35</v>
      </c>
      <c r="L252" s="1" t="s">
        <v>74</v>
      </c>
      <c r="M252" s="1" t="s">
        <v>19</v>
      </c>
      <c r="N252" s="6" t="s">
        <v>58</v>
      </c>
      <c r="P252" s="5" t="s">
        <v>179</v>
      </c>
      <c r="Q252" s="1" t="s">
        <v>9</v>
      </c>
      <c r="R252" s="1" t="s">
        <v>44</v>
      </c>
      <c r="S252" s="6" t="s">
        <v>187</v>
      </c>
      <c r="U252">
        <f t="shared" si="6"/>
        <v>0.53166666666666673</v>
      </c>
      <c r="W252">
        <f t="shared" si="7"/>
        <v>0.44574780058651026</v>
      </c>
    </row>
    <row r="253" spans="1:23" x14ac:dyDescent="0.2">
      <c r="A253" s="5" t="s">
        <v>4</v>
      </c>
      <c r="B253" s="1" t="s">
        <v>21</v>
      </c>
      <c r="C253" s="1" t="s">
        <v>6</v>
      </c>
      <c r="D253" s="6" t="s">
        <v>6</v>
      </c>
      <c r="F253" s="5" t="s">
        <v>11</v>
      </c>
      <c r="G253" s="1" t="s">
        <v>40</v>
      </c>
      <c r="H253" s="1" t="s">
        <v>8</v>
      </c>
      <c r="I253" s="6" t="s">
        <v>6</v>
      </c>
      <c r="K253" s="5" t="s">
        <v>34</v>
      </c>
      <c r="L253" s="1" t="s">
        <v>66</v>
      </c>
      <c r="M253" s="1" t="s">
        <v>19</v>
      </c>
      <c r="N253" s="6" t="s">
        <v>77</v>
      </c>
      <c r="P253" s="5" t="s">
        <v>178</v>
      </c>
      <c r="Q253" s="1" t="s">
        <v>5</v>
      </c>
      <c r="R253" s="1" t="s">
        <v>42</v>
      </c>
      <c r="S253" s="6" t="s">
        <v>187</v>
      </c>
      <c r="U253">
        <f t="shared" si="6"/>
        <v>0.53433835845896149</v>
      </c>
      <c r="W253">
        <f t="shared" si="7"/>
        <v>0.44379562043795623</v>
      </c>
    </row>
    <row r="254" spans="1:23" x14ac:dyDescent="0.2">
      <c r="A254" s="5" t="s">
        <v>19</v>
      </c>
      <c r="B254" s="1" t="s">
        <v>22</v>
      </c>
      <c r="C254" s="1" t="s">
        <v>6</v>
      </c>
      <c r="D254" s="6" t="s">
        <v>6</v>
      </c>
      <c r="F254" s="5" t="s">
        <v>5</v>
      </c>
      <c r="G254" s="1" t="s">
        <v>40</v>
      </c>
      <c r="H254" s="1" t="s">
        <v>6</v>
      </c>
      <c r="I254" s="6" t="s">
        <v>6</v>
      </c>
      <c r="K254" s="5" t="s">
        <v>35</v>
      </c>
      <c r="L254" s="1" t="s">
        <v>62</v>
      </c>
      <c r="M254" s="1" t="s">
        <v>19</v>
      </c>
      <c r="N254" s="6" t="s">
        <v>77</v>
      </c>
      <c r="P254" s="5" t="s">
        <v>179</v>
      </c>
      <c r="Q254" s="1" t="s">
        <v>5</v>
      </c>
      <c r="R254" s="1" t="s">
        <v>48</v>
      </c>
      <c r="S254" s="6" t="s">
        <v>187</v>
      </c>
      <c r="U254">
        <f t="shared" si="6"/>
        <v>0.53166666666666662</v>
      </c>
      <c r="W254">
        <f t="shared" si="7"/>
        <v>0.44574780058651031</v>
      </c>
    </row>
    <row r="255" spans="1:23" x14ac:dyDescent="0.2">
      <c r="A255" s="5" t="s">
        <v>4</v>
      </c>
      <c r="B255" s="1" t="s">
        <v>23</v>
      </c>
      <c r="C255" s="1" t="s">
        <v>8</v>
      </c>
      <c r="D255" s="6" t="s">
        <v>8</v>
      </c>
      <c r="F255" s="5" t="s">
        <v>7</v>
      </c>
      <c r="G255" s="1" t="s">
        <v>40</v>
      </c>
      <c r="H255" s="1" t="s">
        <v>6</v>
      </c>
      <c r="I255" s="6" t="s">
        <v>8</v>
      </c>
      <c r="K255" s="5" t="s">
        <v>35</v>
      </c>
      <c r="L255" s="1" t="s">
        <v>74</v>
      </c>
      <c r="M255" s="1" t="s">
        <v>4</v>
      </c>
      <c r="N255" s="6" t="s">
        <v>77</v>
      </c>
      <c r="P255" s="5" t="s">
        <v>176</v>
      </c>
      <c r="Q255" s="1" t="s">
        <v>11</v>
      </c>
      <c r="R255" s="1" t="s">
        <v>49</v>
      </c>
      <c r="S255" s="6" t="s">
        <v>187</v>
      </c>
      <c r="U255">
        <f t="shared" si="6"/>
        <v>0.53177257525083621</v>
      </c>
      <c r="W255">
        <f t="shared" si="7"/>
        <v>0.44837758112094395</v>
      </c>
    </row>
    <row r="256" spans="1:23" x14ac:dyDescent="0.2">
      <c r="A256" s="5" t="s">
        <v>4</v>
      </c>
      <c r="B256" s="1" t="s">
        <v>23</v>
      </c>
      <c r="C256" s="1" t="s">
        <v>8</v>
      </c>
      <c r="D256" s="6" t="s">
        <v>8</v>
      </c>
      <c r="F256" s="5" t="s">
        <v>7</v>
      </c>
      <c r="G256" s="1" t="s">
        <v>40</v>
      </c>
      <c r="H256" s="1" t="s">
        <v>8</v>
      </c>
      <c r="I256" s="6" t="s">
        <v>8</v>
      </c>
      <c r="K256" s="5" t="s">
        <v>35</v>
      </c>
      <c r="L256" s="1" t="s">
        <v>129</v>
      </c>
      <c r="M256" s="1" t="s">
        <v>4</v>
      </c>
      <c r="N256" s="6" t="s">
        <v>77</v>
      </c>
      <c r="P256" s="5" t="s">
        <v>176</v>
      </c>
      <c r="Q256" s="1" t="s">
        <v>11</v>
      </c>
      <c r="R256" s="1" t="s">
        <v>48</v>
      </c>
      <c r="S256" s="6" t="s">
        <v>187</v>
      </c>
      <c r="U256">
        <f t="shared" si="6"/>
        <v>0.53716216216216217</v>
      </c>
      <c r="W256">
        <f t="shared" si="7"/>
        <v>0.44771723122238588</v>
      </c>
    </row>
    <row r="257" spans="1:23" x14ac:dyDescent="0.2">
      <c r="A257" s="5" t="s">
        <v>4</v>
      </c>
      <c r="B257" s="1" t="s">
        <v>20</v>
      </c>
      <c r="C257" s="1" t="s">
        <v>6</v>
      </c>
      <c r="D257" s="6" t="s">
        <v>6</v>
      </c>
      <c r="F257" s="5" t="s">
        <v>10</v>
      </c>
      <c r="G257" s="1" t="s">
        <v>40</v>
      </c>
      <c r="H257" s="1" t="s">
        <v>8</v>
      </c>
      <c r="I257" s="6" t="s">
        <v>6</v>
      </c>
      <c r="K257" s="5" t="s">
        <v>34</v>
      </c>
      <c r="L257" s="1" t="s">
        <v>129</v>
      </c>
      <c r="M257" s="1" t="s">
        <v>4</v>
      </c>
      <c r="N257" s="6" t="s">
        <v>77</v>
      </c>
      <c r="P257" s="5" t="s">
        <v>179</v>
      </c>
      <c r="Q257" s="1" t="s">
        <v>11</v>
      </c>
      <c r="R257" s="1" t="s">
        <v>49</v>
      </c>
      <c r="S257" s="6" t="s">
        <v>186</v>
      </c>
      <c r="U257">
        <f t="shared" si="6"/>
        <v>0.53807106598984777</v>
      </c>
      <c r="W257">
        <f t="shared" si="7"/>
        <v>0.44690265486725667</v>
      </c>
    </row>
    <row r="258" spans="1:23" x14ac:dyDescent="0.2">
      <c r="A258" s="5" t="s">
        <v>19</v>
      </c>
      <c r="B258" s="1" t="s">
        <v>20</v>
      </c>
      <c r="C258" s="1" t="s">
        <v>6</v>
      </c>
      <c r="D258" s="6" t="s">
        <v>6</v>
      </c>
      <c r="F258" s="5" t="s">
        <v>10</v>
      </c>
      <c r="G258" s="1" t="s">
        <v>40</v>
      </c>
      <c r="H258" s="1" t="s">
        <v>6</v>
      </c>
      <c r="I258" s="6" t="s">
        <v>6</v>
      </c>
      <c r="K258" s="5" t="s">
        <v>31</v>
      </c>
      <c r="L258" s="1" t="s">
        <v>93</v>
      </c>
      <c r="M258" s="1" t="s">
        <v>4</v>
      </c>
      <c r="N258" s="6" t="s">
        <v>77</v>
      </c>
      <c r="P258" s="5" t="s">
        <v>176</v>
      </c>
      <c r="Q258" s="1" t="s">
        <v>9</v>
      </c>
      <c r="R258" s="1" t="s">
        <v>44</v>
      </c>
      <c r="S258" s="6" t="s">
        <v>186</v>
      </c>
      <c r="U258">
        <f t="shared" si="6"/>
        <v>0.53807106598984777</v>
      </c>
      <c r="W258">
        <f t="shared" si="7"/>
        <v>0.44558823529411762</v>
      </c>
    </row>
    <row r="259" spans="1:23" x14ac:dyDescent="0.2">
      <c r="A259" s="5" t="s">
        <v>4</v>
      </c>
      <c r="B259" s="1" t="s">
        <v>20</v>
      </c>
      <c r="C259" s="1" t="s">
        <v>8</v>
      </c>
      <c r="D259" s="6" t="s">
        <v>8</v>
      </c>
      <c r="F259" s="5" t="s">
        <v>10</v>
      </c>
      <c r="G259" s="1" t="s">
        <v>40</v>
      </c>
      <c r="H259" s="1" t="s">
        <v>6</v>
      </c>
      <c r="I259" s="6" t="s">
        <v>8</v>
      </c>
      <c r="K259" s="5" t="s">
        <v>34</v>
      </c>
      <c r="L259" s="1" t="s">
        <v>93</v>
      </c>
      <c r="M259" s="1" t="s">
        <v>4</v>
      </c>
      <c r="N259" s="6" t="s">
        <v>58</v>
      </c>
      <c r="P259" s="5" t="s">
        <v>176</v>
      </c>
      <c r="Q259" s="1" t="s">
        <v>9</v>
      </c>
      <c r="R259" s="1" t="s">
        <v>49</v>
      </c>
      <c r="S259" s="6" t="s">
        <v>186</v>
      </c>
      <c r="U259">
        <f t="shared" si="6"/>
        <v>0.53625632377740307</v>
      </c>
      <c r="W259">
        <f t="shared" si="7"/>
        <v>0.44690265486725667</v>
      </c>
    </row>
    <row r="260" spans="1:23" x14ac:dyDescent="0.2">
      <c r="A260" s="5" t="s">
        <v>4</v>
      </c>
      <c r="B260" s="1" t="s">
        <v>23</v>
      </c>
      <c r="C260" s="1" t="s">
        <v>8</v>
      </c>
      <c r="D260" s="6" t="s">
        <v>6</v>
      </c>
      <c r="F260" s="5" t="s">
        <v>10</v>
      </c>
      <c r="G260" s="1" t="s">
        <v>40</v>
      </c>
      <c r="H260" s="1" t="s">
        <v>8</v>
      </c>
      <c r="I260" s="6" t="s">
        <v>8</v>
      </c>
      <c r="K260" s="5" t="s">
        <v>34</v>
      </c>
      <c r="L260" s="1" t="s">
        <v>97</v>
      </c>
      <c r="M260" s="1" t="s">
        <v>4</v>
      </c>
      <c r="N260" s="6" t="s">
        <v>58</v>
      </c>
      <c r="P260" s="5" t="s">
        <v>176</v>
      </c>
      <c r="Q260" s="1" t="s">
        <v>5</v>
      </c>
      <c r="R260" s="1" t="s">
        <v>49</v>
      </c>
      <c r="S260" s="6" t="s">
        <v>187</v>
      </c>
      <c r="U260">
        <f t="shared" ref="U260:U323" si="8">M260/(M260+K260+L260+N260)</f>
        <v>0.53535353535353536</v>
      </c>
      <c r="W260">
        <f t="shared" ref="W260:W323" si="9">S260/(P260+Q260+R260+S260)</f>
        <v>0.44705882352941179</v>
      </c>
    </row>
    <row r="261" spans="1:23" x14ac:dyDescent="0.2">
      <c r="A261" s="5" t="s">
        <v>4</v>
      </c>
      <c r="B261" s="1" t="s">
        <v>21</v>
      </c>
      <c r="C261" s="1" t="s">
        <v>6</v>
      </c>
      <c r="D261" s="6" t="s">
        <v>6</v>
      </c>
      <c r="F261" s="5" t="s">
        <v>5</v>
      </c>
      <c r="G261" s="1" t="s">
        <v>40</v>
      </c>
      <c r="H261" s="1" t="s">
        <v>8</v>
      </c>
      <c r="I261" s="6" t="s">
        <v>6</v>
      </c>
      <c r="K261" s="5" t="s">
        <v>36</v>
      </c>
      <c r="L261" s="1" t="s">
        <v>97</v>
      </c>
      <c r="M261" s="1" t="s">
        <v>4</v>
      </c>
      <c r="N261" s="6" t="s">
        <v>58</v>
      </c>
      <c r="P261" s="5" t="s">
        <v>179</v>
      </c>
      <c r="Q261" s="1" t="s">
        <v>5</v>
      </c>
      <c r="R261" s="1" t="s">
        <v>48</v>
      </c>
      <c r="S261" s="6" t="s">
        <v>187</v>
      </c>
      <c r="U261">
        <f t="shared" si="8"/>
        <v>0.53355704697986583</v>
      </c>
      <c r="W261">
        <f t="shared" si="9"/>
        <v>0.44574780058651031</v>
      </c>
    </row>
    <row r="262" spans="1:23" x14ac:dyDescent="0.2">
      <c r="A262" s="5" t="s">
        <v>19</v>
      </c>
      <c r="B262" s="1" t="s">
        <v>23</v>
      </c>
      <c r="C262" s="1" t="s">
        <v>6</v>
      </c>
      <c r="D262" s="6" t="s">
        <v>6</v>
      </c>
      <c r="F262" s="5" t="s">
        <v>5</v>
      </c>
      <c r="G262" s="1" t="s">
        <v>40</v>
      </c>
      <c r="H262" s="1" t="s">
        <v>6</v>
      </c>
      <c r="I262" s="6" t="s">
        <v>6</v>
      </c>
      <c r="K262" s="5" t="s">
        <v>34</v>
      </c>
      <c r="L262" s="1" t="s">
        <v>97</v>
      </c>
      <c r="M262" s="1" t="s">
        <v>4</v>
      </c>
      <c r="N262" s="6" t="s">
        <v>58</v>
      </c>
      <c r="P262" s="5" t="s">
        <v>179</v>
      </c>
      <c r="Q262" s="1" t="s">
        <v>5</v>
      </c>
      <c r="R262" s="1" t="s">
        <v>49</v>
      </c>
      <c r="S262" s="6" t="s">
        <v>187</v>
      </c>
      <c r="U262">
        <f t="shared" si="8"/>
        <v>0.53535353535353536</v>
      </c>
      <c r="W262">
        <f t="shared" si="9"/>
        <v>0.44640234948604995</v>
      </c>
    </row>
    <row r="263" spans="1:23" x14ac:dyDescent="0.2">
      <c r="A263" s="5" t="s">
        <v>4</v>
      </c>
      <c r="B263" s="1" t="s">
        <v>20</v>
      </c>
      <c r="C263" s="1" t="s">
        <v>8</v>
      </c>
      <c r="D263" s="6" t="s">
        <v>8</v>
      </c>
      <c r="F263" s="5" t="s">
        <v>7</v>
      </c>
      <c r="G263" s="1" t="s">
        <v>40</v>
      </c>
      <c r="H263" s="1" t="s">
        <v>6</v>
      </c>
      <c r="I263" s="6" t="s">
        <v>8</v>
      </c>
      <c r="K263" s="5" t="s">
        <v>36</v>
      </c>
      <c r="L263" s="1" t="s">
        <v>90</v>
      </c>
      <c r="M263" s="1" t="s">
        <v>4</v>
      </c>
      <c r="N263" s="6" t="s">
        <v>58</v>
      </c>
      <c r="P263" s="5" t="s">
        <v>179</v>
      </c>
      <c r="Q263" s="1" t="s">
        <v>12</v>
      </c>
      <c r="R263" s="1" t="s">
        <v>49</v>
      </c>
      <c r="S263" s="6" t="s">
        <v>186</v>
      </c>
      <c r="U263">
        <f t="shared" si="8"/>
        <v>0.53266331658291466</v>
      </c>
      <c r="W263">
        <f t="shared" si="9"/>
        <v>0.44756277695716395</v>
      </c>
    </row>
    <row r="264" spans="1:23" x14ac:dyDescent="0.2">
      <c r="A264" s="5" t="s">
        <v>4</v>
      </c>
      <c r="B264" s="1" t="s">
        <v>20</v>
      </c>
      <c r="C264" s="1" t="s">
        <v>8</v>
      </c>
      <c r="D264" s="6" t="s">
        <v>8</v>
      </c>
      <c r="F264" s="5" t="s">
        <v>5</v>
      </c>
      <c r="G264" s="1" t="s">
        <v>40</v>
      </c>
      <c r="H264" s="1" t="s">
        <v>8</v>
      </c>
      <c r="I264" s="6" t="s">
        <v>8</v>
      </c>
      <c r="K264" s="5" t="s">
        <v>35</v>
      </c>
      <c r="L264" s="1" t="s">
        <v>66</v>
      </c>
      <c r="M264" s="1" t="s">
        <v>4</v>
      </c>
      <c r="N264" s="6" t="s">
        <v>58</v>
      </c>
      <c r="P264" s="5" t="s">
        <v>179</v>
      </c>
      <c r="Q264" s="1" t="s">
        <v>13</v>
      </c>
      <c r="R264" s="1" t="s">
        <v>48</v>
      </c>
      <c r="S264" s="6" t="s">
        <v>187</v>
      </c>
      <c r="U264">
        <f t="shared" si="8"/>
        <v>0.53177257525083621</v>
      </c>
      <c r="W264">
        <f t="shared" si="9"/>
        <v>0.44837758112094395</v>
      </c>
    </row>
    <row r="265" spans="1:23" x14ac:dyDescent="0.2">
      <c r="A265" s="5" t="s">
        <v>4</v>
      </c>
      <c r="B265" s="1" t="s">
        <v>23</v>
      </c>
      <c r="C265" s="1" t="s">
        <v>6</v>
      </c>
      <c r="D265" s="6" t="s">
        <v>6</v>
      </c>
      <c r="F265" s="5" t="s">
        <v>7</v>
      </c>
      <c r="G265" s="1" t="s">
        <v>40</v>
      </c>
      <c r="H265" s="1" t="s">
        <v>8</v>
      </c>
      <c r="I265" s="6" t="s">
        <v>6</v>
      </c>
      <c r="K265" s="5" t="s">
        <v>35</v>
      </c>
      <c r="L265" s="1" t="s">
        <v>66</v>
      </c>
      <c r="M265" s="1" t="s">
        <v>4</v>
      </c>
      <c r="N265" s="6" t="s">
        <v>58</v>
      </c>
      <c r="P265" s="5" t="s">
        <v>178</v>
      </c>
      <c r="Q265" s="1" t="s">
        <v>45</v>
      </c>
      <c r="R265" s="1" t="s">
        <v>51</v>
      </c>
      <c r="S265" s="6" t="s">
        <v>187</v>
      </c>
      <c r="U265">
        <f t="shared" si="8"/>
        <v>0.53177257525083621</v>
      </c>
      <c r="W265">
        <f t="shared" si="9"/>
        <v>0.45037037037037037</v>
      </c>
    </row>
    <row r="266" spans="1:23" x14ac:dyDescent="0.2">
      <c r="A266" s="5" t="s">
        <v>19</v>
      </c>
      <c r="B266" s="1" t="s">
        <v>20</v>
      </c>
      <c r="C266" s="1" t="s">
        <v>6</v>
      </c>
      <c r="D266" s="6" t="s">
        <v>6</v>
      </c>
      <c r="F266" s="5" t="s">
        <v>7</v>
      </c>
      <c r="G266" s="1" t="s">
        <v>40</v>
      </c>
      <c r="H266" s="1" t="s">
        <v>6</v>
      </c>
      <c r="I266" s="6" t="s">
        <v>6</v>
      </c>
      <c r="K266" s="5" t="s">
        <v>34</v>
      </c>
      <c r="L266" s="1" t="s">
        <v>60</v>
      </c>
      <c r="M266" s="1" t="s">
        <v>4</v>
      </c>
      <c r="N266" s="6" t="s">
        <v>58</v>
      </c>
      <c r="P266" s="5" t="s">
        <v>179</v>
      </c>
      <c r="Q266" s="1" t="s">
        <v>41</v>
      </c>
      <c r="R266" s="1" t="s">
        <v>136</v>
      </c>
      <c r="S266" s="6" t="s">
        <v>187</v>
      </c>
      <c r="U266">
        <f t="shared" si="8"/>
        <v>0.53355704697986583</v>
      </c>
      <c r="W266">
        <f t="shared" si="9"/>
        <v>0.4517087667161962</v>
      </c>
    </row>
    <row r="267" spans="1:23" x14ac:dyDescent="0.2">
      <c r="A267" s="5" t="s">
        <v>4</v>
      </c>
      <c r="B267" s="1" t="s">
        <v>20</v>
      </c>
      <c r="C267" s="1" t="s">
        <v>8</v>
      </c>
      <c r="D267" s="6" t="s">
        <v>8</v>
      </c>
      <c r="F267" s="5" t="s">
        <v>7</v>
      </c>
      <c r="G267" s="1" t="s">
        <v>40</v>
      </c>
      <c r="H267" s="1" t="s">
        <v>6</v>
      </c>
      <c r="I267" s="6" t="s">
        <v>8</v>
      </c>
      <c r="K267" s="5" t="s">
        <v>35</v>
      </c>
      <c r="L267" s="1" t="s">
        <v>90</v>
      </c>
      <c r="M267" s="1" t="s">
        <v>4</v>
      </c>
      <c r="N267" s="6" t="s">
        <v>58</v>
      </c>
      <c r="P267" s="5" t="s">
        <v>179</v>
      </c>
      <c r="Q267" s="1" t="s">
        <v>46</v>
      </c>
      <c r="R267" s="1" t="s">
        <v>136</v>
      </c>
      <c r="S267" s="6" t="s">
        <v>186</v>
      </c>
      <c r="U267">
        <f t="shared" si="8"/>
        <v>0.53355704697986583</v>
      </c>
      <c r="W267">
        <f t="shared" si="9"/>
        <v>0.45291479820627806</v>
      </c>
    </row>
    <row r="268" spans="1:23" x14ac:dyDescent="0.2">
      <c r="A268" s="5" t="s">
        <v>4</v>
      </c>
      <c r="B268" s="1" t="s">
        <v>24</v>
      </c>
      <c r="C268" s="1" t="s">
        <v>8</v>
      </c>
      <c r="D268" s="6" t="s">
        <v>8</v>
      </c>
      <c r="F268" s="5" t="s">
        <v>9</v>
      </c>
      <c r="G268" s="1" t="s">
        <v>40</v>
      </c>
      <c r="H268" s="1" t="s">
        <v>8</v>
      </c>
      <c r="I268" s="6" t="s">
        <v>8</v>
      </c>
      <c r="K268" s="5" t="s">
        <v>36</v>
      </c>
      <c r="L268" s="1" t="s">
        <v>90</v>
      </c>
      <c r="M268" s="1" t="s">
        <v>4</v>
      </c>
      <c r="N268" s="6" t="s">
        <v>61</v>
      </c>
      <c r="P268" s="5" t="s">
        <v>179</v>
      </c>
      <c r="Q268" s="1" t="s">
        <v>49</v>
      </c>
      <c r="R268" s="1" t="s">
        <v>51</v>
      </c>
      <c r="S268" s="6" t="s">
        <v>187</v>
      </c>
      <c r="U268">
        <f t="shared" si="8"/>
        <v>0.5317725752508361</v>
      </c>
      <c r="W268">
        <f t="shared" si="9"/>
        <v>0.45577211394302852</v>
      </c>
    </row>
    <row r="269" spans="1:23" x14ac:dyDescent="0.2">
      <c r="A269" s="5" t="s">
        <v>4</v>
      </c>
      <c r="B269" s="1" t="s">
        <v>20</v>
      </c>
      <c r="C269" s="1" t="s">
        <v>6</v>
      </c>
      <c r="D269" s="6" t="s">
        <v>6</v>
      </c>
      <c r="F269" s="5" t="s">
        <v>7</v>
      </c>
      <c r="G269" s="1" t="s">
        <v>40</v>
      </c>
      <c r="H269" s="1" t="s">
        <v>8</v>
      </c>
      <c r="I269" s="6" t="s">
        <v>6</v>
      </c>
      <c r="K269" s="5" t="s">
        <v>36</v>
      </c>
      <c r="L269" s="1" t="s">
        <v>60</v>
      </c>
      <c r="M269" s="1" t="s">
        <v>4</v>
      </c>
      <c r="N269" s="6" t="s">
        <v>61</v>
      </c>
      <c r="P269" s="5" t="s">
        <v>176</v>
      </c>
      <c r="Q269" s="1" t="s">
        <v>44</v>
      </c>
      <c r="R269" s="1" t="s">
        <v>51</v>
      </c>
      <c r="S269" s="6" t="s">
        <v>187</v>
      </c>
      <c r="U269">
        <f t="shared" si="8"/>
        <v>0.53088480801335558</v>
      </c>
      <c r="W269">
        <f t="shared" si="9"/>
        <v>0.45508982035928147</v>
      </c>
    </row>
    <row r="270" spans="1:23" x14ac:dyDescent="0.2">
      <c r="A270" s="5" t="s">
        <v>19</v>
      </c>
      <c r="B270" s="1" t="s">
        <v>23</v>
      </c>
      <c r="C270" s="1" t="s">
        <v>6</v>
      </c>
      <c r="D270" s="6" t="s">
        <v>6</v>
      </c>
      <c r="F270" s="5" t="s">
        <v>5</v>
      </c>
      <c r="G270" s="1" t="s">
        <v>40</v>
      </c>
      <c r="H270" s="1" t="s">
        <v>6</v>
      </c>
      <c r="I270" s="6" t="s">
        <v>6</v>
      </c>
      <c r="K270" s="5" t="s">
        <v>37</v>
      </c>
      <c r="L270" s="1" t="s">
        <v>90</v>
      </c>
      <c r="M270" s="1" t="s">
        <v>4</v>
      </c>
      <c r="N270" s="6" t="s">
        <v>61</v>
      </c>
      <c r="P270" s="5" t="s">
        <v>179</v>
      </c>
      <c r="Q270" s="1" t="s">
        <v>42</v>
      </c>
      <c r="R270" s="1" t="s">
        <v>51</v>
      </c>
      <c r="S270" s="6" t="s">
        <v>187</v>
      </c>
      <c r="U270">
        <f t="shared" si="8"/>
        <v>0.53088480801335547</v>
      </c>
      <c r="W270">
        <f t="shared" si="9"/>
        <v>0.45373134328358206</v>
      </c>
    </row>
    <row r="271" spans="1:23" x14ac:dyDescent="0.2">
      <c r="A271" s="5" t="s">
        <v>4</v>
      </c>
      <c r="B271" s="1" t="s">
        <v>23</v>
      </c>
      <c r="C271" s="1" t="s">
        <v>8</v>
      </c>
      <c r="D271" s="6" t="s">
        <v>8</v>
      </c>
      <c r="F271" s="5" t="s">
        <v>5</v>
      </c>
      <c r="G271" s="1" t="s">
        <v>40</v>
      </c>
      <c r="H271" s="1" t="s">
        <v>6</v>
      </c>
      <c r="I271" s="6" t="s">
        <v>8</v>
      </c>
      <c r="K271" s="5" t="s">
        <v>37</v>
      </c>
      <c r="L271" s="1" t="s">
        <v>80</v>
      </c>
      <c r="M271" s="1" t="s">
        <v>4</v>
      </c>
      <c r="N271" s="6" t="s">
        <v>61</v>
      </c>
      <c r="P271" s="5" t="s">
        <v>179</v>
      </c>
      <c r="Q271" s="1" t="s">
        <v>45</v>
      </c>
      <c r="R271" s="1" t="s">
        <v>49</v>
      </c>
      <c r="S271" s="6" t="s">
        <v>187</v>
      </c>
      <c r="U271">
        <f t="shared" si="8"/>
        <v>0.52649006622516548</v>
      </c>
      <c r="W271">
        <f t="shared" si="9"/>
        <v>0.45037037037037037</v>
      </c>
    </row>
    <row r="272" spans="1:23" x14ac:dyDescent="0.2">
      <c r="A272" s="5" t="s">
        <v>19</v>
      </c>
      <c r="B272" s="1" t="s">
        <v>23</v>
      </c>
      <c r="C272" s="1" t="s">
        <v>8</v>
      </c>
      <c r="D272" s="6" t="s">
        <v>6</v>
      </c>
      <c r="F272" s="5" t="s">
        <v>9</v>
      </c>
      <c r="G272" s="1" t="s">
        <v>40</v>
      </c>
      <c r="H272" s="1" t="s">
        <v>8</v>
      </c>
      <c r="I272" s="6" t="s">
        <v>8</v>
      </c>
      <c r="K272" s="5" t="s">
        <v>36</v>
      </c>
      <c r="L272" s="1" t="s">
        <v>129</v>
      </c>
      <c r="M272" s="1" t="s">
        <v>4</v>
      </c>
      <c r="N272" s="6" t="s">
        <v>65</v>
      </c>
      <c r="P272" s="5" t="s">
        <v>176</v>
      </c>
      <c r="Q272" s="1" t="s">
        <v>42</v>
      </c>
      <c r="R272" s="1" t="s">
        <v>51</v>
      </c>
      <c r="S272" s="6" t="s">
        <v>187</v>
      </c>
      <c r="U272">
        <f t="shared" si="8"/>
        <v>0.53355704697986583</v>
      </c>
      <c r="W272">
        <f t="shared" si="9"/>
        <v>0.45440956651718983</v>
      </c>
    </row>
    <row r="273" spans="1:23" x14ac:dyDescent="0.2">
      <c r="A273" s="5" t="s">
        <v>19</v>
      </c>
      <c r="B273" s="1" t="s">
        <v>21</v>
      </c>
      <c r="C273" s="1" t="s">
        <v>6</v>
      </c>
      <c r="D273" s="6" t="s">
        <v>6</v>
      </c>
      <c r="F273" s="5" t="s">
        <v>7</v>
      </c>
      <c r="G273" s="1" t="s">
        <v>40</v>
      </c>
      <c r="H273" s="1" t="s">
        <v>6</v>
      </c>
      <c r="I273" s="6" t="s">
        <v>6</v>
      </c>
      <c r="K273" s="5" t="s">
        <v>35</v>
      </c>
      <c r="L273" s="1" t="s">
        <v>97</v>
      </c>
      <c r="M273" s="1" t="s">
        <v>4</v>
      </c>
      <c r="N273" s="6" t="s">
        <v>63</v>
      </c>
      <c r="P273" s="5" t="s">
        <v>179</v>
      </c>
      <c r="Q273" s="1" t="s">
        <v>46</v>
      </c>
      <c r="R273" s="1" t="s">
        <v>48</v>
      </c>
      <c r="S273" s="6" t="s">
        <v>187</v>
      </c>
      <c r="U273">
        <f t="shared" si="8"/>
        <v>0.5317725752508361</v>
      </c>
      <c r="W273">
        <f t="shared" si="9"/>
        <v>0.45103857566765576</v>
      </c>
    </row>
    <row r="274" spans="1:23" x14ac:dyDescent="0.2">
      <c r="A274" s="5" t="s">
        <v>19</v>
      </c>
      <c r="B274" s="1" t="s">
        <v>21</v>
      </c>
      <c r="C274" s="1" t="s">
        <v>6</v>
      </c>
      <c r="D274" s="6" t="s">
        <v>6</v>
      </c>
      <c r="F274" s="5" t="s">
        <v>5</v>
      </c>
      <c r="G274" s="1" t="s">
        <v>40</v>
      </c>
      <c r="H274" s="1" t="s">
        <v>6</v>
      </c>
      <c r="I274" s="6" t="s">
        <v>6</v>
      </c>
      <c r="K274" s="5" t="s">
        <v>104</v>
      </c>
      <c r="L274" s="1" t="s">
        <v>97</v>
      </c>
      <c r="M274" s="1" t="s">
        <v>4</v>
      </c>
      <c r="N274" s="6" t="s">
        <v>65</v>
      </c>
      <c r="P274" s="5" t="s">
        <v>178</v>
      </c>
      <c r="Q274" s="1" t="s">
        <v>47</v>
      </c>
      <c r="R274" s="1" t="s">
        <v>48</v>
      </c>
      <c r="S274" s="6" t="s">
        <v>187</v>
      </c>
      <c r="U274">
        <f t="shared" si="8"/>
        <v>0.52649006622516548</v>
      </c>
      <c r="W274">
        <f t="shared" si="9"/>
        <v>0.44970414201183434</v>
      </c>
    </row>
    <row r="275" spans="1:23" x14ac:dyDescent="0.2">
      <c r="A275" s="5" t="s">
        <v>19</v>
      </c>
      <c r="B275" s="1" t="s">
        <v>23</v>
      </c>
      <c r="C275" s="1" t="s">
        <v>8</v>
      </c>
      <c r="D275" s="6" t="s">
        <v>8</v>
      </c>
      <c r="F275" s="5" t="s">
        <v>9</v>
      </c>
      <c r="G275" s="1" t="s">
        <v>40</v>
      </c>
      <c r="H275" s="1" t="s">
        <v>6</v>
      </c>
      <c r="I275" s="6" t="s">
        <v>8</v>
      </c>
      <c r="K275" s="5" t="s">
        <v>35</v>
      </c>
      <c r="L275" s="1" t="s">
        <v>90</v>
      </c>
      <c r="M275" s="1" t="s">
        <v>4</v>
      </c>
      <c r="N275" s="6" t="s">
        <v>65</v>
      </c>
      <c r="P275" s="5" t="s">
        <v>178</v>
      </c>
      <c r="Q275" s="1" t="s">
        <v>42</v>
      </c>
      <c r="R275" s="1" t="s">
        <v>48</v>
      </c>
      <c r="S275" s="6" t="s">
        <v>187</v>
      </c>
      <c r="U275">
        <f t="shared" si="8"/>
        <v>0.5317725752508361</v>
      </c>
      <c r="W275">
        <f t="shared" si="9"/>
        <v>0.4517087667161962</v>
      </c>
    </row>
    <row r="276" spans="1:23" x14ac:dyDescent="0.2">
      <c r="A276" s="5" t="s">
        <v>19</v>
      </c>
      <c r="B276" s="1" t="s">
        <v>20</v>
      </c>
      <c r="C276" s="1" t="s">
        <v>8</v>
      </c>
      <c r="D276" s="6" t="s">
        <v>6</v>
      </c>
      <c r="F276" s="5" t="s">
        <v>5</v>
      </c>
      <c r="G276" s="1" t="s">
        <v>40</v>
      </c>
      <c r="H276" s="1" t="s">
        <v>8</v>
      </c>
      <c r="I276" s="6" t="s">
        <v>8</v>
      </c>
      <c r="K276" s="5" t="s">
        <v>104</v>
      </c>
      <c r="L276" s="1" t="s">
        <v>60</v>
      </c>
      <c r="M276" s="1" t="s">
        <v>4</v>
      </c>
      <c r="N276" s="6" t="s">
        <v>61</v>
      </c>
      <c r="P276" s="5" t="s">
        <v>178</v>
      </c>
      <c r="Q276" s="1" t="s">
        <v>42</v>
      </c>
      <c r="R276" s="1" t="s">
        <v>51</v>
      </c>
      <c r="S276" s="6" t="s">
        <v>187</v>
      </c>
      <c r="U276">
        <f t="shared" si="8"/>
        <v>0.52561983471074381</v>
      </c>
      <c r="W276">
        <f t="shared" si="9"/>
        <v>0.45305514157973176</v>
      </c>
    </row>
    <row r="277" spans="1:23" x14ac:dyDescent="0.2">
      <c r="A277" s="5" t="s">
        <v>19</v>
      </c>
      <c r="B277" s="1" t="s">
        <v>23</v>
      </c>
      <c r="C277" s="1" t="s">
        <v>6</v>
      </c>
      <c r="D277" s="6" t="s">
        <v>6</v>
      </c>
      <c r="F277" s="5" t="s">
        <v>15</v>
      </c>
      <c r="G277" s="1" t="s">
        <v>40</v>
      </c>
      <c r="H277" s="1" t="s">
        <v>6</v>
      </c>
      <c r="I277" s="6" t="s">
        <v>6</v>
      </c>
      <c r="K277" s="5" t="s">
        <v>31</v>
      </c>
      <c r="L277" s="1" t="s">
        <v>60</v>
      </c>
      <c r="M277" s="1" t="s">
        <v>4</v>
      </c>
      <c r="N277" s="6" t="s">
        <v>65</v>
      </c>
      <c r="P277" s="5" t="s">
        <v>179</v>
      </c>
      <c r="Q277" s="1" t="s">
        <v>44</v>
      </c>
      <c r="R277" s="1" t="s">
        <v>51</v>
      </c>
      <c r="S277" s="6" t="s">
        <v>187</v>
      </c>
      <c r="U277">
        <f t="shared" si="8"/>
        <v>0.53266331658291455</v>
      </c>
      <c r="W277">
        <f t="shared" si="9"/>
        <v>0.45440956651718983</v>
      </c>
    </row>
    <row r="278" spans="1:23" x14ac:dyDescent="0.2">
      <c r="A278" s="5" t="s">
        <v>19</v>
      </c>
      <c r="B278" s="1" t="s">
        <v>24</v>
      </c>
      <c r="C278" s="1" t="s">
        <v>6</v>
      </c>
      <c r="D278" s="6" t="s">
        <v>6</v>
      </c>
      <c r="F278" s="5" t="s">
        <v>10</v>
      </c>
      <c r="G278" s="1" t="s">
        <v>40</v>
      </c>
      <c r="H278" s="1" t="s">
        <v>6</v>
      </c>
      <c r="I278" s="6" t="s">
        <v>6</v>
      </c>
      <c r="K278" s="5" t="s">
        <v>27</v>
      </c>
      <c r="L278" s="1" t="s">
        <v>93</v>
      </c>
      <c r="M278" s="1" t="s">
        <v>4</v>
      </c>
      <c r="N278" s="6" t="s">
        <v>61</v>
      </c>
      <c r="P278" s="5" t="s">
        <v>178</v>
      </c>
      <c r="Q278" s="1" t="s">
        <v>136</v>
      </c>
      <c r="R278" s="1" t="s">
        <v>50</v>
      </c>
      <c r="S278" s="6" t="s">
        <v>187</v>
      </c>
      <c r="U278">
        <f t="shared" si="8"/>
        <v>0.53898305084745757</v>
      </c>
      <c r="W278">
        <f t="shared" si="9"/>
        <v>0.45783132530120479</v>
      </c>
    </row>
    <row r="279" spans="1:23" x14ac:dyDescent="0.2">
      <c r="A279" s="5" t="s">
        <v>4</v>
      </c>
      <c r="B279" s="1" t="s">
        <v>18</v>
      </c>
      <c r="C279" s="1" t="s">
        <v>8</v>
      </c>
      <c r="D279" s="6" t="s">
        <v>8</v>
      </c>
      <c r="F279" s="5" t="s">
        <v>5</v>
      </c>
      <c r="G279" s="1" t="s">
        <v>40</v>
      </c>
      <c r="H279" s="1" t="s">
        <v>6</v>
      </c>
      <c r="I279" s="6" t="s">
        <v>8</v>
      </c>
      <c r="K279" s="5" t="s">
        <v>27</v>
      </c>
      <c r="L279" s="1" t="s">
        <v>90</v>
      </c>
      <c r="M279" s="1" t="s">
        <v>4</v>
      </c>
      <c r="N279" s="6" t="s">
        <v>65</v>
      </c>
      <c r="P279" s="5" t="s">
        <v>179</v>
      </c>
      <c r="Q279" s="1" t="s">
        <v>147</v>
      </c>
      <c r="R279" s="1" t="s">
        <v>136</v>
      </c>
      <c r="S279" s="6" t="s">
        <v>187</v>
      </c>
      <c r="U279">
        <f t="shared" si="8"/>
        <v>0.53625632377740295</v>
      </c>
      <c r="W279">
        <f t="shared" si="9"/>
        <v>0.46060606060606063</v>
      </c>
    </row>
    <row r="280" spans="1:23" x14ac:dyDescent="0.2">
      <c r="A280" s="5" t="s">
        <v>19</v>
      </c>
      <c r="B280" s="1" t="s">
        <v>22</v>
      </c>
      <c r="C280" s="1" t="s">
        <v>8</v>
      </c>
      <c r="D280" s="6" t="s">
        <v>8</v>
      </c>
      <c r="F280" s="5" t="s">
        <v>7</v>
      </c>
      <c r="G280" s="1" t="s">
        <v>40</v>
      </c>
      <c r="H280" s="1" t="s">
        <v>8</v>
      </c>
      <c r="I280" s="6" t="s">
        <v>8</v>
      </c>
      <c r="K280" s="5" t="s">
        <v>27</v>
      </c>
      <c r="L280" s="1" t="s">
        <v>90</v>
      </c>
      <c r="M280" s="1" t="s">
        <v>4</v>
      </c>
      <c r="N280" s="6" t="s">
        <v>65</v>
      </c>
      <c r="P280" s="5" t="s">
        <v>178</v>
      </c>
      <c r="Q280" s="1" t="s">
        <v>140</v>
      </c>
      <c r="R280" s="1" t="s">
        <v>51</v>
      </c>
      <c r="S280" s="6" t="s">
        <v>187</v>
      </c>
      <c r="U280">
        <f t="shared" si="8"/>
        <v>0.53625632377740295</v>
      </c>
      <c r="W280">
        <f t="shared" si="9"/>
        <v>0.46060606060606063</v>
      </c>
    </row>
    <row r="281" spans="1:23" x14ac:dyDescent="0.2">
      <c r="A281" s="5" t="s">
        <v>19</v>
      </c>
      <c r="B281" s="1" t="s">
        <v>22</v>
      </c>
      <c r="C281" s="1" t="s">
        <v>6</v>
      </c>
      <c r="D281" s="6" t="s">
        <v>6</v>
      </c>
      <c r="F281" s="5" t="s">
        <v>5</v>
      </c>
      <c r="G281" s="1" t="s">
        <v>40</v>
      </c>
      <c r="H281" s="1" t="s">
        <v>6</v>
      </c>
      <c r="I281" s="6" t="s">
        <v>6</v>
      </c>
      <c r="K281" s="5" t="s">
        <v>33</v>
      </c>
      <c r="L281" s="1" t="s">
        <v>60</v>
      </c>
      <c r="M281" s="1" t="s">
        <v>4</v>
      </c>
      <c r="N281" s="6" t="s">
        <v>61</v>
      </c>
      <c r="P281" s="5" t="s">
        <v>178</v>
      </c>
      <c r="Q281" s="1" t="s">
        <v>164</v>
      </c>
      <c r="R281" s="1" t="s">
        <v>49</v>
      </c>
      <c r="S281" s="6" t="s">
        <v>186</v>
      </c>
      <c r="U281">
        <f t="shared" si="8"/>
        <v>0.53445378151260492</v>
      </c>
      <c r="W281">
        <f t="shared" si="9"/>
        <v>0.46543778801843316</v>
      </c>
    </row>
    <row r="282" spans="1:23" x14ac:dyDescent="0.2">
      <c r="A282" s="5" t="s">
        <v>19</v>
      </c>
      <c r="B282" s="1" t="s">
        <v>20</v>
      </c>
      <c r="C282" s="1" t="s">
        <v>6</v>
      </c>
      <c r="D282" s="6" t="s">
        <v>6</v>
      </c>
      <c r="F282" s="5" t="s">
        <v>7</v>
      </c>
      <c r="G282" s="1" t="s">
        <v>40</v>
      </c>
      <c r="H282" s="1" t="s">
        <v>6</v>
      </c>
      <c r="I282" s="6" t="s">
        <v>6</v>
      </c>
      <c r="K282" s="5" t="s">
        <v>27</v>
      </c>
      <c r="L282" s="1" t="s">
        <v>90</v>
      </c>
      <c r="M282" s="1" t="s">
        <v>4</v>
      </c>
      <c r="N282" s="6" t="s">
        <v>58</v>
      </c>
      <c r="P282" s="5" t="s">
        <v>178</v>
      </c>
      <c r="Q282" s="1" t="s">
        <v>184</v>
      </c>
      <c r="R282" s="1" t="s">
        <v>50</v>
      </c>
      <c r="S282" s="6" t="s">
        <v>186</v>
      </c>
      <c r="U282">
        <f t="shared" si="8"/>
        <v>0.53807106598984777</v>
      </c>
      <c r="W282">
        <f t="shared" si="9"/>
        <v>0.47641509433962265</v>
      </c>
    </row>
    <row r="283" spans="1:23" x14ac:dyDescent="0.2">
      <c r="A283" s="5" t="s">
        <v>19</v>
      </c>
      <c r="B283" s="1" t="s">
        <v>24</v>
      </c>
      <c r="C283" s="1" t="s">
        <v>8</v>
      </c>
      <c r="D283" s="6" t="s">
        <v>8</v>
      </c>
      <c r="F283" s="5" t="s">
        <v>10</v>
      </c>
      <c r="G283" s="1" t="s">
        <v>40</v>
      </c>
      <c r="H283" s="1" t="s">
        <v>8</v>
      </c>
      <c r="I283" s="6" t="s">
        <v>8</v>
      </c>
      <c r="K283" s="5" t="s">
        <v>26</v>
      </c>
      <c r="L283" s="1" t="s">
        <v>60</v>
      </c>
      <c r="M283" s="1" t="s">
        <v>4</v>
      </c>
      <c r="N283" s="6" t="s">
        <v>61</v>
      </c>
      <c r="P283" s="5" t="s">
        <v>179</v>
      </c>
      <c r="Q283" s="1" t="s">
        <v>184</v>
      </c>
      <c r="R283" s="1" t="s">
        <v>138</v>
      </c>
      <c r="S283" s="6" t="s">
        <v>186</v>
      </c>
      <c r="U283">
        <f t="shared" si="8"/>
        <v>0.53716216216216206</v>
      </c>
      <c r="W283">
        <f t="shared" si="9"/>
        <v>0.47867298578199047</v>
      </c>
    </row>
    <row r="284" spans="1:23" x14ac:dyDescent="0.2">
      <c r="A284" s="5" t="s">
        <v>19</v>
      </c>
      <c r="B284" s="1" t="s">
        <v>20</v>
      </c>
      <c r="C284" s="1" t="s">
        <v>8</v>
      </c>
      <c r="D284" s="6" t="s">
        <v>6</v>
      </c>
      <c r="F284" s="5" t="s">
        <v>14</v>
      </c>
      <c r="G284" s="1" t="s">
        <v>40</v>
      </c>
      <c r="H284" s="1" t="s">
        <v>8</v>
      </c>
      <c r="I284" s="6" t="s">
        <v>8</v>
      </c>
      <c r="K284" s="5" t="s">
        <v>27</v>
      </c>
      <c r="L284" s="1" t="s">
        <v>66</v>
      </c>
      <c r="M284" s="1" t="s">
        <v>4</v>
      </c>
      <c r="N284" s="6" t="s">
        <v>61</v>
      </c>
      <c r="P284" s="5" t="s">
        <v>178</v>
      </c>
      <c r="Q284" s="1" t="s">
        <v>133</v>
      </c>
      <c r="R284" s="1" t="s">
        <v>50</v>
      </c>
      <c r="S284" s="6" t="s">
        <v>186</v>
      </c>
      <c r="U284">
        <f t="shared" si="8"/>
        <v>0.53535353535353536</v>
      </c>
      <c r="W284">
        <f t="shared" si="9"/>
        <v>0.47791798107255518</v>
      </c>
    </row>
    <row r="285" spans="1:23" x14ac:dyDescent="0.2">
      <c r="A285" s="5" t="s">
        <v>19</v>
      </c>
      <c r="B285" s="1" t="s">
        <v>20</v>
      </c>
      <c r="C285" s="1" t="s">
        <v>6</v>
      </c>
      <c r="D285" s="6" t="s">
        <v>6</v>
      </c>
      <c r="F285" s="5" t="s">
        <v>14</v>
      </c>
      <c r="G285" s="1" t="s">
        <v>40</v>
      </c>
      <c r="H285" s="1" t="s">
        <v>6</v>
      </c>
      <c r="I285" s="6" t="s">
        <v>6</v>
      </c>
      <c r="K285" s="5" t="s">
        <v>27</v>
      </c>
      <c r="L285" s="1" t="s">
        <v>60</v>
      </c>
      <c r="M285" s="1" t="s">
        <v>19</v>
      </c>
      <c r="N285" s="6" t="s">
        <v>61</v>
      </c>
      <c r="P285" s="5" t="s">
        <v>140</v>
      </c>
      <c r="Q285" s="1" t="s">
        <v>133</v>
      </c>
      <c r="R285" s="1" t="s">
        <v>136</v>
      </c>
      <c r="S285" s="6" t="s">
        <v>186</v>
      </c>
      <c r="U285">
        <f t="shared" si="8"/>
        <v>0.53703703703703698</v>
      </c>
      <c r="W285">
        <f t="shared" si="9"/>
        <v>0.47716535433070867</v>
      </c>
    </row>
    <row r="286" spans="1:23" x14ac:dyDescent="0.2">
      <c r="A286" s="5" t="s">
        <v>19</v>
      </c>
      <c r="B286" s="1" t="s">
        <v>24</v>
      </c>
      <c r="C286" s="1" t="s">
        <v>6</v>
      </c>
      <c r="D286" s="6" t="s">
        <v>6</v>
      </c>
      <c r="F286" s="5" t="s">
        <v>17</v>
      </c>
      <c r="G286" s="1" t="s">
        <v>40</v>
      </c>
      <c r="H286" s="1" t="s">
        <v>6</v>
      </c>
      <c r="I286" s="6" t="s">
        <v>6</v>
      </c>
      <c r="K286" s="5" t="s">
        <v>27</v>
      </c>
      <c r="L286" s="1" t="s">
        <v>60</v>
      </c>
      <c r="M286" s="1" t="s">
        <v>4</v>
      </c>
      <c r="N286" s="6" t="s">
        <v>61</v>
      </c>
      <c r="P286" s="5" t="s">
        <v>140</v>
      </c>
      <c r="Q286" s="1" t="s">
        <v>171</v>
      </c>
      <c r="R286" s="1" t="s">
        <v>50</v>
      </c>
      <c r="S286" s="6" t="s">
        <v>186</v>
      </c>
      <c r="U286">
        <f t="shared" si="8"/>
        <v>0.53625632377740295</v>
      </c>
      <c r="W286">
        <f t="shared" si="9"/>
        <v>0.47716535433070867</v>
      </c>
    </row>
    <row r="287" spans="1:23" x14ac:dyDescent="0.2">
      <c r="A287" s="5" t="s">
        <v>4</v>
      </c>
      <c r="B287" s="1" t="s">
        <v>20</v>
      </c>
      <c r="C287" s="1" t="s">
        <v>8</v>
      </c>
      <c r="D287" s="6" t="s">
        <v>8</v>
      </c>
      <c r="F287" s="5" t="s">
        <v>15</v>
      </c>
      <c r="G287" s="1" t="s">
        <v>40</v>
      </c>
      <c r="H287" s="1" t="s">
        <v>6</v>
      </c>
      <c r="I287" s="6" t="s">
        <v>8</v>
      </c>
      <c r="K287" s="5" t="s">
        <v>23</v>
      </c>
      <c r="L287" s="1" t="s">
        <v>60</v>
      </c>
      <c r="M287" s="1" t="s">
        <v>4</v>
      </c>
      <c r="N287" s="6" t="s">
        <v>65</v>
      </c>
      <c r="P287" s="5" t="s">
        <v>140</v>
      </c>
      <c r="Q287" s="1" t="s">
        <v>180</v>
      </c>
      <c r="R287" s="1" t="s">
        <v>138</v>
      </c>
      <c r="S287" s="6" t="s">
        <v>186</v>
      </c>
      <c r="U287">
        <f t="shared" si="8"/>
        <v>0.53898305084745757</v>
      </c>
      <c r="W287">
        <f t="shared" si="9"/>
        <v>0.48171701112877585</v>
      </c>
    </row>
    <row r="288" spans="1:23" x14ac:dyDescent="0.2">
      <c r="A288" s="5" t="s">
        <v>19</v>
      </c>
      <c r="B288" s="1" t="s">
        <v>24</v>
      </c>
      <c r="C288" s="1" t="s">
        <v>8</v>
      </c>
      <c r="D288" s="6" t="s">
        <v>8</v>
      </c>
      <c r="F288" s="5" t="s">
        <v>15</v>
      </c>
      <c r="G288" s="1" t="s">
        <v>40</v>
      </c>
      <c r="H288" s="1" t="s">
        <v>8</v>
      </c>
      <c r="I288" s="6" t="s">
        <v>8</v>
      </c>
      <c r="K288" s="5" t="s">
        <v>20</v>
      </c>
      <c r="L288" s="1" t="s">
        <v>60</v>
      </c>
      <c r="M288" s="1" t="s">
        <v>19</v>
      </c>
      <c r="N288" s="6" t="s">
        <v>61</v>
      </c>
      <c r="P288" s="5" t="s">
        <v>142</v>
      </c>
      <c r="Q288" s="1" t="s">
        <v>167</v>
      </c>
      <c r="R288" s="1" t="s">
        <v>142</v>
      </c>
      <c r="S288" s="6" t="s">
        <v>186</v>
      </c>
      <c r="U288">
        <f t="shared" si="8"/>
        <v>0.54159592529711365</v>
      </c>
      <c r="W288">
        <f t="shared" si="9"/>
        <v>0.48402555910543127</v>
      </c>
    </row>
    <row r="289" spans="1:23" x14ac:dyDescent="0.2">
      <c r="A289" s="5" t="s">
        <v>4</v>
      </c>
      <c r="B289" s="1" t="s">
        <v>24</v>
      </c>
      <c r="C289" s="1" t="s">
        <v>6</v>
      </c>
      <c r="D289" s="6" t="s">
        <v>6</v>
      </c>
      <c r="F289" s="5" t="s">
        <v>15</v>
      </c>
      <c r="G289" s="1" t="s">
        <v>40</v>
      </c>
      <c r="H289" s="1" t="s">
        <v>6</v>
      </c>
      <c r="I289" s="6" t="s">
        <v>6</v>
      </c>
      <c r="K289" s="5" t="s">
        <v>20</v>
      </c>
      <c r="L289" s="1" t="s">
        <v>60</v>
      </c>
      <c r="M289" s="1" t="s">
        <v>19</v>
      </c>
      <c r="N289" s="6" t="s">
        <v>65</v>
      </c>
      <c r="P289" s="5" t="s">
        <v>142</v>
      </c>
      <c r="Q289" s="1" t="s">
        <v>185</v>
      </c>
      <c r="R289" s="1" t="s">
        <v>145</v>
      </c>
      <c r="S289" s="6" t="s">
        <v>186</v>
      </c>
      <c r="U289">
        <f t="shared" si="8"/>
        <v>0.54067796610169483</v>
      </c>
      <c r="W289">
        <f t="shared" si="9"/>
        <v>0.48325358851674644</v>
      </c>
    </row>
    <row r="290" spans="1:23" x14ac:dyDescent="0.2">
      <c r="A290" s="5" t="s">
        <v>19</v>
      </c>
      <c r="B290" s="1" t="s">
        <v>23</v>
      </c>
      <c r="C290" s="1" t="s">
        <v>6</v>
      </c>
      <c r="D290" s="6" t="s">
        <v>6</v>
      </c>
      <c r="F290" s="5" t="s">
        <v>15</v>
      </c>
      <c r="G290" s="1" t="s">
        <v>40</v>
      </c>
      <c r="H290" s="1" t="s">
        <v>6</v>
      </c>
      <c r="I290" s="6" t="s">
        <v>6</v>
      </c>
      <c r="K290" s="5" t="s">
        <v>31</v>
      </c>
      <c r="L290" s="1" t="s">
        <v>66</v>
      </c>
      <c r="M290" s="1" t="s">
        <v>4</v>
      </c>
      <c r="N290" s="6" t="s">
        <v>61</v>
      </c>
      <c r="P290" s="5" t="s">
        <v>140</v>
      </c>
      <c r="Q290" s="1" t="s">
        <v>103</v>
      </c>
      <c r="R290" s="1" t="s">
        <v>146</v>
      </c>
      <c r="S290" s="6" t="s">
        <v>186</v>
      </c>
      <c r="U290">
        <f t="shared" si="8"/>
        <v>0.53266331658291455</v>
      </c>
      <c r="W290">
        <f t="shared" si="9"/>
        <v>0.49029126213592233</v>
      </c>
    </row>
    <row r="291" spans="1:23" x14ac:dyDescent="0.2">
      <c r="A291" s="5" t="s">
        <v>19</v>
      </c>
      <c r="B291" s="1" t="s">
        <v>20</v>
      </c>
      <c r="C291" s="1" t="s">
        <v>8</v>
      </c>
      <c r="D291" s="6" t="s">
        <v>8</v>
      </c>
      <c r="F291" s="5" t="s">
        <v>14</v>
      </c>
      <c r="G291" s="1" t="s">
        <v>40</v>
      </c>
      <c r="H291" s="1" t="s">
        <v>8</v>
      </c>
      <c r="I291" s="6" t="s">
        <v>8</v>
      </c>
      <c r="K291" s="5" t="s">
        <v>20</v>
      </c>
      <c r="L291" s="1" t="s">
        <v>66</v>
      </c>
      <c r="M291" s="1" t="s">
        <v>4</v>
      </c>
      <c r="N291" s="6" t="s">
        <v>65</v>
      </c>
      <c r="P291" s="5" t="s">
        <v>142</v>
      </c>
      <c r="Q291" s="1" t="s">
        <v>156</v>
      </c>
      <c r="R291" s="1" t="s">
        <v>138</v>
      </c>
      <c r="S291" s="6" t="s">
        <v>186</v>
      </c>
      <c r="U291">
        <f t="shared" si="8"/>
        <v>0.53898305084745757</v>
      </c>
      <c r="W291">
        <f t="shared" si="9"/>
        <v>0.47641509433962265</v>
      </c>
    </row>
    <row r="292" spans="1:23" x14ac:dyDescent="0.2">
      <c r="A292" s="5" t="s">
        <v>4</v>
      </c>
      <c r="B292" s="1" t="s">
        <v>20</v>
      </c>
      <c r="C292" s="1" t="s">
        <v>8</v>
      </c>
      <c r="D292" s="6" t="s">
        <v>8</v>
      </c>
      <c r="F292" s="5" t="s">
        <v>15</v>
      </c>
      <c r="G292" s="1" t="s">
        <v>40</v>
      </c>
      <c r="H292" s="1" t="s">
        <v>8</v>
      </c>
      <c r="I292" s="6" t="s">
        <v>8</v>
      </c>
      <c r="K292" s="5" t="s">
        <v>24</v>
      </c>
      <c r="L292" s="1" t="s">
        <v>66</v>
      </c>
      <c r="M292" s="1" t="s">
        <v>4</v>
      </c>
      <c r="N292" s="6" t="s">
        <v>65</v>
      </c>
      <c r="P292" s="5" t="s">
        <v>142</v>
      </c>
      <c r="Q292" s="1" t="s">
        <v>165</v>
      </c>
      <c r="R292" s="1" t="s">
        <v>136</v>
      </c>
      <c r="S292" s="6" t="s">
        <v>186</v>
      </c>
      <c r="U292">
        <f t="shared" si="8"/>
        <v>0.53989813242784379</v>
      </c>
      <c r="W292">
        <f t="shared" si="9"/>
        <v>0.48095238095238102</v>
      </c>
    </row>
    <row r="293" spans="1:23" x14ac:dyDescent="0.2">
      <c r="A293" s="5" t="s">
        <v>4</v>
      </c>
      <c r="B293" s="1" t="s">
        <v>18</v>
      </c>
      <c r="C293" s="1" t="s">
        <v>6</v>
      </c>
      <c r="D293" s="6" t="s">
        <v>6</v>
      </c>
      <c r="F293" s="5" t="s">
        <v>15</v>
      </c>
      <c r="G293" s="1" t="s">
        <v>40</v>
      </c>
      <c r="H293" s="1" t="s">
        <v>6</v>
      </c>
      <c r="I293" s="6" t="s">
        <v>6</v>
      </c>
      <c r="K293" s="5" t="s">
        <v>20</v>
      </c>
      <c r="L293" s="1" t="s">
        <v>74</v>
      </c>
      <c r="M293" s="1" t="s">
        <v>19</v>
      </c>
      <c r="N293" s="6" t="s">
        <v>63</v>
      </c>
      <c r="P293" s="5" t="s">
        <v>140</v>
      </c>
      <c r="Q293" s="1" t="s">
        <v>165</v>
      </c>
      <c r="R293" s="1" t="s">
        <v>42</v>
      </c>
      <c r="S293" s="6" t="s">
        <v>186</v>
      </c>
      <c r="U293">
        <f t="shared" si="8"/>
        <v>0.53794266441821248</v>
      </c>
      <c r="W293">
        <f t="shared" si="9"/>
        <v>0.47566718995290425</v>
      </c>
    </row>
    <row r="294" spans="1:23" x14ac:dyDescent="0.2">
      <c r="A294" s="5" t="s">
        <v>4</v>
      </c>
      <c r="B294" s="1" t="s">
        <v>17</v>
      </c>
      <c r="C294" s="1" t="s">
        <v>6</v>
      </c>
      <c r="D294" s="6" t="s">
        <v>6</v>
      </c>
      <c r="F294" s="5" t="s">
        <v>15</v>
      </c>
      <c r="G294" s="1" t="s">
        <v>40</v>
      </c>
      <c r="H294" s="1" t="s">
        <v>6</v>
      </c>
      <c r="I294" s="6" t="s">
        <v>6</v>
      </c>
      <c r="K294" s="5" t="s">
        <v>20</v>
      </c>
      <c r="L294" s="1" t="s">
        <v>62</v>
      </c>
      <c r="M294" s="1" t="s">
        <v>4</v>
      </c>
      <c r="N294" s="6" t="s">
        <v>63</v>
      </c>
      <c r="P294" s="5" t="s">
        <v>145</v>
      </c>
      <c r="Q294" s="1" t="s">
        <v>99</v>
      </c>
      <c r="R294" s="1" t="s">
        <v>43</v>
      </c>
      <c r="S294" s="6" t="s">
        <v>186</v>
      </c>
      <c r="U294">
        <f t="shared" si="8"/>
        <v>0.53625632377740295</v>
      </c>
      <c r="W294">
        <f t="shared" si="9"/>
        <v>0.48095238095238091</v>
      </c>
    </row>
    <row r="295" spans="1:23" x14ac:dyDescent="0.2">
      <c r="A295" s="5" t="s">
        <v>19</v>
      </c>
      <c r="B295" s="1" t="s">
        <v>15</v>
      </c>
      <c r="C295" s="1" t="s">
        <v>8</v>
      </c>
      <c r="D295" s="6" t="s">
        <v>8</v>
      </c>
      <c r="F295" s="5" t="s">
        <v>15</v>
      </c>
      <c r="G295" s="1" t="s">
        <v>40</v>
      </c>
      <c r="H295" s="1" t="s">
        <v>8</v>
      </c>
      <c r="I295" s="6" t="s">
        <v>8</v>
      </c>
      <c r="K295" s="5" t="s">
        <v>24</v>
      </c>
      <c r="L295" s="1" t="s">
        <v>74</v>
      </c>
      <c r="M295" s="1" t="s">
        <v>4</v>
      </c>
      <c r="N295" s="6" t="s">
        <v>63</v>
      </c>
      <c r="P295" s="5" t="s">
        <v>140</v>
      </c>
      <c r="Q295" s="1" t="s">
        <v>99</v>
      </c>
      <c r="R295" s="1" t="s">
        <v>42</v>
      </c>
      <c r="S295" s="6" t="s">
        <v>186</v>
      </c>
      <c r="U295">
        <f t="shared" si="8"/>
        <v>0.53807106598984777</v>
      </c>
      <c r="W295">
        <f t="shared" si="9"/>
        <v>0.48248407643312102</v>
      </c>
    </row>
    <row r="296" spans="1:23" x14ac:dyDescent="0.2">
      <c r="A296" s="5" t="s">
        <v>19</v>
      </c>
      <c r="B296" s="1" t="s">
        <v>14</v>
      </c>
      <c r="C296" s="1" t="s">
        <v>8</v>
      </c>
      <c r="D296" s="6" t="s">
        <v>8</v>
      </c>
      <c r="F296" s="5" t="s">
        <v>14</v>
      </c>
      <c r="G296" s="1" t="s">
        <v>40</v>
      </c>
      <c r="H296" s="1" t="s">
        <v>8</v>
      </c>
      <c r="I296" s="6" t="s">
        <v>8</v>
      </c>
      <c r="K296" s="5" t="s">
        <v>20</v>
      </c>
      <c r="L296" s="1" t="s">
        <v>62</v>
      </c>
      <c r="M296" s="1" t="s">
        <v>19</v>
      </c>
      <c r="N296" s="6" t="s">
        <v>63</v>
      </c>
      <c r="P296" s="5" t="s">
        <v>146</v>
      </c>
      <c r="Q296" s="1" t="s">
        <v>113</v>
      </c>
      <c r="R296" s="1" t="s">
        <v>42</v>
      </c>
      <c r="S296" s="6" t="s">
        <v>187</v>
      </c>
      <c r="U296">
        <f t="shared" si="8"/>
        <v>0.53703703703703698</v>
      </c>
      <c r="W296">
        <f t="shared" si="9"/>
        <v>0.47874015748031501</v>
      </c>
    </row>
    <row r="297" spans="1:23" x14ac:dyDescent="0.2">
      <c r="A297" s="5" t="s">
        <v>19</v>
      </c>
      <c r="B297" s="1" t="s">
        <v>15</v>
      </c>
      <c r="C297" s="1" t="s">
        <v>6</v>
      </c>
      <c r="D297" s="6" t="s">
        <v>6</v>
      </c>
      <c r="F297" s="5" t="s">
        <v>14</v>
      </c>
      <c r="G297" s="1" t="s">
        <v>38</v>
      </c>
      <c r="H297" s="1" t="s">
        <v>6</v>
      </c>
      <c r="I297" s="6" t="s">
        <v>6</v>
      </c>
      <c r="K297" s="5" t="s">
        <v>24</v>
      </c>
      <c r="L297" s="1" t="s">
        <v>62</v>
      </c>
      <c r="M297" s="1" t="s">
        <v>19</v>
      </c>
      <c r="N297" s="6" t="s">
        <v>65</v>
      </c>
      <c r="P297" s="5" t="s">
        <v>146</v>
      </c>
      <c r="Q297" s="1" t="s">
        <v>131</v>
      </c>
      <c r="R297" s="1" t="s">
        <v>42</v>
      </c>
      <c r="S297" s="6" t="s">
        <v>187</v>
      </c>
      <c r="U297">
        <f t="shared" si="8"/>
        <v>0.53885135135135132</v>
      </c>
      <c r="W297">
        <f t="shared" si="9"/>
        <v>0.4779874213836478</v>
      </c>
    </row>
    <row r="298" spans="1:23" x14ac:dyDescent="0.2">
      <c r="A298" s="5" t="s">
        <v>19</v>
      </c>
      <c r="B298" s="1" t="s">
        <v>15</v>
      </c>
      <c r="C298" s="1" t="s">
        <v>6</v>
      </c>
      <c r="D298" s="6" t="s">
        <v>8</v>
      </c>
      <c r="F298" s="5" t="s">
        <v>23</v>
      </c>
      <c r="G298" s="1" t="s">
        <v>38</v>
      </c>
      <c r="H298" s="1" t="s">
        <v>6</v>
      </c>
      <c r="I298" s="6" t="s">
        <v>6</v>
      </c>
      <c r="K298" s="5" t="s">
        <v>20</v>
      </c>
      <c r="L298" s="1" t="s">
        <v>74</v>
      </c>
      <c r="M298" s="1" t="s">
        <v>4</v>
      </c>
      <c r="N298" s="6" t="s">
        <v>65</v>
      </c>
      <c r="P298" s="5" t="s">
        <v>145</v>
      </c>
      <c r="Q298" s="1" t="s">
        <v>106</v>
      </c>
      <c r="R298" s="1" t="s">
        <v>42</v>
      </c>
      <c r="S298" s="6" t="s">
        <v>186</v>
      </c>
      <c r="U298">
        <f t="shared" si="8"/>
        <v>0.53807106598984777</v>
      </c>
      <c r="W298">
        <f t="shared" si="9"/>
        <v>0.47943037974683539</v>
      </c>
    </row>
    <row r="299" spans="1:23" x14ac:dyDescent="0.2">
      <c r="A299" s="5" t="s">
        <v>19</v>
      </c>
      <c r="B299" s="1" t="s">
        <v>15</v>
      </c>
      <c r="C299" s="1" t="s">
        <v>8</v>
      </c>
      <c r="D299" s="6" t="s">
        <v>8</v>
      </c>
      <c r="F299" s="5" t="s">
        <v>14</v>
      </c>
      <c r="G299" s="1" t="s">
        <v>38</v>
      </c>
      <c r="H299" s="1" t="s">
        <v>8</v>
      </c>
      <c r="I299" s="6" t="s">
        <v>8</v>
      </c>
      <c r="K299" s="5" t="s">
        <v>23</v>
      </c>
      <c r="L299" s="1" t="s">
        <v>66</v>
      </c>
      <c r="M299" s="1" t="s">
        <v>4</v>
      </c>
      <c r="N299" s="6" t="s">
        <v>63</v>
      </c>
      <c r="P299" s="5" t="s">
        <v>145</v>
      </c>
      <c r="Q299" s="1" t="s">
        <v>113</v>
      </c>
      <c r="R299" s="1" t="s">
        <v>43</v>
      </c>
      <c r="S299" s="6" t="s">
        <v>187</v>
      </c>
      <c r="U299">
        <f t="shared" si="8"/>
        <v>0.53716216216216217</v>
      </c>
      <c r="W299">
        <f t="shared" si="9"/>
        <v>0.47874015748031501</v>
      </c>
    </row>
    <row r="300" spans="1:23" x14ac:dyDescent="0.2">
      <c r="A300" s="5" t="s">
        <v>19</v>
      </c>
      <c r="B300" s="1" t="s">
        <v>15</v>
      </c>
      <c r="C300" s="1" t="s">
        <v>8</v>
      </c>
      <c r="D300" s="6" t="s">
        <v>6</v>
      </c>
      <c r="F300" s="5" t="s">
        <v>10</v>
      </c>
      <c r="G300" s="1" t="s">
        <v>40</v>
      </c>
      <c r="H300" s="1" t="s">
        <v>8</v>
      </c>
      <c r="I300" s="6" t="s">
        <v>8</v>
      </c>
      <c r="K300" s="5" t="s">
        <v>23</v>
      </c>
      <c r="L300" s="1" t="s">
        <v>74</v>
      </c>
      <c r="M300" s="1" t="s">
        <v>19</v>
      </c>
      <c r="N300" s="6" t="s">
        <v>57</v>
      </c>
      <c r="P300" s="5" t="s">
        <v>146</v>
      </c>
      <c r="Q300" s="1" t="s">
        <v>106</v>
      </c>
      <c r="R300" s="1" t="s">
        <v>42</v>
      </c>
      <c r="S300" s="6" t="s">
        <v>187</v>
      </c>
      <c r="U300">
        <f t="shared" si="8"/>
        <v>0.5361344537815127</v>
      </c>
      <c r="W300">
        <f t="shared" si="9"/>
        <v>0.47949526813880128</v>
      </c>
    </row>
    <row r="301" spans="1:23" x14ac:dyDescent="0.2">
      <c r="A301" s="5" t="s">
        <v>19</v>
      </c>
      <c r="B301" s="1" t="s">
        <v>15</v>
      </c>
      <c r="C301" s="1" t="s">
        <v>6</v>
      </c>
      <c r="D301" s="6" t="s">
        <v>6</v>
      </c>
      <c r="F301" s="5" t="s">
        <v>5</v>
      </c>
      <c r="G301" s="1" t="s">
        <v>38</v>
      </c>
      <c r="H301" s="1" t="s">
        <v>6</v>
      </c>
      <c r="I301" s="6" t="s">
        <v>6</v>
      </c>
      <c r="K301" s="5" t="s">
        <v>23</v>
      </c>
      <c r="L301" s="1" t="s">
        <v>62</v>
      </c>
      <c r="M301" s="1" t="s">
        <v>19</v>
      </c>
      <c r="N301" s="6" t="s">
        <v>63</v>
      </c>
      <c r="P301" s="5" t="s">
        <v>146</v>
      </c>
      <c r="Q301" s="1" t="s">
        <v>101</v>
      </c>
      <c r="R301" s="1" t="s">
        <v>42</v>
      </c>
      <c r="S301" s="6" t="s">
        <v>187</v>
      </c>
      <c r="U301">
        <f t="shared" si="8"/>
        <v>0.53613445378151259</v>
      </c>
      <c r="W301">
        <f t="shared" si="9"/>
        <v>0.48101265822784811</v>
      </c>
    </row>
    <row r="302" spans="1:23" x14ac:dyDescent="0.2">
      <c r="A302" s="5" t="s">
        <v>19</v>
      </c>
      <c r="B302" s="1" t="s">
        <v>15</v>
      </c>
      <c r="C302" s="1" t="s">
        <v>6</v>
      </c>
      <c r="D302" s="6" t="s">
        <v>6</v>
      </c>
      <c r="F302" s="5" t="s">
        <v>10</v>
      </c>
      <c r="G302" s="1" t="s">
        <v>38</v>
      </c>
      <c r="H302" s="1" t="s">
        <v>6</v>
      </c>
      <c r="I302" s="6" t="s">
        <v>6</v>
      </c>
      <c r="K302" s="5" t="s">
        <v>27</v>
      </c>
      <c r="L302" s="1" t="s">
        <v>74</v>
      </c>
      <c r="M302" s="1" t="s">
        <v>19</v>
      </c>
      <c r="N302" s="6" t="s">
        <v>63</v>
      </c>
      <c r="P302" s="5" t="s">
        <v>145</v>
      </c>
      <c r="Q302" s="1" t="s">
        <v>99</v>
      </c>
      <c r="R302" s="1" t="s">
        <v>42</v>
      </c>
      <c r="S302" s="6" t="s">
        <v>186</v>
      </c>
      <c r="U302">
        <f t="shared" si="8"/>
        <v>0.53344481605351168</v>
      </c>
      <c r="W302">
        <f t="shared" si="9"/>
        <v>0.48171701112877585</v>
      </c>
    </row>
    <row r="303" spans="1:23" x14ac:dyDescent="0.2">
      <c r="A303" s="5" t="s">
        <v>19</v>
      </c>
      <c r="B303" s="1" t="s">
        <v>20</v>
      </c>
      <c r="C303" s="1" t="s">
        <v>8</v>
      </c>
      <c r="D303" s="6" t="s">
        <v>8</v>
      </c>
      <c r="F303" s="5" t="s">
        <v>13</v>
      </c>
      <c r="G303" s="1" t="s">
        <v>38</v>
      </c>
      <c r="H303" s="1" t="s">
        <v>8</v>
      </c>
      <c r="I303" s="6" t="s">
        <v>8</v>
      </c>
      <c r="K303" s="5" t="s">
        <v>26</v>
      </c>
      <c r="L303" s="1" t="s">
        <v>66</v>
      </c>
      <c r="M303" s="1" t="s">
        <v>4</v>
      </c>
      <c r="N303" s="6" t="s">
        <v>63</v>
      </c>
      <c r="P303" s="5" t="s">
        <v>140</v>
      </c>
      <c r="Q303" s="1" t="s">
        <v>101</v>
      </c>
      <c r="R303" s="1" t="s">
        <v>44</v>
      </c>
      <c r="S303" s="6" t="s">
        <v>186</v>
      </c>
      <c r="U303">
        <f t="shared" si="8"/>
        <v>0.53445378151260503</v>
      </c>
      <c r="W303">
        <f t="shared" si="9"/>
        <v>0.48248407643312102</v>
      </c>
    </row>
    <row r="304" spans="1:23" x14ac:dyDescent="0.2">
      <c r="A304" s="5" t="s">
        <v>19</v>
      </c>
      <c r="B304" s="1" t="s">
        <v>20</v>
      </c>
      <c r="C304" s="1" t="s">
        <v>8</v>
      </c>
      <c r="D304" s="6" t="s">
        <v>6</v>
      </c>
      <c r="F304" s="5" t="s">
        <v>7</v>
      </c>
      <c r="G304" s="1" t="s">
        <v>38</v>
      </c>
      <c r="H304" s="1" t="s">
        <v>8</v>
      </c>
      <c r="I304" s="6" t="s">
        <v>8</v>
      </c>
      <c r="K304" s="5" t="s">
        <v>27</v>
      </c>
      <c r="L304" s="1" t="s">
        <v>66</v>
      </c>
      <c r="M304" s="1" t="s">
        <v>4</v>
      </c>
      <c r="N304" s="6" t="s">
        <v>63</v>
      </c>
      <c r="P304" s="5" t="s">
        <v>140</v>
      </c>
      <c r="Q304" s="1" t="s">
        <v>101</v>
      </c>
      <c r="R304" s="1" t="s">
        <v>44</v>
      </c>
      <c r="S304" s="6" t="s">
        <v>186</v>
      </c>
      <c r="U304">
        <f t="shared" si="8"/>
        <v>0.53355704697986583</v>
      </c>
      <c r="W304">
        <f t="shared" si="9"/>
        <v>0.48248407643312102</v>
      </c>
    </row>
    <row r="305" spans="1:23" x14ac:dyDescent="0.2">
      <c r="A305" s="5" t="s">
        <v>19</v>
      </c>
      <c r="B305" s="1" t="s">
        <v>20</v>
      </c>
      <c r="C305" s="1" t="s">
        <v>6</v>
      </c>
      <c r="D305" s="6" t="s">
        <v>6</v>
      </c>
      <c r="F305" s="5" t="s">
        <v>47</v>
      </c>
      <c r="G305" s="1" t="s">
        <v>38</v>
      </c>
      <c r="H305" s="1" t="s">
        <v>6</v>
      </c>
      <c r="I305" s="6" t="s">
        <v>6</v>
      </c>
      <c r="K305" s="5" t="s">
        <v>31</v>
      </c>
      <c r="L305" s="1" t="s">
        <v>74</v>
      </c>
      <c r="M305" s="1" t="s">
        <v>4</v>
      </c>
      <c r="N305" s="6" t="s">
        <v>63</v>
      </c>
      <c r="P305" s="5" t="s">
        <v>146</v>
      </c>
      <c r="Q305" s="1" t="s">
        <v>98</v>
      </c>
      <c r="R305" s="1" t="s">
        <v>49</v>
      </c>
      <c r="S305" s="6" t="s">
        <v>186</v>
      </c>
      <c r="U305">
        <f t="shared" si="8"/>
        <v>0.53</v>
      </c>
      <c r="W305">
        <f t="shared" si="9"/>
        <v>0.48635634028892449</v>
      </c>
    </row>
    <row r="306" spans="1:23" x14ac:dyDescent="0.2">
      <c r="A306" s="5" t="s">
        <v>19</v>
      </c>
      <c r="B306" s="1" t="s">
        <v>20</v>
      </c>
      <c r="C306" s="1" t="s">
        <v>6</v>
      </c>
      <c r="D306" s="6" t="s">
        <v>8</v>
      </c>
      <c r="F306" s="5" t="s">
        <v>45</v>
      </c>
      <c r="G306" s="1" t="s">
        <v>38</v>
      </c>
      <c r="H306" s="1" t="s">
        <v>6</v>
      </c>
      <c r="I306" s="6" t="s">
        <v>6</v>
      </c>
      <c r="K306" s="5" t="s">
        <v>26</v>
      </c>
      <c r="L306" s="1" t="s">
        <v>74</v>
      </c>
      <c r="M306" s="1" t="s">
        <v>4</v>
      </c>
      <c r="N306" s="6" t="s">
        <v>65</v>
      </c>
      <c r="P306" s="5" t="s">
        <v>145</v>
      </c>
      <c r="Q306" s="1" t="s">
        <v>71</v>
      </c>
      <c r="R306" s="1" t="s">
        <v>147</v>
      </c>
      <c r="S306" s="6" t="s">
        <v>186</v>
      </c>
      <c r="U306">
        <f t="shared" si="8"/>
        <v>0.53445378151260503</v>
      </c>
      <c r="W306">
        <f t="shared" si="9"/>
        <v>0.49268292682926823</v>
      </c>
    </row>
    <row r="307" spans="1:23" x14ac:dyDescent="0.2">
      <c r="A307" s="5" t="s">
        <v>19</v>
      </c>
      <c r="B307" s="1" t="s">
        <v>24</v>
      </c>
      <c r="C307" s="1" t="s">
        <v>8</v>
      </c>
      <c r="D307" s="6" t="s">
        <v>8</v>
      </c>
      <c r="F307" s="5" t="s">
        <v>46</v>
      </c>
      <c r="G307" s="1" t="s">
        <v>38</v>
      </c>
      <c r="H307" s="1" t="s">
        <v>8</v>
      </c>
      <c r="I307" s="6" t="s">
        <v>8</v>
      </c>
      <c r="K307" s="5" t="s">
        <v>20</v>
      </c>
      <c r="L307" s="1" t="s">
        <v>66</v>
      </c>
      <c r="M307" s="1" t="s">
        <v>4</v>
      </c>
      <c r="N307" s="6" t="s">
        <v>63</v>
      </c>
      <c r="P307" s="5" t="s">
        <v>146</v>
      </c>
      <c r="Q307" s="1" t="s">
        <v>100</v>
      </c>
      <c r="R307" s="1" t="s">
        <v>147</v>
      </c>
      <c r="S307" s="6" t="s">
        <v>186</v>
      </c>
      <c r="U307">
        <f t="shared" si="8"/>
        <v>0.53807106598984777</v>
      </c>
      <c r="W307">
        <f t="shared" si="9"/>
        <v>0.49108589951377629</v>
      </c>
    </row>
    <row r="308" spans="1:23" x14ac:dyDescent="0.2">
      <c r="A308" s="5" t="s">
        <v>19</v>
      </c>
      <c r="B308" s="1" t="s">
        <v>20</v>
      </c>
      <c r="C308" s="1" t="s">
        <v>8</v>
      </c>
      <c r="D308" s="6" t="s">
        <v>6</v>
      </c>
      <c r="F308" s="5" t="s">
        <v>12</v>
      </c>
      <c r="G308" s="1" t="s">
        <v>38</v>
      </c>
      <c r="H308" s="1" t="s">
        <v>8</v>
      </c>
      <c r="I308" s="6" t="s">
        <v>8</v>
      </c>
      <c r="K308" s="5" t="s">
        <v>24</v>
      </c>
      <c r="L308" s="1" t="s">
        <v>62</v>
      </c>
      <c r="M308" s="1" t="s">
        <v>4</v>
      </c>
      <c r="N308" s="6" t="s">
        <v>57</v>
      </c>
      <c r="P308" s="5" t="s">
        <v>147</v>
      </c>
      <c r="Q308" s="1" t="s">
        <v>98</v>
      </c>
      <c r="R308" s="1" t="s">
        <v>138</v>
      </c>
      <c r="S308" s="6" t="s">
        <v>186</v>
      </c>
      <c r="U308">
        <f t="shared" si="8"/>
        <v>0.53625632377740295</v>
      </c>
      <c r="W308">
        <f t="shared" si="9"/>
        <v>0.48870967741935484</v>
      </c>
    </row>
    <row r="309" spans="1:23" x14ac:dyDescent="0.2">
      <c r="A309" s="5" t="s">
        <v>4</v>
      </c>
      <c r="B309" s="1" t="s">
        <v>23</v>
      </c>
      <c r="C309" s="1" t="s">
        <v>6</v>
      </c>
      <c r="D309" s="6" t="s">
        <v>6</v>
      </c>
      <c r="F309" s="5" t="s">
        <v>9</v>
      </c>
      <c r="G309" s="1" t="s">
        <v>40</v>
      </c>
      <c r="H309" s="1" t="s">
        <v>6</v>
      </c>
      <c r="I309" s="6" t="s">
        <v>6</v>
      </c>
      <c r="K309" s="5" t="s">
        <v>21</v>
      </c>
      <c r="L309" s="1" t="s">
        <v>80</v>
      </c>
      <c r="M309" s="1" t="s">
        <v>4</v>
      </c>
      <c r="N309" s="6" t="s">
        <v>57</v>
      </c>
      <c r="P309" s="5" t="s">
        <v>145</v>
      </c>
      <c r="Q309" s="1" t="s">
        <v>100</v>
      </c>
      <c r="R309" s="1" t="s">
        <v>136</v>
      </c>
      <c r="S309" s="6" t="s">
        <v>186</v>
      </c>
      <c r="U309">
        <f t="shared" si="8"/>
        <v>0.53266331658291466</v>
      </c>
      <c r="W309">
        <f t="shared" si="9"/>
        <v>0.49029126213592233</v>
      </c>
    </row>
    <row r="310" spans="1:23" x14ac:dyDescent="0.2">
      <c r="A310" s="5" t="s">
        <v>4</v>
      </c>
      <c r="B310" s="1" t="s">
        <v>23</v>
      </c>
      <c r="C310" s="1" t="s">
        <v>6</v>
      </c>
      <c r="D310" s="6" t="s">
        <v>8</v>
      </c>
      <c r="F310" s="5" t="s">
        <v>9</v>
      </c>
      <c r="G310" s="1" t="s">
        <v>40</v>
      </c>
      <c r="H310" s="1" t="s">
        <v>6</v>
      </c>
      <c r="I310" s="6" t="s">
        <v>6</v>
      </c>
      <c r="K310" s="5" t="s">
        <v>26</v>
      </c>
      <c r="L310" s="1" t="s">
        <v>74</v>
      </c>
      <c r="M310" s="1" t="s">
        <v>4</v>
      </c>
      <c r="N310" s="6" t="s">
        <v>57</v>
      </c>
      <c r="P310" s="5" t="s">
        <v>145</v>
      </c>
      <c r="Q310" s="1" t="s">
        <v>71</v>
      </c>
      <c r="R310" s="1" t="s">
        <v>50</v>
      </c>
      <c r="S310" s="6" t="s">
        <v>186</v>
      </c>
      <c r="U310">
        <f t="shared" si="8"/>
        <v>0.53266331658291466</v>
      </c>
      <c r="W310">
        <f t="shared" si="9"/>
        <v>0.49029126213592233</v>
      </c>
    </row>
    <row r="311" spans="1:23" x14ac:dyDescent="0.2">
      <c r="A311" s="5" t="s">
        <v>4</v>
      </c>
      <c r="B311" s="1" t="s">
        <v>20</v>
      </c>
      <c r="C311" s="1" t="s">
        <v>8</v>
      </c>
      <c r="D311" s="6" t="s">
        <v>8</v>
      </c>
      <c r="F311" s="5" t="s">
        <v>11</v>
      </c>
      <c r="G311" s="1" t="s">
        <v>40</v>
      </c>
      <c r="H311" s="1" t="s">
        <v>8</v>
      </c>
      <c r="I311" s="6" t="s">
        <v>8</v>
      </c>
      <c r="K311" s="5" t="s">
        <v>26</v>
      </c>
      <c r="L311" s="1" t="s">
        <v>66</v>
      </c>
      <c r="M311" s="1" t="s">
        <v>4</v>
      </c>
      <c r="N311" s="6" t="s">
        <v>57</v>
      </c>
      <c r="P311" s="5" t="s">
        <v>145</v>
      </c>
      <c r="Q311" s="1" t="s">
        <v>71</v>
      </c>
      <c r="R311" s="1" t="s">
        <v>49</v>
      </c>
      <c r="S311" s="6" t="s">
        <v>186</v>
      </c>
      <c r="U311">
        <f t="shared" si="8"/>
        <v>0.53355704697986583</v>
      </c>
      <c r="W311">
        <f t="shared" si="9"/>
        <v>0.48870967741935484</v>
      </c>
    </row>
    <row r="312" spans="1:23" x14ac:dyDescent="0.2">
      <c r="A312" s="5" t="s">
        <v>19</v>
      </c>
      <c r="B312" s="1" t="s">
        <v>20</v>
      </c>
      <c r="C312" s="1" t="s">
        <v>8</v>
      </c>
      <c r="D312" s="6" t="s">
        <v>6</v>
      </c>
      <c r="F312" s="5" t="s">
        <v>11</v>
      </c>
      <c r="G312" s="1" t="s">
        <v>40</v>
      </c>
      <c r="H312" s="1" t="s">
        <v>8</v>
      </c>
      <c r="I312" s="6" t="s">
        <v>8</v>
      </c>
      <c r="K312" s="5" t="s">
        <v>26</v>
      </c>
      <c r="L312" s="1" t="s">
        <v>74</v>
      </c>
      <c r="M312" s="1" t="s">
        <v>4</v>
      </c>
      <c r="N312" s="6" t="s">
        <v>57</v>
      </c>
      <c r="P312" s="5" t="s">
        <v>146</v>
      </c>
      <c r="Q312" s="1" t="s">
        <v>100</v>
      </c>
      <c r="R312" s="1" t="s">
        <v>146</v>
      </c>
      <c r="S312" s="6" t="s">
        <v>186</v>
      </c>
      <c r="U312">
        <f t="shared" si="8"/>
        <v>0.53266331658291466</v>
      </c>
      <c r="W312">
        <f t="shared" si="9"/>
        <v>0.49188311688311687</v>
      </c>
    </row>
    <row r="313" spans="1:23" x14ac:dyDescent="0.2">
      <c r="A313" s="5" t="s">
        <v>19</v>
      </c>
      <c r="B313" s="1" t="s">
        <v>24</v>
      </c>
      <c r="C313" s="1" t="s">
        <v>6</v>
      </c>
      <c r="D313" s="6" t="s">
        <v>6</v>
      </c>
      <c r="F313" s="5" t="s">
        <v>9</v>
      </c>
      <c r="G313" s="1" t="s">
        <v>40</v>
      </c>
      <c r="H313" s="1" t="s">
        <v>6</v>
      </c>
      <c r="I313" s="6" t="s">
        <v>6</v>
      </c>
      <c r="K313" s="5" t="s">
        <v>26</v>
      </c>
      <c r="L313" s="1" t="s">
        <v>62</v>
      </c>
      <c r="M313" s="1" t="s">
        <v>4</v>
      </c>
      <c r="N313" s="6" t="s">
        <v>57</v>
      </c>
      <c r="P313" s="5" t="s">
        <v>145</v>
      </c>
      <c r="Q313" s="1" t="s">
        <v>73</v>
      </c>
      <c r="R313" s="1" t="s">
        <v>140</v>
      </c>
      <c r="S313" s="6" t="s">
        <v>186</v>
      </c>
      <c r="U313">
        <f t="shared" si="8"/>
        <v>0.5317725752508361</v>
      </c>
      <c r="W313">
        <f t="shared" si="9"/>
        <v>0.49188311688311687</v>
      </c>
    </row>
    <row r="314" spans="1:23" x14ac:dyDescent="0.2">
      <c r="A314" s="5" t="s">
        <v>19</v>
      </c>
      <c r="B314" s="1" t="s">
        <v>24</v>
      </c>
      <c r="C314" s="1" t="s">
        <v>25</v>
      </c>
      <c r="D314" s="6" t="s">
        <v>8</v>
      </c>
      <c r="F314" s="5" t="s">
        <v>5</v>
      </c>
      <c r="G314" s="1" t="s">
        <v>38</v>
      </c>
      <c r="H314" s="1" t="s">
        <v>6</v>
      </c>
      <c r="I314" s="6" t="s">
        <v>6</v>
      </c>
      <c r="K314" s="5" t="s">
        <v>22</v>
      </c>
      <c r="L314" s="1" t="s">
        <v>74</v>
      </c>
      <c r="M314" s="1" t="s">
        <v>4</v>
      </c>
      <c r="N314" s="6" t="s">
        <v>57</v>
      </c>
      <c r="P314" s="5" t="s">
        <v>146</v>
      </c>
      <c r="Q314" s="1" t="s">
        <v>98</v>
      </c>
      <c r="R314" s="1" t="s">
        <v>138</v>
      </c>
      <c r="S314" s="6" t="s">
        <v>186</v>
      </c>
      <c r="U314">
        <f t="shared" si="8"/>
        <v>0.53355704697986583</v>
      </c>
      <c r="W314">
        <f t="shared" si="9"/>
        <v>0.48949919224555738</v>
      </c>
    </row>
    <row r="315" spans="1:23" x14ac:dyDescent="0.2">
      <c r="A315" s="5" t="s">
        <v>19</v>
      </c>
      <c r="B315" s="1" t="s">
        <v>24</v>
      </c>
      <c r="C315" s="1" t="s">
        <v>8</v>
      </c>
      <c r="D315" s="6" t="s">
        <v>8</v>
      </c>
      <c r="F315" s="5" t="s">
        <v>9</v>
      </c>
      <c r="G315" s="1" t="s">
        <v>40</v>
      </c>
      <c r="H315" s="1" t="s">
        <v>8</v>
      </c>
      <c r="I315" s="6" t="s">
        <v>8</v>
      </c>
      <c r="K315" s="5" t="s">
        <v>22</v>
      </c>
      <c r="L315" s="1" t="s">
        <v>66</v>
      </c>
      <c r="M315" s="1" t="s">
        <v>4</v>
      </c>
      <c r="N315" s="6" t="s">
        <v>57</v>
      </c>
      <c r="P315" s="5" t="s">
        <v>145</v>
      </c>
      <c r="Q315" s="1" t="s">
        <v>100</v>
      </c>
      <c r="R315" s="1" t="s">
        <v>147</v>
      </c>
      <c r="S315" s="6" t="s">
        <v>186</v>
      </c>
      <c r="U315">
        <f t="shared" si="8"/>
        <v>0.53445378151260514</v>
      </c>
      <c r="W315">
        <f t="shared" si="9"/>
        <v>0.49188311688311687</v>
      </c>
    </row>
    <row r="316" spans="1:23" x14ac:dyDescent="0.2">
      <c r="A316" s="5" t="s">
        <v>19</v>
      </c>
      <c r="B316" s="1" t="s">
        <v>24</v>
      </c>
      <c r="C316" s="1" t="s">
        <v>8</v>
      </c>
      <c r="D316" s="6" t="s">
        <v>6</v>
      </c>
      <c r="F316" s="5" t="s">
        <v>5</v>
      </c>
      <c r="G316" s="1" t="s">
        <v>40</v>
      </c>
      <c r="H316" s="1" t="s">
        <v>8</v>
      </c>
      <c r="I316" s="6" t="s">
        <v>8</v>
      </c>
      <c r="K316" s="5" t="s">
        <v>22</v>
      </c>
      <c r="L316" s="1" t="s">
        <v>66</v>
      </c>
      <c r="M316" s="1" t="s">
        <v>4</v>
      </c>
      <c r="N316" s="6" t="s">
        <v>67</v>
      </c>
      <c r="P316" s="5" t="s">
        <v>145</v>
      </c>
      <c r="Q316" s="1" t="s">
        <v>98</v>
      </c>
      <c r="R316" s="1" t="s">
        <v>147</v>
      </c>
      <c r="S316" s="6" t="s">
        <v>187</v>
      </c>
      <c r="U316">
        <f t="shared" si="8"/>
        <v>0.53355704697986583</v>
      </c>
      <c r="W316">
        <f t="shared" si="9"/>
        <v>0.49190938511326865</v>
      </c>
    </row>
    <row r="317" spans="1:23" x14ac:dyDescent="0.2">
      <c r="A317" s="5" t="s">
        <v>19</v>
      </c>
      <c r="B317" s="1" t="s">
        <v>23</v>
      </c>
      <c r="C317" s="1" t="s">
        <v>6</v>
      </c>
      <c r="D317" s="6" t="s">
        <v>6</v>
      </c>
      <c r="F317" s="5" t="s">
        <v>10</v>
      </c>
      <c r="G317" s="1" t="s">
        <v>40</v>
      </c>
      <c r="H317" s="1" t="s">
        <v>6</v>
      </c>
      <c r="I317" s="6" t="s">
        <v>6</v>
      </c>
      <c r="K317" s="5" t="s">
        <v>34</v>
      </c>
      <c r="L317" s="1" t="s">
        <v>74</v>
      </c>
      <c r="M317" s="1" t="s">
        <v>4</v>
      </c>
      <c r="N317" s="6" t="s">
        <v>57</v>
      </c>
      <c r="P317" s="5" t="s">
        <v>145</v>
      </c>
      <c r="Q317" s="1" t="s">
        <v>106</v>
      </c>
      <c r="R317" s="1" t="s">
        <v>136</v>
      </c>
      <c r="S317" s="6" t="s">
        <v>187</v>
      </c>
      <c r="U317">
        <f t="shared" si="8"/>
        <v>0.52823920265780733</v>
      </c>
      <c r="W317">
        <f t="shared" si="9"/>
        <v>0.48484848484848486</v>
      </c>
    </row>
    <row r="318" spans="1:23" x14ac:dyDescent="0.2">
      <c r="A318" s="5" t="s">
        <v>19</v>
      </c>
      <c r="B318" s="1" t="s">
        <v>20</v>
      </c>
      <c r="C318" s="1" t="s">
        <v>6</v>
      </c>
      <c r="D318" s="6" t="s">
        <v>8</v>
      </c>
      <c r="F318" s="5" t="s">
        <v>7</v>
      </c>
      <c r="G318" s="1" t="s">
        <v>38</v>
      </c>
      <c r="H318" s="1" t="s">
        <v>6</v>
      </c>
      <c r="I318" s="6" t="s">
        <v>6</v>
      </c>
      <c r="K318" s="5" t="s">
        <v>20</v>
      </c>
      <c r="L318" s="1" t="s">
        <v>66</v>
      </c>
      <c r="M318" s="1" t="s">
        <v>4</v>
      </c>
      <c r="N318" s="6" t="s">
        <v>57</v>
      </c>
      <c r="P318" s="5" t="s">
        <v>145</v>
      </c>
      <c r="Q318" s="1" t="s">
        <v>183</v>
      </c>
      <c r="R318" s="1" t="s">
        <v>138</v>
      </c>
      <c r="S318" s="6" t="s">
        <v>186</v>
      </c>
      <c r="U318">
        <f t="shared" si="8"/>
        <v>0.53716216216216217</v>
      </c>
      <c r="W318">
        <f t="shared" si="9"/>
        <v>0.48248407643312102</v>
      </c>
    </row>
    <row r="319" spans="1:23" x14ac:dyDescent="0.2">
      <c r="A319" s="5" t="s">
        <v>19</v>
      </c>
      <c r="B319" s="1" t="s">
        <v>20</v>
      </c>
      <c r="C319" s="1" t="s">
        <v>8</v>
      </c>
      <c r="D319" s="6" t="s">
        <v>8</v>
      </c>
      <c r="F319" s="5" t="s">
        <v>7</v>
      </c>
      <c r="G319" s="1" t="s">
        <v>40</v>
      </c>
      <c r="H319" s="1" t="s">
        <v>8</v>
      </c>
      <c r="I319" s="6" t="s">
        <v>8</v>
      </c>
      <c r="K319" s="5" t="s">
        <v>18</v>
      </c>
      <c r="L319" s="1" t="s">
        <v>60</v>
      </c>
      <c r="M319" s="1" t="s">
        <v>4</v>
      </c>
      <c r="N319" s="6" t="s">
        <v>57</v>
      </c>
      <c r="P319" s="5" t="s">
        <v>146</v>
      </c>
      <c r="Q319" s="1" t="s">
        <v>171</v>
      </c>
      <c r="R319" s="1" t="s">
        <v>138</v>
      </c>
      <c r="S319" s="6" t="s">
        <v>187</v>
      </c>
      <c r="U319">
        <f t="shared" si="8"/>
        <v>0.5398981324278439</v>
      </c>
      <c r="W319">
        <f t="shared" si="9"/>
        <v>0.47798742138364786</v>
      </c>
    </row>
    <row r="320" spans="1:23" x14ac:dyDescent="0.2">
      <c r="A320" s="5" t="s">
        <v>19</v>
      </c>
      <c r="B320" s="1" t="s">
        <v>20</v>
      </c>
      <c r="C320" s="1" t="s">
        <v>8</v>
      </c>
      <c r="D320" s="6" t="s">
        <v>6</v>
      </c>
      <c r="F320" s="5" t="s">
        <v>7</v>
      </c>
      <c r="G320" s="1" t="s">
        <v>40</v>
      </c>
      <c r="H320" s="1" t="s">
        <v>8</v>
      </c>
      <c r="I320" s="6" t="s">
        <v>8</v>
      </c>
      <c r="K320" s="5" t="s">
        <v>21</v>
      </c>
      <c r="L320" s="1" t="s">
        <v>66</v>
      </c>
      <c r="M320" s="1" t="s">
        <v>4</v>
      </c>
      <c r="N320" s="6" t="s">
        <v>57</v>
      </c>
      <c r="P320" s="5" t="s">
        <v>146</v>
      </c>
      <c r="Q320" s="1" t="s">
        <v>133</v>
      </c>
      <c r="R320" s="1" t="s">
        <v>146</v>
      </c>
      <c r="S320" s="6" t="s">
        <v>187</v>
      </c>
      <c r="U320">
        <f t="shared" si="8"/>
        <v>0.53535353535353547</v>
      </c>
      <c r="W320">
        <f t="shared" si="9"/>
        <v>0.47874015748031501</v>
      </c>
    </row>
    <row r="321" spans="1:23" x14ac:dyDescent="0.2">
      <c r="A321" s="5" t="s">
        <v>19</v>
      </c>
      <c r="B321" s="1" t="s">
        <v>21</v>
      </c>
      <c r="C321" s="1" t="s">
        <v>6</v>
      </c>
      <c r="D321" s="6" t="s">
        <v>6</v>
      </c>
      <c r="F321" s="5" t="s">
        <v>11</v>
      </c>
      <c r="G321" s="1" t="s">
        <v>40</v>
      </c>
      <c r="H321" s="1" t="s">
        <v>6</v>
      </c>
      <c r="I321" s="6" t="s">
        <v>6</v>
      </c>
      <c r="K321" s="5" t="s">
        <v>22</v>
      </c>
      <c r="L321" s="1" t="s">
        <v>60</v>
      </c>
      <c r="M321" s="1" t="s">
        <v>4</v>
      </c>
      <c r="N321" s="6" t="s">
        <v>57</v>
      </c>
      <c r="P321" s="5" t="s">
        <v>146</v>
      </c>
      <c r="Q321" s="1" t="s">
        <v>171</v>
      </c>
      <c r="R321" s="1" t="s">
        <v>146</v>
      </c>
      <c r="S321" s="6" t="s">
        <v>187</v>
      </c>
      <c r="U321">
        <f t="shared" si="8"/>
        <v>0.53535353535353547</v>
      </c>
      <c r="W321">
        <f t="shared" si="9"/>
        <v>0.47949526813880128</v>
      </c>
    </row>
    <row r="322" spans="1:23" x14ac:dyDescent="0.2">
      <c r="A322" s="5" t="s">
        <v>19</v>
      </c>
      <c r="B322" s="1" t="s">
        <v>23</v>
      </c>
      <c r="C322" s="1" t="s">
        <v>6</v>
      </c>
      <c r="D322" s="6" t="s">
        <v>8</v>
      </c>
      <c r="F322" s="5" t="s">
        <v>7</v>
      </c>
      <c r="G322" s="1" t="s">
        <v>40</v>
      </c>
      <c r="H322" s="1" t="s">
        <v>6</v>
      </c>
      <c r="I322" s="6" t="s">
        <v>6</v>
      </c>
      <c r="K322" s="5" t="s">
        <v>21</v>
      </c>
      <c r="L322" s="1" t="s">
        <v>66</v>
      </c>
      <c r="M322" s="1" t="s">
        <v>4</v>
      </c>
      <c r="N322" s="6" t="s">
        <v>57</v>
      </c>
      <c r="P322" s="5" t="s">
        <v>147</v>
      </c>
      <c r="Q322" s="1" t="s">
        <v>165</v>
      </c>
      <c r="R322" s="1" t="s">
        <v>146</v>
      </c>
      <c r="S322" s="6" t="s">
        <v>187</v>
      </c>
      <c r="U322">
        <f t="shared" si="8"/>
        <v>0.53535353535353547</v>
      </c>
      <c r="W322">
        <f t="shared" si="9"/>
        <v>0.48101265822784811</v>
      </c>
    </row>
    <row r="323" spans="1:23" x14ac:dyDescent="0.2">
      <c r="A323" s="5" t="s">
        <v>19</v>
      </c>
      <c r="B323" s="1" t="s">
        <v>23</v>
      </c>
      <c r="C323" s="1" t="s">
        <v>8</v>
      </c>
      <c r="D323" s="6" t="s">
        <v>8</v>
      </c>
      <c r="F323" s="5" t="s">
        <v>5</v>
      </c>
      <c r="G323" s="1" t="s">
        <v>52</v>
      </c>
      <c r="H323" s="1" t="s">
        <v>8</v>
      </c>
      <c r="I323" s="6" t="s">
        <v>8</v>
      </c>
      <c r="K323" s="5" t="s">
        <v>21</v>
      </c>
      <c r="L323" s="1" t="s">
        <v>60</v>
      </c>
      <c r="M323" s="1" t="s">
        <v>4</v>
      </c>
      <c r="N323" s="6" t="s">
        <v>57</v>
      </c>
      <c r="P323" s="5" t="s">
        <v>147</v>
      </c>
      <c r="Q323" s="1" t="s">
        <v>185</v>
      </c>
      <c r="R323" s="1" t="s">
        <v>147</v>
      </c>
      <c r="S323" s="6" t="s">
        <v>187</v>
      </c>
      <c r="U323">
        <f t="shared" si="8"/>
        <v>0.53625632377740307</v>
      </c>
      <c r="W323">
        <f t="shared" si="9"/>
        <v>0.47949526813880128</v>
      </c>
    </row>
    <row r="324" spans="1:23" x14ac:dyDescent="0.2">
      <c r="A324" s="5" t="s">
        <v>19</v>
      </c>
      <c r="B324" s="1" t="s">
        <v>23</v>
      </c>
      <c r="C324" s="1" t="s">
        <v>8</v>
      </c>
      <c r="D324" s="6" t="s">
        <v>6</v>
      </c>
      <c r="F324" s="5" t="s">
        <v>5</v>
      </c>
      <c r="G324" s="1" t="s">
        <v>40</v>
      </c>
      <c r="H324" s="1" t="s">
        <v>8</v>
      </c>
      <c r="I324" s="6" t="s">
        <v>8</v>
      </c>
      <c r="K324" s="5" t="s">
        <v>33</v>
      </c>
      <c r="L324" s="1" t="s">
        <v>60</v>
      </c>
      <c r="M324" s="1" t="s">
        <v>4</v>
      </c>
      <c r="N324" s="6" t="s">
        <v>57</v>
      </c>
      <c r="P324" s="5" t="s">
        <v>146</v>
      </c>
      <c r="Q324" s="1" t="s">
        <v>185</v>
      </c>
      <c r="R324" s="1" t="s">
        <v>147</v>
      </c>
      <c r="S324" s="6" t="s">
        <v>187</v>
      </c>
      <c r="U324">
        <f t="shared" ref="U324:U387" si="10">M324/(M324+K324+L324+N324)</f>
        <v>0.5317725752508361</v>
      </c>
      <c r="W324">
        <f t="shared" ref="W324:W387" si="11">S324/(P324+Q324+R324+S324)</f>
        <v>0.48025276461295419</v>
      </c>
    </row>
    <row r="325" spans="1:23" x14ac:dyDescent="0.2">
      <c r="A325" s="5" t="s">
        <v>19</v>
      </c>
      <c r="B325" s="1" t="s">
        <v>21</v>
      </c>
      <c r="C325" s="1" t="s">
        <v>6</v>
      </c>
      <c r="D325" s="6" t="s">
        <v>6</v>
      </c>
      <c r="F325" s="5" t="s">
        <v>7</v>
      </c>
      <c r="G325" s="1" t="s">
        <v>40</v>
      </c>
      <c r="H325" s="1" t="s">
        <v>6</v>
      </c>
      <c r="I325" s="6" t="s">
        <v>6</v>
      </c>
      <c r="K325" s="5" t="s">
        <v>32</v>
      </c>
      <c r="L325" s="1" t="s">
        <v>80</v>
      </c>
      <c r="M325" s="1" t="s">
        <v>4</v>
      </c>
      <c r="N325" s="6" t="s">
        <v>57</v>
      </c>
      <c r="P325" s="5" t="s">
        <v>146</v>
      </c>
      <c r="Q325" s="1" t="s">
        <v>171</v>
      </c>
      <c r="R325" s="1" t="s">
        <v>138</v>
      </c>
      <c r="S325" s="6" t="s">
        <v>186</v>
      </c>
      <c r="U325">
        <f t="shared" si="10"/>
        <v>0.52911813643926797</v>
      </c>
      <c r="W325">
        <f t="shared" si="11"/>
        <v>0.47716535433070867</v>
      </c>
    </row>
    <row r="326" spans="1:23" x14ac:dyDescent="0.2">
      <c r="A326" s="5" t="s">
        <v>19</v>
      </c>
      <c r="B326" s="1" t="s">
        <v>26</v>
      </c>
      <c r="C326" s="1" t="s">
        <v>6</v>
      </c>
      <c r="D326" s="6" t="s">
        <v>8</v>
      </c>
      <c r="F326" s="5" t="s">
        <v>7</v>
      </c>
      <c r="G326" s="1" t="s">
        <v>40</v>
      </c>
      <c r="H326" s="1" t="s">
        <v>6</v>
      </c>
      <c r="I326" s="6" t="s">
        <v>6</v>
      </c>
      <c r="K326" s="5" t="s">
        <v>27</v>
      </c>
      <c r="L326" s="1" t="s">
        <v>62</v>
      </c>
      <c r="M326" s="1" t="s">
        <v>4</v>
      </c>
      <c r="N326" s="6" t="s">
        <v>57</v>
      </c>
      <c r="P326" s="5" t="s">
        <v>147</v>
      </c>
      <c r="Q326" s="1" t="s">
        <v>133</v>
      </c>
      <c r="R326" s="1" t="s">
        <v>146</v>
      </c>
      <c r="S326" s="6" t="s">
        <v>186</v>
      </c>
      <c r="U326">
        <f t="shared" si="10"/>
        <v>0.53088480801335558</v>
      </c>
      <c r="W326">
        <f t="shared" si="11"/>
        <v>0.47716535433070867</v>
      </c>
    </row>
    <row r="327" spans="1:23" x14ac:dyDescent="0.2">
      <c r="A327" s="5" t="s">
        <v>19</v>
      </c>
      <c r="B327" s="1" t="s">
        <v>26</v>
      </c>
      <c r="C327" s="1" t="s">
        <v>8</v>
      </c>
      <c r="D327" s="6" t="s">
        <v>8</v>
      </c>
      <c r="F327" s="5" t="s">
        <v>7</v>
      </c>
      <c r="G327" s="1" t="s">
        <v>40</v>
      </c>
      <c r="H327" s="1" t="s">
        <v>8</v>
      </c>
      <c r="I327" s="6" t="s">
        <v>8</v>
      </c>
      <c r="K327" s="5" t="s">
        <v>26</v>
      </c>
      <c r="L327" s="1" t="s">
        <v>74</v>
      </c>
      <c r="M327" s="1" t="s">
        <v>4</v>
      </c>
      <c r="N327" s="6" t="s">
        <v>57</v>
      </c>
      <c r="P327" s="5" t="s">
        <v>146</v>
      </c>
      <c r="Q327" s="1" t="s">
        <v>167</v>
      </c>
      <c r="R327" s="1" t="s">
        <v>146</v>
      </c>
      <c r="S327" s="6" t="s">
        <v>186</v>
      </c>
      <c r="U327">
        <f t="shared" si="10"/>
        <v>0.53266331658291466</v>
      </c>
      <c r="W327">
        <f t="shared" si="11"/>
        <v>0.47943037974683539</v>
      </c>
    </row>
    <row r="328" spans="1:23" x14ac:dyDescent="0.2">
      <c r="A328" s="5" t="s">
        <v>19</v>
      </c>
      <c r="B328" s="1" t="s">
        <v>21</v>
      </c>
      <c r="C328" s="1" t="s">
        <v>8</v>
      </c>
      <c r="D328" s="6" t="s">
        <v>6</v>
      </c>
      <c r="F328" s="5" t="s">
        <v>15</v>
      </c>
      <c r="G328" s="1" t="s">
        <v>40</v>
      </c>
      <c r="H328" s="1" t="s">
        <v>8</v>
      </c>
      <c r="I328" s="6" t="s">
        <v>6</v>
      </c>
      <c r="K328" s="5" t="s">
        <v>15</v>
      </c>
      <c r="L328" s="1" t="s">
        <v>62</v>
      </c>
      <c r="M328" s="1" t="s">
        <v>4</v>
      </c>
      <c r="N328" s="6" t="s">
        <v>57</v>
      </c>
      <c r="P328" s="5" t="s">
        <v>147</v>
      </c>
      <c r="Q328" s="1" t="s">
        <v>168</v>
      </c>
      <c r="R328" s="1" t="s">
        <v>147</v>
      </c>
      <c r="S328" s="6" t="s">
        <v>186</v>
      </c>
      <c r="U328">
        <f t="shared" si="10"/>
        <v>0.5398981324278439</v>
      </c>
      <c r="W328">
        <f t="shared" si="11"/>
        <v>0.47566718995290425</v>
      </c>
    </row>
    <row r="329" spans="1:23" x14ac:dyDescent="0.2">
      <c r="A329" s="5" t="s">
        <v>19</v>
      </c>
      <c r="B329" s="1" t="s">
        <v>22</v>
      </c>
      <c r="C329" s="1" t="s">
        <v>6</v>
      </c>
      <c r="D329" s="6" t="s">
        <v>6</v>
      </c>
      <c r="F329" s="5" t="s">
        <v>14</v>
      </c>
      <c r="G329" s="1" t="s">
        <v>40</v>
      </c>
      <c r="H329" s="1" t="s">
        <v>6</v>
      </c>
      <c r="I329" s="6" t="s">
        <v>6</v>
      </c>
      <c r="K329" s="5" t="s">
        <v>12</v>
      </c>
      <c r="L329" s="1" t="s">
        <v>62</v>
      </c>
      <c r="M329" s="1" t="s">
        <v>4</v>
      </c>
      <c r="N329" s="6" t="s">
        <v>63</v>
      </c>
      <c r="P329" s="5" t="s">
        <v>147</v>
      </c>
      <c r="Q329" s="1" t="s">
        <v>184</v>
      </c>
      <c r="R329" s="1" t="s">
        <v>147</v>
      </c>
      <c r="S329" s="6" t="s">
        <v>187</v>
      </c>
      <c r="U329">
        <f t="shared" si="10"/>
        <v>0.54733218588640276</v>
      </c>
      <c r="W329">
        <f t="shared" si="11"/>
        <v>0.47574334898278564</v>
      </c>
    </row>
    <row r="330" spans="1:23" x14ac:dyDescent="0.2">
      <c r="A330" s="5" t="s">
        <v>19</v>
      </c>
      <c r="B330" s="1" t="s">
        <v>26</v>
      </c>
      <c r="C330" s="1" t="s">
        <v>6</v>
      </c>
      <c r="D330" s="6" t="s">
        <v>8</v>
      </c>
      <c r="F330" s="5" t="s">
        <v>10</v>
      </c>
      <c r="G330" s="1" t="s">
        <v>40</v>
      </c>
      <c r="H330" s="1" t="s">
        <v>6</v>
      </c>
      <c r="I330" s="6" t="s">
        <v>6</v>
      </c>
      <c r="K330" s="5" t="s">
        <v>16</v>
      </c>
      <c r="L330" s="1" t="s">
        <v>80</v>
      </c>
      <c r="M330" s="1" t="s">
        <v>4</v>
      </c>
      <c r="N330" s="6" t="s">
        <v>65</v>
      </c>
      <c r="P330" s="5" t="s">
        <v>138</v>
      </c>
      <c r="Q330" s="1" t="s">
        <v>167</v>
      </c>
      <c r="R330" s="1" t="s">
        <v>146</v>
      </c>
      <c r="S330" s="6" t="s">
        <v>186</v>
      </c>
      <c r="U330">
        <f t="shared" si="10"/>
        <v>0.53989813242784379</v>
      </c>
      <c r="W330">
        <f t="shared" si="11"/>
        <v>0.47791798107255518</v>
      </c>
    </row>
    <row r="331" spans="1:23" x14ac:dyDescent="0.2">
      <c r="A331" s="5" t="s">
        <v>19</v>
      </c>
      <c r="B331" s="1" t="s">
        <v>27</v>
      </c>
      <c r="C331" s="1" t="s">
        <v>8</v>
      </c>
      <c r="D331" s="6" t="s">
        <v>8</v>
      </c>
      <c r="F331" s="5" t="s">
        <v>10</v>
      </c>
      <c r="G331" s="1" t="s">
        <v>40</v>
      </c>
      <c r="H331" s="1" t="s">
        <v>6</v>
      </c>
      <c r="I331" s="6" t="s">
        <v>30</v>
      </c>
      <c r="K331" s="5" t="s">
        <v>5</v>
      </c>
      <c r="L331" s="1" t="s">
        <v>77</v>
      </c>
      <c r="M331" s="1" t="s">
        <v>4</v>
      </c>
      <c r="N331" s="6" t="s">
        <v>61</v>
      </c>
      <c r="P331" s="5" t="s">
        <v>147</v>
      </c>
      <c r="Q331" s="1" t="s">
        <v>185</v>
      </c>
      <c r="R331" s="1" t="s">
        <v>147</v>
      </c>
      <c r="S331" s="6" t="s">
        <v>186</v>
      </c>
      <c r="U331">
        <f t="shared" si="10"/>
        <v>0.54452054794520544</v>
      </c>
      <c r="W331">
        <f t="shared" si="11"/>
        <v>0.47867298578199047</v>
      </c>
    </row>
    <row r="332" spans="1:23" x14ac:dyDescent="0.2">
      <c r="A332" s="5" t="s">
        <v>19</v>
      </c>
      <c r="B332" s="1" t="s">
        <v>22</v>
      </c>
      <c r="C332" s="1" t="s">
        <v>6</v>
      </c>
      <c r="D332" s="6" t="s">
        <v>6</v>
      </c>
      <c r="F332" s="5" t="s">
        <v>14</v>
      </c>
      <c r="G332" s="1" t="s">
        <v>40</v>
      </c>
      <c r="H332" s="1" t="s">
        <v>30</v>
      </c>
      <c r="I332" s="6" t="s">
        <v>8</v>
      </c>
      <c r="K332" s="5" t="s">
        <v>9</v>
      </c>
      <c r="L332" s="1" t="s">
        <v>65</v>
      </c>
      <c r="M332" s="1" t="s">
        <v>4</v>
      </c>
      <c r="N332" s="6" t="s">
        <v>65</v>
      </c>
      <c r="P332" s="5" t="s">
        <v>138</v>
      </c>
      <c r="Q332" s="1" t="s">
        <v>167</v>
      </c>
      <c r="R332" s="1" t="s">
        <v>145</v>
      </c>
      <c r="S332" s="6" t="s">
        <v>187</v>
      </c>
      <c r="U332">
        <f t="shared" si="10"/>
        <v>0.54173764906303234</v>
      </c>
      <c r="W332">
        <f t="shared" si="11"/>
        <v>0.47949526813880128</v>
      </c>
    </row>
    <row r="333" spans="1:23" x14ac:dyDescent="0.2">
      <c r="A333" s="5" t="s">
        <v>19</v>
      </c>
      <c r="B333" s="1" t="s">
        <v>23</v>
      </c>
      <c r="C333" s="1" t="s">
        <v>6</v>
      </c>
      <c r="D333" s="6" t="s">
        <v>6</v>
      </c>
      <c r="F333" s="5" t="s">
        <v>15</v>
      </c>
      <c r="G333" s="1" t="s">
        <v>40</v>
      </c>
      <c r="H333" s="1" t="s">
        <v>8</v>
      </c>
      <c r="I333" s="6" t="s">
        <v>6</v>
      </c>
      <c r="K333" s="5" t="s">
        <v>5</v>
      </c>
      <c r="L333" s="1" t="s">
        <v>65</v>
      </c>
      <c r="M333" s="1" t="s">
        <v>4</v>
      </c>
      <c r="N333" s="6" t="s">
        <v>65</v>
      </c>
      <c r="P333" s="5" t="s">
        <v>138</v>
      </c>
      <c r="Q333" s="1" t="s">
        <v>185</v>
      </c>
      <c r="R333" s="1" t="s">
        <v>178</v>
      </c>
      <c r="S333" s="6" t="s">
        <v>186</v>
      </c>
      <c r="U333">
        <f t="shared" si="10"/>
        <v>0.54081632653061218</v>
      </c>
      <c r="W333">
        <f t="shared" si="11"/>
        <v>0.48171701112877585</v>
      </c>
    </row>
    <row r="334" spans="1:23" x14ac:dyDescent="0.2">
      <c r="A334" s="5" t="s">
        <v>19</v>
      </c>
      <c r="B334" s="1" t="s">
        <v>22</v>
      </c>
      <c r="C334" s="1" t="s">
        <v>6</v>
      </c>
      <c r="D334" s="6" t="s">
        <v>8</v>
      </c>
      <c r="F334" s="5" t="s">
        <v>15</v>
      </c>
      <c r="G334" s="1" t="s">
        <v>40</v>
      </c>
      <c r="H334" s="1" t="s">
        <v>6</v>
      </c>
      <c r="I334" s="6" t="s">
        <v>6</v>
      </c>
      <c r="K334" s="5" t="s">
        <v>10</v>
      </c>
      <c r="L334" s="1" t="s">
        <v>65</v>
      </c>
      <c r="M334" s="1" t="s">
        <v>4</v>
      </c>
      <c r="N334" s="6" t="s">
        <v>63</v>
      </c>
      <c r="P334" s="5" t="s">
        <v>136</v>
      </c>
      <c r="Q334" s="1" t="s">
        <v>167</v>
      </c>
      <c r="R334" s="1" t="s">
        <v>146</v>
      </c>
      <c r="S334" s="6" t="s">
        <v>186</v>
      </c>
      <c r="U334">
        <f t="shared" si="10"/>
        <v>0.53807106598984777</v>
      </c>
      <c r="W334">
        <f t="shared" si="11"/>
        <v>0.47716535433070867</v>
      </c>
    </row>
    <row r="335" spans="1:23" x14ac:dyDescent="0.2">
      <c r="A335" s="5" t="s">
        <v>19</v>
      </c>
      <c r="B335" s="1" t="s">
        <v>26</v>
      </c>
      <c r="C335" s="1" t="s">
        <v>8</v>
      </c>
      <c r="D335" s="6" t="s">
        <v>8</v>
      </c>
      <c r="F335" s="5" t="s">
        <v>7</v>
      </c>
      <c r="G335" s="1" t="s">
        <v>40</v>
      </c>
      <c r="H335" s="1" t="s">
        <v>6</v>
      </c>
      <c r="I335" s="6" t="s">
        <v>30</v>
      </c>
      <c r="K335" s="5" t="s">
        <v>7</v>
      </c>
      <c r="L335" s="1" t="s">
        <v>63</v>
      </c>
      <c r="M335" s="1" t="s">
        <v>4</v>
      </c>
      <c r="N335" s="6" t="s">
        <v>63</v>
      </c>
      <c r="P335" s="5" t="s">
        <v>136</v>
      </c>
      <c r="Q335" s="1" t="s">
        <v>171</v>
      </c>
      <c r="R335" s="1" t="s">
        <v>147</v>
      </c>
      <c r="S335" s="6" t="s">
        <v>186</v>
      </c>
      <c r="U335">
        <f t="shared" si="10"/>
        <v>0.53807106598984777</v>
      </c>
      <c r="W335">
        <f t="shared" si="11"/>
        <v>0.47566718995290425</v>
      </c>
    </row>
    <row r="336" spans="1:23" x14ac:dyDescent="0.2">
      <c r="A336" s="5" t="s">
        <v>19</v>
      </c>
      <c r="B336" s="1" t="s">
        <v>21</v>
      </c>
      <c r="C336" s="1" t="s">
        <v>6</v>
      </c>
      <c r="D336" s="6" t="s">
        <v>6</v>
      </c>
      <c r="F336" s="5" t="s">
        <v>7</v>
      </c>
      <c r="G336" s="1" t="s">
        <v>40</v>
      </c>
      <c r="H336" s="1" t="s">
        <v>30</v>
      </c>
      <c r="I336" s="6" t="s">
        <v>6</v>
      </c>
      <c r="K336" s="5" t="s">
        <v>5</v>
      </c>
      <c r="L336" s="1" t="s">
        <v>67</v>
      </c>
      <c r="M336" s="1" t="s">
        <v>4</v>
      </c>
      <c r="N336" s="6" t="s">
        <v>65</v>
      </c>
      <c r="P336" s="5" t="s">
        <v>50</v>
      </c>
      <c r="Q336" s="1" t="s">
        <v>185</v>
      </c>
      <c r="R336" s="1" t="s">
        <v>146</v>
      </c>
      <c r="S336" s="6" t="s">
        <v>187</v>
      </c>
      <c r="U336">
        <f t="shared" si="10"/>
        <v>0.53807106598984777</v>
      </c>
      <c r="W336">
        <f t="shared" si="11"/>
        <v>0.47798742138364786</v>
      </c>
    </row>
    <row r="337" spans="1:23" x14ac:dyDescent="0.2">
      <c r="A337" s="5" t="s">
        <v>4</v>
      </c>
      <c r="B337" s="1" t="s">
        <v>21</v>
      </c>
      <c r="C337" s="1" t="s">
        <v>28</v>
      </c>
      <c r="D337" s="6" t="s">
        <v>6</v>
      </c>
      <c r="F337" s="5" t="s">
        <v>10</v>
      </c>
      <c r="G337" s="1" t="s">
        <v>40</v>
      </c>
      <c r="H337" s="1" t="s">
        <v>8</v>
      </c>
      <c r="I337" s="6" t="s">
        <v>6</v>
      </c>
      <c r="K337" s="5" t="s">
        <v>5</v>
      </c>
      <c r="L337" s="1" t="s">
        <v>77</v>
      </c>
      <c r="M337" s="1" t="s">
        <v>4</v>
      </c>
      <c r="N337" s="6" t="s">
        <v>58</v>
      </c>
      <c r="P337" s="5" t="s">
        <v>49</v>
      </c>
      <c r="Q337" s="1" t="s">
        <v>185</v>
      </c>
      <c r="R337" s="1" t="s">
        <v>147</v>
      </c>
      <c r="S337" s="6" t="s">
        <v>186</v>
      </c>
      <c r="U337">
        <f t="shared" si="10"/>
        <v>0.54545454545454553</v>
      </c>
      <c r="W337">
        <f t="shared" si="11"/>
        <v>0.47492163009404392</v>
      </c>
    </row>
    <row r="338" spans="1:23" x14ac:dyDescent="0.2">
      <c r="A338" s="5" t="s">
        <v>4</v>
      </c>
      <c r="B338" s="1" t="s">
        <v>21</v>
      </c>
      <c r="C338" s="1" t="s">
        <v>8</v>
      </c>
      <c r="D338" s="6" t="s">
        <v>8</v>
      </c>
      <c r="F338" s="5" t="s">
        <v>7</v>
      </c>
      <c r="G338" s="1" t="s">
        <v>40</v>
      </c>
      <c r="H338" s="1" t="s">
        <v>8</v>
      </c>
      <c r="I338" s="6" t="s">
        <v>25</v>
      </c>
      <c r="K338" s="5" t="s">
        <v>5</v>
      </c>
      <c r="L338" s="1" t="s">
        <v>68</v>
      </c>
      <c r="M338" s="1" t="s">
        <v>4</v>
      </c>
      <c r="N338" s="6" t="s">
        <v>77</v>
      </c>
      <c r="P338" s="5" t="s">
        <v>51</v>
      </c>
      <c r="Q338" s="1" t="s">
        <v>167</v>
      </c>
      <c r="R338" s="1" t="s">
        <v>146</v>
      </c>
      <c r="S338" s="6" t="s">
        <v>186</v>
      </c>
      <c r="U338">
        <f t="shared" si="10"/>
        <v>0.53989813242784379</v>
      </c>
      <c r="W338">
        <f t="shared" si="11"/>
        <v>0.47566718995290425</v>
      </c>
    </row>
    <row r="339" spans="1:23" x14ac:dyDescent="0.2">
      <c r="A339" s="5" t="s">
        <v>4</v>
      </c>
      <c r="B339" s="1" t="s">
        <v>21</v>
      </c>
      <c r="C339" s="1" t="s">
        <v>29</v>
      </c>
      <c r="D339" s="6" t="s">
        <v>8</v>
      </c>
      <c r="F339" s="5" t="s">
        <v>5</v>
      </c>
      <c r="G339" s="1" t="s">
        <v>40</v>
      </c>
      <c r="H339" s="1" t="s">
        <v>30</v>
      </c>
      <c r="I339" s="6" t="s">
        <v>8</v>
      </c>
      <c r="K339" s="5" t="s">
        <v>9</v>
      </c>
      <c r="L339" s="1" t="s">
        <v>68</v>
      </c>
      <c r="M339" s="1" t="s">
        <v>4</v>
      </c>
      <c r="N339" s="6" t="s">
        <v>61</v>
      </c>
      <c r="P339" s="5" t="s">
        <v>51</v>
      </c>
      <c r="Q339" s="1" t="s">
        <v>167</v>
      </c>
      <c r="R339" s="1" t="s">
        <v>142</v>
      </c>
      <c r="S339" s="6" t="s">
        <v>186</v>
      </c>
      <c r="U339">
        <f t="shared" si="10"/>
        <v>0.53898305084745757</v>
      </c>
      <c r="W339">
        <f t="shared" si="11"/>
        <v>0.47791798107255518</v>
      </c>
    </row>
    <row r="340" spans="1:23" x14ac:dyDescent="0.2">
      <c r="A340" s="5" t="s">
        <v>4</v>
      </c>
      <c r="B340" s="1" t="s">
        <v>21</v>
      </c>
      <c r="C340" s="1" t="s">
        <v>6</v>
      </c>
      <c r="D340" s="6" t="s">
        <v>6</v>
      </c>
      <c r="F340" s="5" t="s">
        <v>5</v>
      </c>
      <c r="G340" s="1" t="s">
        <v>38</v>
      </c>
      <c r="H340" s="1" t="s">
        <v>6</v>
      </c>
      <c r="I340" s="6" t="s">
        <v>6</v>
      </c>
      <c r="K340" s="5" t="s">
        <v>5</v>
      </c>
      <c r="L340" s="1" t="s">
        <v>67</v>
      </c>
      <c r="M340" s="1" t="s">
        <v>4</v>
      </c>
      <c r="N340" s="6" t="s">
        <v>61</v>
      </c>
      <c r="P340" s="5" t="s">
        <v>50</v>
      </c>
      <c r="Q340" s="1" t="s">
        <v>167</v>
      </c>
      <c r="R340" s="1" t="s">
        <v>49</v>
      </c>
      <c r="S340" s="6" t="s">
        <v>186</v>
      </c>
      <c r="U340">
        <f t="shared" si="10"/>
        <v>0.53898305084745757</v>
      </c>
      <c r="W340">
        <f t="shared" si="11"/>
        <v>0.4719626168224299</v>
      </c>
    </row>
    <row r="341" spans="1:23" x14ac:dyDescent="0.2">
      <c r="A341" s="5" t="s">
        <v>4</v>
      </c>
      <c r="B341" s="1" t="s">
        <v>22</v>
      </c>
      <c r="C341" s="1" t="s">
        <v>28</v>
      </c>
      <c r="D341" s="6" t="s">
        <v>6</v>
      </c>
      <c r="F341" s="5" t="s">
        <v>5</v>
      </c>
      <c r="G341" s="1" t="s">
        <v>40</v>
      </c>
      <c r="H341" s="1" t="s">
        <v>8</v>
      </c>
      <c r="I341" s="6" t="s">
        <v>6</v>
      </c>
      <c r="K341" s="5" t="s">
        <v>24</v>
      </c>
      <c r="L341" s="1" t="s">
        <v>66</v>
      </c>
      <c r="M341" s="1" t="s">
        <v>4</v>
      </c>
      <c r="N341" s="6" t="s">
        <v>65</v>
      </c>
      <c r="P341" s="5" t="s">
        <v>136</v>
      </c>
      <c r="Q341" s="1" t="s">
        <v>167</v>
      </c>
      <c r="R341" s="1" t="s">
        <v>176</v>
      </c>
      <c r="S341" s="6" t="s">
        <v>186</v>
      </c>
      <c r="U341">
        <f t="shared" si="10"/>
        <v>0.53989813242784379</v>
      </c>
      <c r="W341">
        <f t="shared" si="11"/>
        <v>0.48171701112877585</v>
      </c>
    </row>
    <row r="342" spans="1:23" x14ac:dyDescent="0.2">
      <c r="A342" s="5" t="s">
        <v>4</v>
      </c>
      <c r="B342" s="1" t="s">
        <v>21</v>
      </c>
      <c r="C342" s="1" t="s">
        <v>8</v>
      </c>
      <c r="D342" s="6" t="s">
        <v>8</v>
      </c>
      <c r="F342" s="5" t="s">
        <v>9</v>
      </c>
      <c r="G342" s="1" t="s">
        <v>40</v>
      </c>
      <c r="H342" s="1" t="s">
        <v>8</v>
      </c>
      <c r="I342" s="6" t="s">
        <v>8</v>
      </c>
      <c r="K342" s="5" t="s">
        <v>18</v>
      </c>
      <c r="L342" s="1" t="s">
        <v>62</v>
      </c>
      <c r="M342" s="1" t="s">
        <v>4</v>
      </c>
      <c r="N342" s="6" t="s">
        <v>63</v>
      </c>
      <c r="P342" s="5" t="s">
        <v>136</v>
      </c>
      <c r="Q342" s="1" t="s">
        <v>167</v>
      </c>
      <c r="R342" s="1" t="s">
        <v>175</v>
      </c>
      <c r="S342" s="6" t="s">
        <v>186</v>
      </c>
      <c r="U342">
        <f t="shared" si="10"/>
        <v>0.53807106598984777</v>
      </c>
      <c r="W342">
        <f t="shared" si="11"/>
        <v>0.48402555910543127</v>
      </c>
    </row>
    <row r="343" spans="1:23" x14ac:dyDescent="0.2">
      <c r="A343" s="5" t="s">
        <v>4</v>
      </c>
      <c r="B343" s="1" t="s">
        <v>26</v>
      </c>
      <c r="C343" s="1" t="s">
        <v>6</v>
      </c>
      <c r="D343" s="6" t="s">
        <v>6</v>
      </c>
      <c r="F343" s="5" t="s">
        <v>10</v>
      </c>
      <c r="G343" s="1" t="s">
        <v>40</v>
      </c>
      <c r="H343" s="1" t="s">
        <v>6</v>
      </c>
      <c r="I343" s="6" t="s">
        <v>6</v>
      </c>
      <c r="K343" s="5" t="s">
        <v>18</v>
      </c>
      <c r="L343" s="1" t="s">
        <v>129</v>
      </c>
      <c r="M343" s="1" t="s">
        <v>4</v>
      </c>
      <c r="N343" s="6" t="s">
        <v>65</v>
      </c>
      <c r="P343" s="5" t="s">
        <v>138</v>
      </c>
      <c r="Q343" s="1" t="s">
        <v>185</v>
      </c>
      <c r="R343" s="1" t="s">
        <v>163</v>
      </c>
      <c r="S343" s="6" t="s">
        <v>186</v>
      </c>
      <c r="U343">
        <f t="shared" si="10"/>
        <v>0.54545454545454553</v>
      </c>
      <c r="W343">
        <f t="shared" si="11"/>
        <v>0.48402555910543127</v>
      </c>
    </row>
    <row r="344" spans="1:23" x14ac:dyDescent="0.2">
      <c r="A344" s="5" t="s">
        <v>19</v>
      </c>
      <c r="B344" s="1" t="s">
        <v>26</v>
      </c>
      <c r="C344" s="1" t="s">
        <v>6</v>
      </c>
      <c r="D344" s="6" t="s">
        <v>6</v>
      </c>
      <c r="F344" s="5" t="s">
        <v>5</v>
      </c>
      <c r="G344" s="1" t="s">
        <v>38</v>
      </c>
      <c r="H344" s="1" t="s">
        <v>6</v>
      </c>
      <c r="I344" s="6" t="s">
        <v>6</v>
      </c>
      <c r="K344" s="5" t="s">
        <v>5</v>
      </c>
      <c r="L344" s="1" t="s">
        <v>97</v>
      </c>
      <c r="M344" s="1" t="s">
        <v>4</v>
      </c>
      <c r="N344" s="6" t="s">
        <v>61</v>
      </c>
      <c r="P344" s="5" t="s">
        <v>50</v>
      </c>
      <c r="Q344" s="1" t="s">
        <v>171</v>
      </c>
      <c r="R344" s="1" t="s">
        <v>178</v>
      </c>
      <c r="S344" s="6" t="s">
        <v>186</v>
      </c>
      <c r="U344">
        <f t="shared" si="10"/>
        <v>0.55112651646447131</v>
      </c>
      <c r="W344">
        <f t="shared" si="11"/>
        <v>0.47867298578199047</v>
      </c>
    </row>
    <row r="345" spans="1:23" x14ac:dyDescent="0.2">
      <c r="A345" s="5" t="s">
        <v>4</v>
      </c>
      <c r="B345" s="1" t="s">
        <v>22</v>
      </c>
      <c r="C345" s="1" t="s">
        <v>8</v>
      </c>
      <c r="D345" s="6" t="s">
        <v>8</v>
      </c>
      <c r="F345" s="5" t="s">
        <v>5</v>
      </c>
      <c r="G345" s="1" t="s">
        <v>38</v>
      </c>
      <c r="H345" s="1" t="s">
        <v>8</v>
      </c>
      <c r="I345" s="6" t="s">
        <v>8</v>
      </c>
      <c r="K345" s="5" t="s">
        <v>14</v>
      </c>
      <c r="L345" s="1" t="s">
        <v>97</v>
      </c>
      <c r="M345" s="1" t="s">
        <v>4</v>
      </c>
      <c r="N345" s="6" t="s">
        <v>65</v>
      </c>
      <c r="P345" s="5" t="s">
        <v>136</v>
      </c>
      <c r="Q345" s="1" t="s">
        <v>171</v>
      </c>
      <c r="R345" s="1" t="s">
        <v>142</v>
      </c>
      <c r="S345" s="6" t="s">
        <v>186</v>
      </c>
      <c r="U345">
        <f t="shared" si="10"/>
        <v>0.54733218588640276</v>
      </c>
      <c r="W345">
        <f t="shared" si="11"/>
        <v>0.47867298578199047</v>
      </c>
    </row>
    <row r="346" spans="1:23" x14ac:dyDescent="0.2">
      <c r="A346" s="5" t="s">
        <v>4</v>
      </c>
      <c r="B346" s="1" t="s">
        <v>21</v>
      </c>
      <c r="C346" s="1" t="s">
        <v>8</v>
      </c>
      <c r="D346" s="6" t="s">
        <v>8</v>
      </c>
      <c r="F346" s="5" t="s">
        <v>9</v>
      </c>
      <c r="G346" s="1" t="s">
        <v>40</v>
      </c>
      <c r="H346" s="1" t="s">
        <v>8</v>
      </c>
      <c r="I346" s="6" t="s">
        <v>8</v>
      </c>
      <c r="K346" s="5" t="s">
        <v>14</v>
      </c>
      <c r="L346" s="1" t="s">
        <v>93</v>
      </c>
      <c r="M346" s="1" t="s">
        <v>4</v>
      </c>
      <c r="N346" s="6" t="s">
        <v>63</v>
      </c>
      <c r="P346" s="5" t="s">
        <v>136</v>
      </c>
      <c r="Q346" s="1" t="s">
        <v>171</v>
      </c>
      <c r="R346" s="1" t="s">
        <v>145</v>
      </c>
      <c r="S346" s="6" t="s">
        <v>186</v>
      </c>
      <c r="U346">
        <f t="shared" si="10"/>
        <v>0.54733218588640287</v>
      </c>
      <c r="W346">
        <f t="shared" si="11"/>
        <v>0.47716535433070867</v>
      </c>
    </row>
    <row r="347" spans="1:23" x14ac:dyDescent="0.2">
      <c r="A347" s="5" t="s">
        <v>19</v>
      </c>
      <c r="B347" s="1" t="s">
        <v>23</v>
      </c>
      <c r="C347" s="1" t="s">
        <v>6</v>
      </c>
      <c r="D347" s="6" t="s">
        <v>6</v>
      </c>
      <c r="F347" s="5" t="s">
        <v>5</v>
      </c>
      <c r="G347" s="1" t="s">
        <v>40</v>
      </c>
      <c r="H347" s="1" t="s">
        <v>6</v>
      </c>
      <c r="I347" s="6" t="s">
        <v>6</v>
      </c>
      <c r="K347" s="5" t="s">
        <v>10</v>
      </c>
      <c r="L347" s="1" t="s">
        <v>80</v>
      </c>
      <c r="M347" s="1" t="s">
        <v>4</v>
      </c>
      <c r="N347" s="6" t="s">
        <v>57</v>
      </c>
      <c r="P347" s="5" t="s">
        <v>136</v>
      </c>
      <c r="Q347" s="1" t="s">
        <v>167</v>
      </c>
      <c r="R347" s="1" t="s">
        <v>146</v>
      </c>
      <c r="S347" s="6" t="s">
        <v>186</v>
      </c>
      <c r="U347">
        <f t="shared" si="10"/>
        <v>0.54081632653061229</v>
      </c>
      <c r="W347">
        <f t="shared" si="11"/>
        <v>0.47716535433070867</v>
      </c>
    </row>
    <row r="348" spans="1:23" x14ac:dyDescent="0.2">
      <c r="A348" s="5" t="s">
        <v>4</v>
      </c>
      <c r="B348" s="1" t="s">
        <v>23</v>
      </c>
      <c r="C348" s="1" t="s">
        <v>6</v>
      </c>
      <c r="D348" s="6" t="s">
        <v>6</v>
      </c>
      <c r="F348" s="5" t="s">
        <v>9</v>
      </c>
      <c r="G348" s="1" t="s">
        <v>38</v>
      </c>
      <c r="H348" s="1" t="s">
        <v>6</v>
      </c>
      <c r="I348" s="6" t="s">
        <v>6</v>
      </c>
      <c r="K348" s="5" t="s">
        <v>7</v>
      </c>
      <c r="L348" s="1" t="s">
        <v>97</v>
      </c>
      <c r="M348" s="1" t="s">
        <v>4</v>
      </c>
      <c r="N348" s="6" t="s">
        <v>67</v>
      </c>
      <c r="P348" s="5" t="s">
        <v>50</v>
      </c>
      <c r="Q348" s="1" t="s">
        <v>167</v>
      </c>
      <c r="R348" s="1" t="s">
        <v>50</v>
      </c>
      <c r="S348" s="6" t="s">
        <v>187</v>
      </c>
      <c r="U348">
        <f t="shared" si="10"/>
        <v>0.54639175257731953</v>
      </c>
      <c r="W348">
        <f t="shared" si="11"/>
        <v>0.47425897035881437</v>
      </c>
    </row>
    <row r="349" spans="1:23" x14ac:dyDescent="0.2">
      <c r="A349" s="5" t="s">
        <v>4</v>
      </c>
      <c r="B349" s="1" t="s">
        <v>20</v>
      </c>
      <c r="C349" s="1" t="s">
        <v>28</v>
      </c>
      <c r="D349" s="6" t="s">
        <v>6</v>
      </c>
      <c r="F349" s="5" t="s">
        <v>9</v>
      </c>
      <c r="G349" s="1" t="s">
        <v>38</v>
      </c>
      <c r="H349" s="1" t="s">
        <v>8</v>
      </c>
      <c r="I349" s="6" t="s">
        <v>6</v>
      </c>
      <c r="K349" s="5" t="s">
        <v>7</v>
      </c>
      <c r="L349" s="1" t="s">
        <v>97</v>
      </c>
      <c r="M349" s="1" t="s">
        <v>4</v>
      </c>
      <c r="N349" s="6" t="s">
        <v>57</v>
      </c>
      <c r="P349" s="5" t="s">
        <v>51</v>
      </c>
      <c r="Q349" s="1" t="s">
        <v>132</v>
      </c>
      <c r="R349" s="1" t="s">
        <v>48</v>
      </c>
      <c r="S349" s="6" t="s">
        <v>187</v>
      </c>
      <c r="U349">
        <f t="shared" si="10"/>
        <v>0.54733218588640276</v>
      </c>
      <c r="W349">
        <f t="shared" si="11"/>
        <v>0.47425897035881437</v>
      </c>
    </row>
    <row r="350" spans="1:23" x14ac:dyDescent="0.2">
      <c r="A350" s="5" t="s">
        <v>4</v>
      </c>
      <c r="B350" s="1" t="s">
        <v>24</v>
      </c>
      <c r="C350" s="1" t="s">
        <v>8</v>
      </c>
      <c r="D350" s="6" t="s">
        <v>8</v>
      </c>
      <c r="F350" s="5" t="s">
        <v>5</v>
      </c>
      <c r="G350" s="1" t="s">
        <v>40</v>
      </c>
      <c r="H350" s="1" t="s">
        <v>8</v>
      </c>
      <c r="I350" s="6" t="s">
        <v>8</v>
      </c>
      <c r="K350" s="5" t="s">
        <v>7</v>
      </c>
      <c r="L350" s="1" t="s">
        <v>93</v>
      </c>
      <c r="M350" s="1" t="s">
        <v>4</v>
      </c>
      <c r="N350" s="6" t="s">
        <v>57</v>
      </c>
      <c r="P350" s="5" t="s">
        <v>50</v>
      </c>
      <c r="Q350" s="1" t="s">
        <v>180</v>
      </c>
      <c r="R350" s="1" t="s">
        <v>48</v>
      </c>
      <c r="S350" s="6" t="s">
        <v>186</v>
      </c>
      <c r="U350">
        <f t="shared" si="10"/>
        <v>0.54827586206896561</v>
      </c>
      <c r="W350">
        <f t="shared" si="11"/>
        <v>0.47343749999999996</v>
      </c>
    </row>
    <row r="351" spans="1:23" x14ac:dyDescent="0.2">
      <c r="A351" s="5" t="s">
        <v>19</v>
      </c>
      <c r="B351" s="1" t="s">
        <v>23</v>
      </c>
      <c r="C351" s="1" t="s">
        <v>29</v>
      </c>
      <c r="D351" s="6" t="s">
        <v>8</v>
      </c>
      <c r="F351" s="5" t="s">
        <v>5</v>
      </c>
      <c r="G351" s="1" t="s">
        <v>38</v>
      </c>
      <c r="H351" s="1" t="s">
        <v>30</v>
      </c>
      <c r="I351" s="6" t="s">
        <v>8</v>
      </c>
      <c r="K351" s="5" t="s">
        <v>5</v>
      </c>
      <c r="L351" s="1" t="s">
        <v>74</v>
      </c>
      <c r="M351" s="1" t="s">
        <v>4</v>
      </c>
      <c r="N351" s="6" t="s">
        <v>57</v>
      </c>
      <c r="P351" s="5" t="s">
        <v>50</v>
      </c>
      <c r="Q351" s="1" t="s">
        <v>180</v>
      </c>
      <c r="R351" s="1" t="s">
        <v>51</v>
      </c>
      <c r="S351" s="6" t="s">
        <v>187</v>
      </c>
      <c r="U351">
        <f t="shared" si="10"/>
        <v>0.54452054794520555</v>
      </c>
      <c r="W351">
        <f t="shared" si="11"/>
        <v>0.47574334898278564</v>
      </c>
    </row>
    <row r="352" spans="1:23" x14ac:dyDescent="0.2">
      <c r="A352" s="5" t="s">
        <v>19</v>
      </c>
      <c r="B352" s="1" t="s">
        <v>23</v>
      </c>
      <c r="C352" s="1" t="s">
        <v>6</v>
      </c>
      <c r="D352" s="6" t="s">
        <v>6</v>
      </c>
      <c r="F352" s="5" t="s">
        <v>10</v>
      </c>
      <c r="G352" s="1" t="s">
        <v>40</v>
      </c>
      <c r="H352" s="1" t="s">
        <v>6</v>
      </c>
      <c r="I352" s="6" t="s">
        <v>6</v>
      </c>
      <c r="K352" s="5" t="s">
        <v>5</v>
      </c>
      <c r="L352" s="1" t="s">
        <v>63</v>
      </c>
      <c r="M352" s="1" t="s">
        <v>4</v>
      </c>
      <c r="N352" s="6" t="s">
        <v>63</v>
      </c>
      <c r="P352" s="5" t="s">
        <v>51</v>
      </c>
      <c r="Q352" s="1" t="s">
        <v>185</v>
      </c>
      <c r="R352" s="1" t="s">
        <v>51</v>
      </c>
      <c r="S352" s="6" t="s">
        <v>187</v>
      </c>
      <c r="U352">
        <f t="shared" si="10"/>
        <v>0.53898305084745757</v>
      </c>
      <c r="W352">
        <f t="shared" si="11"/>
        <v>0.4735202492211838</v>
      </c>
    </row>
    <row r="353" spans="1:23" x14ac:dyDescent="0.2">
      <c r="A353" s="5" t="s">
        <v>19</v>
      </c>
      <c r="B353" s="1" t="s">
        <v>20</v>
      </c>
      <c r="C353" s="1" t="s">
        <v>28</v>
      </c>
      <c r="D353" s="6" t="s">
        <v>6</v>
      </c>
      <c r="F353" s="5" t="s">
        <v>7</v>
      </c>
      <c r="G353" s="1" t="s">
        <v>38</v>
      </c>
      <c r="H353" s="1" t="s">
        <v>8</v>
      </c>
      <c r="I353" s="6" t="s">
        <v>6</v>
      </c>
      <c r="K353" s="5" t="s">
        <v>14</v>
      </c>
      <c r="L353" s="1" t="s">
        <v>67</v>
      </c>
      <c r="M353" s="1" t="s">
        <v>4</v>
      </c>
      <c r="N353" s="6" t="s">
        <v>65</v>
      </c>
      <c r="P353" s="5" t="s">
        <v>50</v>
      </c>
      <c r="Q353" s="1" t="s">
        <v>185</v>
      </c>
      <c r="R353" s="1" t="s">
        <v>45</v>
      </c>
      <c r="S353" s="6" t="s">
        <v>187</v>
      </c>
      <c r="U353">
        <f t="shared" si="10"/>
        <v>0.53535353535353547</v>
      </c>
      <c r="W353">
        <f t="shared" si="11"/>
        <v>0.46841294298921415</v>
      </c>
    </row>
    <row r="354" spans="1:23" x14ac:dyDescent="0.2">
      <c r="A354" s="5" t="s">
        <v>19</v>
      </c>
      <c r="B354" s="1" t="s">
        <v>24</v>
      </c>
      <c r="C354" s="1" t="s">
        <v>8</v>
      </c>
      <c r="D354" s="6" t="s">
        <v>8</v>
      </c>
      <c r="F354" s="5" t="s">
        <v>7</v>
      </c>
      <c r="G354" s="1" t="s">
        <v>40</v>
      </c>
      <c r="H354" s="1" t="s">
        <v>8</v>
      </c>
      <c r="I354" s="6" t="s">
        <v>8</v>
      </c>
      <c r="K354" s="5" t="s">
        <v>7</v>
      </c>
      <c r="L354" s="1" t="s">
        <v>68</v>
      </c>
      <c r="M354" s="1" t="s">
        <v>4</v>
      </c>
      <c r="N354" s="6" t="s">
        <v>58</v>
      </c>
      <c r="P354" s="5" t="s">
        <v>50</v>
      </c>
      <c r="Q354" s="1" t="s">
        <v>185</v>
      </c>
      <c r="R354" s="1" t="s">
        <v>13</v>
      </c>
      <c r="S354" s="6" t="s">
        <v>187</v>
      </c>
      <c r="U354">
        <f t="shared" si="10"/>
        <v>0.53807106598984777</v>
      </c>
      <c r="W354">
        <f t="shared" si="11"/>
        <v>0.46697388632872505</v>
      </c>
    </row>
    <row r="355" spans="1:23" x14ac:dyDescent="0.2">
      <c r="A355" s="5" t="s">
        <v>19</v>
      </c>
      <c r="B355" s="1" t="s">
        <v>23</v>
      </c>
      <c r="C355" s="1" t="s">
        <v>6</v>
      </c>
      <c r="D355" s="6" t="s">
        <v>6</v>
      </c>
      <c r="F355" s="5" t="s">
        <v>10</v>
      </c>
      <c r="G355" s="1" t="s">
        <v>38</v>
      </c>
      <c r="H355" s="1" t="s">
        <v>6</v>
      </c>
      <c r="I355" s="6" t="s">
        <v>6</v>
      </c>
      <c r="K355" s="5" t="s">
        <v>10</v>
      </c>
      <c r="L355" s="1" t="s">
        <v>68</v>
      </c>
      <c r="M355" s="1" t="s">
        <v>4</v>
      </c>
      <c r="N355" s="6" t="s">
        <v>58</v>
      </c>
      <c r="P355" s="5" t="s">
        <v>50</v>
      </c>
      <c r="Q355" s="1" t="s">
        <v>180</v>
      </c>
      <c r="R355" s="1" t="s">
        <v>13</v>
      </c>
      <c r="S355" s="6" t="s">
        <v>187</v>
      </c>
      <c r="U355">
        <f t="shared" si="10"/>
        <v>0.53716216216216217</v>
      </c>
      <c r="W355">
        <f t="shared" si="11"/>
        <v>0.46841294298921415</v>
      </c>
    </row>
    <row r="356" spans="1:23" x14ac:dyDescent="0.2">
      <c r="A356" s="5" t="s">
        <v>19</v>
      </c>
      <c r="B356" s="1" t="s">
        <v>20</v>
      </c>
      <c r="C356" s="1" t="s">
        <v>6</v>
      </c>
      <c r="D356" s="6" t="s">
        <v>6</v>
      </c>
      <c r="F356" s="5" t="s">
        <v>7</v>
      </c>
      <c r="G356" s="1" t="s">
        <v>38</v>
      </c>
      <c r="H356" s="1" t="s">
        <v>6</v>
      </c>
      <c r="I356" s="6" t="s">
        <v>6</v>
      </c>
      <c r="K356" s="5" t="s">
        <v>7</v>
      </c>
      <c r="L356" s="1" t="s">
        <v>81</v>
      </c>
      <c r="M356" s="1" t="s">
        <v>4</v>
      </c>
      <c r="N356" s="6" t="s">
        <v>58</v>
      </c>
      <c r="P356" s="5" t="s">
        <v>50</v>
      </c>
      <c r="Q356" s="1" t="s">
        <v>132</v>
      </c>
      <c r="R356" s="1" t="s">
        <v>41</v>
      </c>
      <c r="S356" s="6" t="s">
        <v>187</v>
      </c>
      <c r="U356">
        <f t="shared" si="10"/>
        <v>0.53716216216216217</v>
      </c>
      <c r="W356">
        <f t="shared" si="11"/>
        <v>0.46986089644513135</v>
      </c>
    </row>
    <row r="357" spans="1:23" x14ac:dyDescent="0.2">
      <c r="A357" s="5" t="s">
        <v>19</v>
      </c>
      <c r="B357" s="1" t="s">
        <v>24</v>
      </c>
      <c r="C357" s="1" t="s">
        <v>8</v>
      </c>
      <c r="D357" s="6" t="s">
        <v>25</v>
      </c>
      <c r="F357" s="5" t="s">
        <v>7</v>
      </c>
      <c r="G357" s="1" t="s">
        <v>40</v>
      </c>
      <c r="H357" s="1" t="s">
        <v>8</v>
      </c>
      <c r="I357" s="6" t="s">
        <v>8</v>
      </c>
      <c r="K357" s="5" t="s">
        <v>7</v>
      </c>
      <c r="L357" s="1" t="s">
        <v>68</v>
      </c>
      <c r="M357" s="1" t="s">
        <v>4</v>
      </c>
      <c r="N357" s="6" t="s">
        <v>61</v>
      </c>
      <c r="P357" s="5" t="s">
        <v>50</v>
      </c>
      <c r="Q357" s="1" t="s">
        <v>180</v>
      </c>
      <c r="R357" s="1" t="s">
        <v>45</v>
      </c>
      <c r="S357" s="6" t="s">
        <v>187</v>
      </c>
      <c r="U357">
        <f t="shared" si="10"/>
        <v>0.53716216216216206</v>
      </c>
      <c r="W357">
        <f t="shared" si="11"/>
        <v>0.4698608964451314</v>
      </c>
    </row>
    <row r="358" spans="1:23" x14ac:dyDescent="0.2">
      <c r="A358" s="5" t="s">
        <v>19</v>
      </c>
      <c r="B358" s="1" t="s">
        <v>24</v>
      </c>
      <c r="C358" s="1" t="s">
        <v>8</v>
      </c>
      <c r="D358" s="6" t="s">
        <v>8</v>
      </c>
      <c r="F358" s="5" t="s">
        <v>10</v>
      </c>
      <c r="G358" s="1" t="s">
        <v>40</v>
      </c>
      <c r="H358" s="1" t="s">
        <v>8</v>
      </c>
      <c r="I358" s="6" t="s">
        <v>8</v>
      </c>
      <c r="K358" s="5" t="s">
        <v>7</v>
      </c>
      <c r="L358" s="1" t="s">
        <v>68</v>
      </c>
      <c r="M358" s="1" t="s">
        <v>4</v>
      </c>
      <c r="N358" s="6" t="s">
        <v>65</v>
      </c>
      <c r="P358" s="5" t="s">
        <v>50</v>
      </c>
      <c r="Q358" s="1" t="s">
        <v>183</v>
      </c>
      <c r="R358" s="1" t="s">
        <v>46</v>
      </c>
      <c r="S358" s="6" t="s">
        <v>186</v>
      </c>
      <c r="U358">
        <f t="shared" si="10"/>
        <v>0.53625632377740295</v>
      </c>
      <c r="W358">
        <f t="shared" si="11"/>
        <v>0.4719626168224299</v>
      </c>
    </row>
    <row r="359" spans="1:23" x14ac:dyDescent="0.2">
      <c r="A359" s="5" t="s">
        <v>19</v>
      </c>
      <c r="B359" s="1" t="s">
        <v>24</v>
      </c>
      <c r="C359" s="1" t="s">
        <v>6</v>
      </c>
      <c r="D359" s="6" t="s">
        <v>6</v>
      </c>
      <c r="F359" s="5" t="s">
        <v>5</v>
      </c>
      <c r="G359" s="1" t="s">
        <v>38</v>
      </c>
      <c r="H359" s="1" t="s">
        <v>6</v>
      </c>
      <c r="I359" s="6" t="s">
        <v>6</v>
      </c>
      <c r="K359" s="5" t="s">
        <v>26</v>
      </c>
      <c r="L359" s="1" t="s">
        <v>68</v>
      </c>
      <c r="M359" s="1" t="s">
        <v>4</v>
      </c>
      <c r="N359" s="6" t="s">
        <v>58</v>
      </c>
      <c r="P359" s="5" t="s">
        <v>50</v>
      </c>
      <c r="Q359" s="1" t="s">
        <v>185</v>
      </c>
      <c r="R359" s="1" t="s">
        <v>49</v>
      </c>
      <c r="S359" s="6" t="s">
        <v>186</v>
      </c>
      <c r="U359">
        <f t="shared" si="10"/>
        <v>0.52736318407960203</v>
      </c>
      <c r="W359">
        <f t="shared" si="11"/>
        <v>0.47269890795631819</v>
      </c>
    </row>
    <row r="360" spans="1:23" x14ac:dyDescent="0.2">
      <c r="A360" s="5" t="s">
        <v>19</v>
      </c>
      <c r="B360" s="1" t="s">
        <v>24</v>
      </c>
      <c r="C360" s="1" t="s">
        <v>6</v>
      </c>
      <c r="D360" s="6" t="s">
        <v>8</v>
      </c>
      <c r="F360" s="5" t="s">
        <v>7</v>
      </c>
      <c r="G360" s="1" t="s">
        <v>40</v>
      </c>
      <c r="H360" s="1" t="s">
        <v>6</v>
      </c>
      <c r="I360" s="6" t="s">
        <v>6</v>
      </c>
      <c r="K360" s="5" t="s">
        <v>32</v>
      </c>
      <c r="L360" s="1" t="s">
        <v>77</v>
      </c>
      <c r="M360" s="1" t="s">
        <v>4</v>
      </c>
      <c r="N360" s="6" t="s">
        <v>65</v>
      </c>
      <c r="P360" s="5" t="s">
        <v>50</v>
      </c>
      <c r="Q360" s="1" t="s">
        <v>185</v>
      </c>
      <c r="R360" s="1" t="s">
        <v>42</v>
      </c>
      <c r="S360" s="6" t="s">
        <v>186</v>
      </c>
      <c r="U360">
        <f t="shared" si="10"/>
        <v>0.53</v>
      </c>
      <c r="W360">
        <f t="shared" si="11"/>
        <v>0.47049689440993792</v>
      </c>
    </row>
    <row r="361" spans="1:23" x14ac:dyDescent="0.2">
      <c r="A361" s="5" t="s">
        <v>19</v>
      </c>
      <c r="B361" s="1" t="s">
        <v>18</v>
      </c>
      <c r="C361" s="1" t="s">
        <v>8</v>
      </c>
      <c r="D361" s="6" t="s">
        <v>25</v>
      </c>
      <c r="F361" s="5" t="s">
        <v>5</v>
      </c>
      <c r="G361" s="1" t="s">
        <v>40</v>
      </c>
      <c r="H361" s="1" t="s">
        <v>8</v>
      </c>
      <c r="I361" s="6" t="s">
        <v>8</v>
      </c>
      <c r="K361" s="5" t="s">
        <v>26</v>
      </c>
      <c r="L361" s="1" t="s">
        <v>67</v>
      </c>
      <c r="M361" s="1" t="s">
        <v>4</v>
      </c>
      <c r="N361" s="6" t="s">
        <v>65</v>
      </c>
      <c r="P361" s="5" t="s">
        <v>51</v>
      </c>
      <c r="Q361" s="1" t="s">
        <v>165</v>
      </c>
      <c r="R361" s="1" t="s">
        <v>44</v>
      </c>
      <c r="S361" s="6" t="s">
        <v>186</v>
      </c>
      <c r="U361">
        <f t="shared" si="10"/>
        <v>0.52649006622516548</v>
      </c>
      <c r="W361">
        <f t="shared" si="11"/>
        <v>0.47122861586314152</v>
      </c>
    </row>
    <row r="362" spans="1:23" x14ac:dyDescent="0.2">
      <c r="A362" s="5" t="s">
        <v>19</v>
      </c>
      <c r="B362" s="1" t="s">
        <v>18</v>
      </c>
      <c r="C362" s="1" t="s">
        <v>8</v>
      </c>
      <c r="D362" s="6" t="s">
        <v>6</v>
      </c>
      <c r="F362" s="5" t="s">
        <v>10</v>
      </c>
      <c r="G362" s="1" t="s">
        <v>40</v>
      </c>
      <c r="H362" s="1" t="s">
        <v>8</v>
      </c>
      <c r="I362" s="6" t="s">
        <v>8</v>
      </c>
      <c r="K362" s="5" t="s">
        <v>23</v>
      </c>
      <c r="L362" s="1" t="s">
        <v>61</v>
      </c>
      <c r="M362" s="1" t="s">
        <v>4</v>
      </c>
      <c r="N362" s="6" t="s">
        <v>61</v>
      </c>
      <c r="P362" s="5" t="s">
        <v>51</v>
      </c>
      <c r="Q362" s="1" t="s">
        <v>185</v>
      </c>
      <c r="R362" s="1" t="s">
        <v>48</v>
      </c>
      <c r="S362" s="6" t="s">
        <v>186</v>
      </c>
      <c r="U362">
        <f t="shared" si="10"/>
        <v>0.53355704697986572</v>
      </c>
      <c r="W362">
        <f t="shared" si="11"/>
        <v>0.47122861586314152</v>
      </c>
    </row>
    <row r="363" spans="1:23" x14ac:dyDescent="0.2">
      <c r="A363" s="5" t="s">
        <v>19</v>
      </c>
      <c r="B363" s="1" t="s">
        <v>24</v>
      </c>
      <c r="C363" s="1" t="s">
        <v>6</v>
      </c>
      <c r="D363" s="6" t="s">
        <v>30</v>
      </c>
      <c r="F363" s="5" t="s">
        <v>7</v>
      </c>
      <c r="G363" s="1" t="s">
        <v>40</v>
      </c>
      <c r="H363" s="1" t="s">
        <v>6</v>
      </c>
      <c r="I363" s="6" t="s">
        <v>6</v>
      </c>
      <c r="K363" s="5" t="s">
        <v>12</v>
      </c>
      <c r="L363" s="1" t="s">
        <v>65</v>
      </c>
      <c r="M363" s="1" t="s">
        <v>4</v>
      </c>
      <c r="N363" s="6" t="s">
        <v>65</v>
      </c>
      <c r="P363" s="5" t="s">
        <v>50</v>
      </c>
      <c r="Q363" s="1" t="s">
        <v>165</v>
      </c>
      <c r="R363" s="1" t="s">
        <v>44</v>
      </c>
      <c r="S363" s="6" t="s">
        <v>187</v>
      </c>
      <c r="U363">
        <f t="shared" si="10"/>
        <v>0.54358974358974355</v>
      </c>
      <c r="W363">
        <f t="shared" si="11"/>
        <v>0.47278382581648526</v>
      </c>
    </row>
    <row r="364" spans="1:23" x14ac:dyDescent="0.2">
      <c r="A364" s="5" t="s">
        <v>19</v>
      </c>
      <c r="B364" s="1" t="s">
        <v>17</v>
      </c>
      <c r="C364" s="1" t="s">
        <v>6</v>
      </c>
      <c r="D364" s="6" t="s">
        <v>6</v>
      </c>
      <c r="F364" s="5" t="s">
        <v>10</v>
      </c>
      <c r="G364" s="1" t="s">
        <v>40</v>
      </c>
      <c r="H364" s="1" t="s">
        <v>6</v>
      </c>
      <c r="I364" s="6" t="s">
        <v>6</v>
      </c>
      <c r="K364" s="5" t="s">
        <v>9</v>
      </c>
      <c r="L364" s="1" t="s">
        <v>67</v>
      </c>
      <c r="M364" s="1" t="s">
        <v>4</v>
      </c>
      <c r="N364" s="6" t="s">
        <v>61</v>
      </c>
      <c r="P364" s="5" t="s">
        <v>51</v>
      </c>
      <c r="Q364" s="1" t="s">
        <v>167</v>
      </c>
      <c r="R364" s="1" t="s">
        <v>42</v>
      </c>
      <c r="S364" s="6" t="s">
        <v>187</v>
      </c>
      <c r="U364">
        <f t="shared" si="10"/>
        <v>0.53989813242784379</v>
      </c>
      <c r="W364">
        <f t="shared" si="11"/>
        <v>0.4698608964451314</v>
      </c>
    </row>
    <row r="365" spans="1:23" x14ac:dyDescent="0.2">
      <c r="A365" s="5" t="s">
        <v>19</v>
      </c>
      <c r="B365" s="1" t="s">
        <v>18</v>
      </c>
      <c r="C365" s="1" t="s">
        <v>8</v>
      </c>
      <c r="D365" s="6" t="s">
        <v>6</v>
      </c>
      <c r="F365" s="5" t="s">
        <v>10</v>
      </c>
      <c r="G365" s="1" t="s">
        <v>40</v>
      </c>
      <c r="H365" s="1" t="s">
        <v>8</v>
      </c>
      <c r="I365" s="6" t="s">
        <v>8</v>
      </c>
      <c r="K365" s="5" t="s">
        <v>11</v>
      </c>
      <c r="L365" s="1" t="s">
        <v>68</v>
      </c>
      <c r="M365" s="1" t="s">
        <v>4</v>
      </c>
      <c r="N365" s="6" t="s">
        <v>58</v>
      </c>
      <c r="P365" s="5" t="s">
        <v>49</v>
      </c>
      <c r="Q365" s="1" t="s">
        <v>167</v>
      </c>
      <c r="R365" s="1" t="s">
        <v>44</v>
      </c>
      <c r="S365" s="6" t="s">
        <v>187</v>
      </c>
      <c r="U365">
        <f t="shared" si="10"/>
        <v>0.54081632653061229</v>
      </c>
      <c r="W365">
        <f t="shared" si="11"/>
        <v>0.46986089644513135</v>
      </c>
    </row>
    <row r="366" spans="1:23" x14ac:dyDescent="0.2">
      <c r="A366" s="5" t="s">
        <v>19</v>
      </c>
      <c r="B366" s="1" t="s">
        <v>24</v>
      </c>
      <c r="C366" s="1" t="s">
        <v>8</v>
      </c>
      <c r="D366" s="6" t="s">
        <v>8</v>
      </c>
      <c r="F366" s="5" t="s">
        <v>7</v>
      </c>
      <c r="G366" s="1" t="s">
        <v>40</v>
      </c>
      <c r="H366" s="1" t="s">
        <v>8</v>
      </c>
      <c r="I366" s="6" t="s">
        <v>30</v>
      </c>
      <c r="K366" s="5" t="s">
        <v>5</v>
      </c>
      <c r="L366" s="1" t="s">
        <v>67</v>
      </c>
      <c r="M366" s="1" t="s">
        <v>4</v>
      </c>
      <c r="N366" s="6" t="s">
        <v>80</v>
      </c>
      <c r="P366" s="5" t="s">
        <v>51</v>
      </c>
      <c r="Q366" s="1" t="s">
        <v>185</v>
      </c>
      <c r="R366" s="1" t="s">
        <v>42</v>
      </c>
      <c r="S366" s="6" t="s">
        <v>187</v>
      </c>
      <c r="U366">
        <f t="shared" si="10"/>
        <v>0.54173764906303234</v>
      </c>
      <c r="W366">
        <f t="shared" si="11"/>
        <v>0.47058823529411764</v>
      </c>
    </row>
    <row r="367" spans="1:23" x14ac:dyDescent="0.2">
      <c r="A367" s="5" t="s">
        <v>19</v>
      </c>
      <c r="B367" s="1" t="s">
        <v>20</v>
      </c>
      <c r="C367" s="1" t="s">
        <v>6</v>
      </c>
      <c r="D367" s="6" t="s">
        <v>30</v>
      </c>
      <c r="F367" s="5" t="s">
        <v>14</v>
      </c>
      <c r="G367" s="1" t="s">
        <v>40</v>
      </c>
      <c r="H367" s="1" t="s">
        <v>6</v>
      </c>
      <c r="I367" s="6" t="s">
        <v>6</v>
      </c>
      <c r="K367" s="5" t="s">
        <v>11</v>
      </c>
      <c r="L367" s="1" t="s">
        <v>67</v>
      </c>
      <c r="M367" s="1" t="s">
        <v>4</v>
      </c>
      <c r="N367" s="6" t="s">
        <v>61</v>
      </c>
      <c r="P367" s="5" t="s">
        <v>49</v>
      </c>
      <c r="Q367" s="1" t="s">
        <v>165</v>
      </c>
      <c r="R367" s="1" t="s">
        <v>45</v>
      </c>
      <c r="S367" s="6" t="s">
        <v>187</v>
      </c>
      <c r="U367">
        <f t="shared" si="10"/>
        <v>0.54081632653061218</v>
      </c>
      <c r="W367">
        <f t="shared" si="11"/>
        <v>0.46769230769230768</v>
      </c>
    </row>
    <row r="368" spans="1:23" x14ac:dyDescent="0.2">
      <c r="A368" s="5" t="s">
        <v>19</v>
      </c>
      <c r="B368" s="1" t="s">
        <v>20</v>
      </c>
      <c r="C368" s="1" t="s">
        <v>6</v>
      </c>
      <c r="D368" s="6" t="s">
        <v>6</v>
      </c>
      <c r="F368" s="5" t="s">
        <v>15</v>
      </c>
      <c r="G368" s="1" t="s">
        <v>38</v>
      </c>
      <c r="H368" s="1" t="s">
        <v>6</v>
      </c>
      <c r="I368" s="6" t="s">
        <v>6</v>
      </c>
      <c r="K368" s="5" t="s">
        <v>11</v>
      </c>
      <c r="L368" s="1" t="s">
        <v>68</v>
      </c>
      <c r="M368" s="1" t="s">
        <v>4</v>
      </c>
      <c r="N368" s="6" t="s">
        <v>58</v>
      </c>
      <c r="P368" s="5" t="s">
        <v>49</v>
      </c>
      <c r="Q368" s="1" t="s">
        <v>185</v>
      </c>
      <c r="R368" s="1" t="s">
        <v>13</v>
      </c>
      <c r="S368" s="6" t="s">
        <v>187</v>
      </c>
      <c r="U368">
        <f t="shared" si="10"/>
        <v>0.54081632653061229</v>
      </c>
      <c r="W368">
        <f t="shared" si="11"/>
        <v>0.46554364471669218</v>
      </c>
    </row>
    <row r="369" spans="1:23" x14ac:dyDescent="0.2">
      <c r="A369" s="5" t="s">
        <v>19</v>
      </c>
      <c r="B369" s="1" t="s">
        <v>20</v>
      </c>
      <c r="C369" s="1" t="s">
        <v>8</v>
      </c>
      <c r="D369" s="6" t="s">
        <v>6</v>
      </c>
      <c r="F369" s="5" t="s">
        <v>15</v>
      </c>
      <c r="G369" s="1" t="s">
        <v>38</v>
      </c>
      <c r="H369" s="1" t="s">
        <v>8</v>
      </c>
      <c r="I369" s="6" t="s">
        <v>8</v>
      </c>
      <c r="K369" s="5" t="s">
        <v>11</v>
      </c>
      <c r="L369" s="1" t="s">
        <v>68</v>
      </c>
      <c r="M369" s="1" t="s">
        <v>4</v>
      </c>
      <c r="N369" s="6" t="s">
        <v>80</v>
      </c>
      <c r="P369" s="5" t="s">
        <v>49</v>
      </c>
      <c r="Q369" s="1" t="s">
        <v>167</v>
      </c>
      <c r="R369" s="1" t="s">
        <v>45</v>
      </c>
      <c r="S369" s="6" t="s">
        <v>187</v>
      </c>
      <c r="U369">
        <f t="shared" si="10"/>
        <v>0.5426621160409556</v>
      </c>
      <c r="W369">
        <f t="shared" si="11"/>
        <v>0.46625766871165641</v>
      </c>
    </row>
    <row r="370" spans="1:23" x14ac:dyDescent="0.2">
      <c r="A370" s="5" t="s">
        <v>19</v>
      </c>
      <c r="B370" s="1" t="s">
        <v>20</v>
      </c>
      <c r="C370" s="1" t="s">
        <v>8</v>
      </c>
      <c r="D370" s="6" t="s">
        <v>8</v>
      </c>
      <c r="F370" s="5" t="s">
        <v>10</v>
      </c>
      <c r="G370" s="1" t="s">
        <v>40</v>
      </c>
      <c r="H370" s="1" t="s">
        <v>8</v>
      </c>
      <c r="I370" s="6" t="s">
        <v>30</v>
      </c>
      <c r="K370" s="5" t="s">
        <v>12</v>
      </c>
      <c r="L370" s="1" t="s">
        <v>67</v>
      </c>
      <c r="M370" s="1" t="s">
        <v>4</v>
      </c>
      <c r="N370" s="6" t="s">
        <v>80</v>
      </c>
      <c r="P370" s="5" t="s">
        <v>49</v>
      </c>
      <c r="Q370" s="1" t="s">
        <v>171</v>
      </c>
      <c r="R370" s="1" t="s">
        <v>44</v>
      </c>
      <c r="S370" s="6" t="s">
        <v>186</v>
      </c>
      <c r="U370">
        <f t="shared" si="10"/>
        <v>0.54452054794520544</v>
      </c>
      <c r="W370">
        <f t="shared" si="11"/>
        <v>0.46831530139103555</v>
      </c>
    </row>
    <row r="371" spans="1:23" x14ac:dyDescent="0.2">
      <c r="A371" s="5" t="s">
        <v>19</v>
      </c>
      <c r="B371" s="1" t="s">
        <v>20</v>
      </c>
      <c r="C371" s="1" t="s">
        <v>6</v>
      </c>
      <c r="D371" s="6" t="s">
        <v>30</v>
      </c>
      <c r="F371" s="5" t="s">
        <v>14</v>
      </c>
      <c r="G371" s="1" t="s">
        <v>40</v>
      </c>
      <c r="H371" s="1" t="s">
        <v>6</v>
      </c>
      <c r="I371" s="6" t="s">
        <v>6</v>
      </c>
      <c r="K371" s="5" t="s">
        <v>12</v>
      </c>
      <c r="L371" s="1" t="s">
        <v>67</v>
      </c>
      <c r="M371" s="1" t="s">
        <v>4</v>
      </c>
      <c r="N371" s="6" t="s">
        <v>80</v>
      </c>
      <c r="P371" s="5" t="s">
        <v>49</v>
      </c>
      <c r="Q371" s="1" t="s">
        <v>167</v>
      </c>
      <c r="R371" s="1" t="s">
        <v>42</v>
      </c>
      <c r="S371" s="6" t="s">
        <v>186</v>
      </c>
      <c r="U371">
        <f t="shared" si="10"/>
        <v>0.54452054794520544</v>
      </c>
      <c r="W371">
        <f t="shared" si="11"/>
        <v>0.4683153013910355</v>
      </c>
    </row>
    <row r="372" spans="1:23" x14ac:dyDescent="0.2">
      <c r="A372" s="5" t="s">
        <v>19</v>
      </c>
      <c r="B372" s="1" t="s">
        <v>20</v>
      </c>
      <c r="C372" s="1" t="s">
        <v>6</v>
      </c>
      <c r="D372" s="6" t="s">
        <v>8</v>
      </c>
      <c r="F372" s="5" t="s">
        <v>15</v>
      </c>
      <c r="G372" s="1" t="s">
        <v>38</v>
      </c>
      <c r="H372" s="1" t="s">
        <v>6</v>
      </c>
      <c r="I372" s="6" t="s">
        <v>6</v>
      </c>
      <c r="K372" s="5" t="s">
        <v>12</v>
      </c>
      <c r="L372" s="1" t="s">
        <v>68</v>
      </c>
      <c r="M372" s="1" t="s">
        <v>4</v>
      </c>
      <c r="N372" s="6" t="s">
        <v>77</v>
      </c>
      <c r="P372" s="5" t="s">
        <v>48</v>
      </c>
      <c r="Q372" s="1" t="s">
        <v>167</v>
      </c>
      <c r="R372" s="1" t="s">
        <v>42</v>
      </c>
      <c r="S372" s="6" t="s">
        <v>186</v>
      </c>
      <c r="U372">
        <f t="shared" si="10"/>
        <v>0.5426621160409556</v>
      </c>
      <c r="W372">
        <f t="shared" si="11"/>
        <v>0.4675925925925925</v>
      </c>
    </row>
    <row r="373" spans="1:23" x14ac:dyDescent="0.2">
      <c r="A373" s="5" t="s">
        <v>19</v>
      </c>
      <c r="B373" s="1" t="s">
        <v>23</v>
      </c>
      <c r="C373" s="1" t="s">
        <v>8</v>
      </c>
      <c r="D373" s="6" t="s">
        <v>6</v>
      </c>
      <c r="F373" s="5" t="s">
        <v>14</v>
      </c>
      <c r="G373" s="1" t="s">
        <v>38</v>
      </c>
      <c r="H373" s="1" t="s">
        <v>8</v>
      </c>
      <c r="I373" s="6" t="s">
        <v>8</v>
      </c>
      <c r="K373" s="5" t="s">
        <v>9</v>
      </c>
      <c r="L373" s="1" t="s">
        <v>68</v>
      </c>
      <c r="M373" s="1" t="s">
        <v>4</v>
      </c>
      <c r="N373" s="6" t="s">
        <v>77</v>
      </c>
      <c r="P373" s="5" t="s">
        <v>48</v>
      </c>
      <c r="Q373" s="1" t="s">
        <v>167</v>
      </c>
      <c r="R373" s="1" t="s">
        <v>43</v>
      </c>
      <c r="S373" s="6" t="s">
        <v>186</v>
      </c>
      <c r="U373">
        <f t="shared" si="10"/>
        <v>0.54081632653061218</v>
      </c>
      <c r="W373">
        <f t="shared" si="11"/>
        <v>0.46687211093990749</v>
      </c>
    </row>
    <row r="374" spans="1:23" x14ac:dyDescent="0.2">
      <c r="A374" s="5" t="s">
        <v>19</v>
      </c>
      <c r="B374" s="1" t="s">
        <v>18</v>
      </c>
      <c r="C374" s="1" t="s">
        <v>8</v>
      </c>
      <c r="D374" s="6" t="s">
        <v>30</v>
      </c>
      <c r="F374" s="5" t="s">
        <v>7</v>
      </c>
      <c r="G374" s="1" t="s">
        <v>38</v>
      </c>
      <c r="H374" s="1" t="s">
        <v>8</v>
      </c>
      <c r="I374" s="6" t="s">
        <v>6</v>
      </c>
      <c r="K374" s="5" t="s">
        <v>5</v>
      </c>
      <c r="L374" s="1" t="s">
        <v>68</v>
      </c>
      <c r="M374" s="1" t="s">
        <v>4</v>
      </c>
      <c r="N374" s="6" t="s">
        <v>80</v>
      </c>
      <c r="P374" s="5" t="s">
        <v>44</v>
      </c>
      <c r="Q374" s="1" t="s">
        <v>165</v>
      </c>
      <c r="R374" s="1" t="s">
        <v>46</v>
      </c>
      <c r="S374" s="6" t="s">
        <v>186</v>
      </c>
      <c r="U374">
        <f t="shared" si="10"/>
        <v>0.54081632653061218</v>
      </c>
      <c r="W374">
        <f t="shared" si="11"/>
        <v>0.46687211093990749</v>
      </c>
    </row>
    <row r="375" spans="1:23" x14ac:dyDescent="0.2">
      <c r="A375" s="5" t="s">
        <v>19</v>
      </c>
      <c r="B375" s="1" t="s">
        <v>24</v>
      </c>
      <c r="C375" s="1" t="s">
        <v>29</v>
      </c>
      <c r="D375" s="6" t="s">
        <v>8</v>
      </c>
      <c r="F375" s="5" t="s">
        <v>5</v>
      </c>
      <c r="G375" s="1" t="s">
        <v>38</v>
      </c>
      <c r="H375" s="1" t="s">
        <v>6</v>
      </c>
      <c r="I375" s="6" t="s">
        <v>6</v>
      </c>
      <c r="K375" s="5" t="s">
        <v>7</v>
      </c>
      <c r="L375" s="1" t="s">
        <v>68</v>
      </c>
      <c r="M375" s="1" t="s">
        <v>4</v>
      </c>
      <c r="N375" s="6" t="s">
        <v>61</v>
      </c>
      <c r="P375" s="5" t="s">
        <v>48</v>
      </c>
      <c r="Q375" s="1" t="s">
        <v>133</v>
      </c>
      <c r="R375" s="1" t="s">
        <v>43</v>
      </c>
      <c r="S375" s="6" t="s">
        <v>186</v>
      </c>
      <c r="U375">
        <f t="shared" si="10"/>
        <v>0.53716216216216206</v>
      </c>
      <c r="W375">
        <f t="shared" si="11"/>
        <v>0.46543778801843316</v>
      </c>
    </row>
    <row r="376" spans="1:23" x14ac:dyDescent="0.2">
      <c r="A376" s="5" t="s">
        <v>19</v>
      </c>
      <c r="B376" s="1" t="s">
        <v>20</v>
      </c>
      <c r="C376" s="1" t="s">
        <v>6</v>
      </c>
      <c r="D376" s="6" t="s">
        <v>6</v>
      </c>
      <c r="F376" s="5" t="s">
        <v>5</v>
      </c>
      <c r="G376" s="1" t="s">
        <v>40</v>
      </c>
      <c r="H376" s="1" t="s">
        <v>6</v>
      </c>
      <c r="I376" s="6" t="s">
        <v>6</v>
      </c>
      <c r="K376" s="5" t="s">
        <v>9</v>
      </c>
      <c r="L376" s="1" t="s">
        <v>81</v>
      </c>
      <c r="M376" s="1" t="s">
        <v>4</v>
      </c>
      <c r="N376" s="6" t="s">
        <v>58</v>
      </c>
      <c r="P376" s="5" t="s">
        <v>44</v>
      </c>
      <c r="Q376" s="1" t="s">
        <v>168</v>
      </c>
      <c r="R376" s="1" t="s">
        <v>47</v>
      </c>
      <c r="S376" s="6" t="s">
        <v>186</v>
      </c>
      <c r="U376">
        <f t="shared" si="10"/>
        <v>0.53898305084745757</v>
      </c>
      <c r="W376">
        <f t="shared" si="11"/>
        <v>0.46259541984732822</v>
      </c>
    </row>
    <row r="377" spans="1:23" x14ac:dyDescent="0.2">
      <c r="A377" s="5" t="s">
        <v>19</v>
      </c>
      <c r="B377" s="1" t="s">
        <v>24</v>
      </c>
      <c r="C377" s="1" t="s">
        <v>8</v>
      </c>
      <c r="D377" s="6" t="s">
        <v>8</v>
      </c>
      <c r="F377" s="5" t="s">
        <v>7</v>
      </c>
      <c r="G377" s="1" t="s">
        <v>38</v>
      </c>
      <c r="H377" s="1" t="s">
        <v>8</v>
      </c>
      <c r="I377" s="6" t="s">
        <v>8</v>
      </c>
      <c r="K377" s="5" t="s">
        <v>7</v>
      </c>
      <c r="L377" s="1" t="s">
        <v>68</v>
      </c>
      <c r="M377" s="1" t="s">
        <v>4</v>
      </c>
      <c r="N377" s="6" t="s">
        <v>77</v>
      </c>
      <c r="P377" s="5" t="s">
        <v>44</v>
      </c>
      <c r="Q377" s="1" t="s">
        <v>171</v>
      </c>
      <c r="R377" s="1" t="s">
        <v>51</v>
      </c>
      <c r="S377" s="6" t="s">
        <v>186</v>
      </c>
      <c r="U377">
        <f t="shared" si="10"/>
        <v>0.53898305084745757</v>
      </c>
      <c r="W377">
        <f t="shared" si="11"/>
        <v>0.46904024767801861</v>
      </c>
    </row>
    <row r="378" spans="1:23" x14ac:dyDescent="0.2">
      <c r="A378" s="5" t="s">
        <v>19</v>
      </c>
      <c r="B378" s="1" t="s">
        <v>24</v>
      </c>
      <c r="C378" s="1" t="s">
        <v>8</v>
      </c>
      <c r="D378" s="6" t="s">
        <v>30</v>
      </c>
      <c r="F378" s="5" t="s">
        <v>9</v>
      </c>
      <c r="G378" s="1" t="s">
        <v>38</v>
      </c>
      <c r="H378" s="1" t="s">
        <v>8</v>
      </c>
      <c r="I378" s="6" t="s">
        <v>6</v>
      </c>
      <c r="K378" s="5" t="s">
        <v>10</v>
      </c>
      <c r="L378" s="1" t="s">
        <v>63</v>
      </c>
      <c r="M378" s="1" t="s">
        <v>4</v>
      </c>
      <c r="N378" s="6" t="s">
        <v>77</v>
      </c>
      <c r="P378" s="5" t="s">
        <v>44</v>
      </c>
      <c r="Q378" s="1" t="s">
        <v>185</v>
      </c>
      <c r="R378" s="1" t="s">
        <v>49</v>
      </c>
      <c r="S378" s="6" t="s">
        <v>186</v>
      </c>
      <c r="U378">
        <f t="shared" si="10"/>
        <v>0.54081632653061229</v>
      </c>
      <c r="W378">
        <f t="shared" si="11"/>
        <v>0.46976744186046515</v>
      </c>
    </row>
    <row r="379" spans="1:23" x14ac:dyDescent="0.2">
      <c r="A379" s="5" t="s">
        <v>19</v>
      </c>
      <c r="B379" s="1" t="s">
        <v>20</v>
      </c>
      <c r="C379" s="1" t="s">
        <v>6</v>
      </c>
      <c r="D379" s="6" t="s">
        <v>6</v>
      </c>
      <c r="F379" s="5" t="s">
        <v>9</v>
      </c>
      <c r="G379" s="1" t="s">
        <v>38</v>
      </c>
      <c r="H379" s="1" t="s">
        <v>6</v>
      </c>
      <c r="I379" s="6" t="s">
        <v>6</v>
      </c>
      <c r="K379" s="5" t="s">
        <v>10</v>
      </c>
      <c r="L379" s="1" t="s">
        <v>58</v>
      </c>
      <c r="M379" s="1" t="s">
        <v>4</v>
      </c>
      <c r="N379" s="6" t="s">
        <v>58</v>
      </c>
      <c r="P379" s="5" t="s">
        <v>49</v>
      </c>
      <c r="Q379" s="1" t="s">
        <v>185</v>
      </c>
      <c r="R379" s="1" t="s">
        <v>50</v>
      </c>
      <c r="S379" s="6" t="s">
        <v>186</v>
      </c>
      <c r="U379">
        <f t="shared" si="10"/>
        <v>0.54266211604095571</v>
      </c>
      <c r="W379">
        <f t="shared" si="11"/>
        <v>0.47269890795631819</v>
      </c>
    </row>
    <row r="380" spans="1:23" x14ac:dyDescent="0.2">
      <c r="A380" s="5" t="s">
        <v>19</v>
      </c>
      <c r="B380" s="1" t="s">
        <v>20</v>
      </c>
      <c r="C380" s="1" t="s">
        <v>6</v>
      </c>
      <c r="D380" s="6" t="s">
        <v>25</v>
      </c>
      <c r="F380" s="5" t="s">
        <v>5</v>
      </c>
      <c r="G380" s="1" t="s">
        <v>38</v>
      </c>
      <c r="H380" s="1" t="s">
        <v>6</v>
      </c>
      <c r="I380" s="6" t="s">
        <v>6</v>
      </c>
      <c r="K380" s="5" t="s">
        <v>15</v>
      </c>
      <c r="L380" s="1" t="s">
        <v>97</v>
      </c>
      <c r="M380" s="1" t="s">
        <v>4</v>
      </c>
      <c r="N380" s="6" t="s">
        <v>65</v>
      </c>
      <c r="P380" s="5" t="s">
        <v>48</v>
      </c>
      <c r="Q380" s="1" t="s">
        <v>185</v>
      </c>
      <c r="R380" s="1" t="s">
        <v>48</v>
      </c>
      <c r="S380" s="6" t="s">
        <v>186</v>
      </c>
      <c r="U380">
        <f t="shared" si="10"/>
        <v>0.54639175257731953</v>
      </c>
      <c r="W380">
        <f t="shared" si="11"/>
        <v>0.46976744186046515</v>
      </c>
    </row>
    <row r="381" spans="1:23" x14ac:dyDescent="0.2">
      <c r="A381" s="5" t="s">
        <v>19</v>
      </c>
      <c r="B381" s="1" t="s">
        <v>16</v>
      </c>
      <c r="C381" s="1" t="s">
        <v>8</v>
      </c>
      <c r="D381" s="6" t="s">
        <v>8</v>
      </c>
      <c r="F381" s="5" t="s">
        <v>9</v>
      </c>
      <c r="G381" s="1" t="s">
        <v>38</v>
      </c>
      <c r="H381" s="1" t="s">
        <v>8</v>
      </c>
      <c r="I381" s="6" t="s">
        <v>8</v>
      </c>
      <c r="K381" s="5" t="s">
        <v>17</v>
      </c>
      <c r="L381" s="1" t="s">
        <v>74</v>
      </c>
      <c r="M381" s="1" t="s">
        <v>4</v>
      </c>
      <c r="N381" s="6" t="s">
        <v>65</v>
      </c>
      <c r="P381" s="5" t="s">
        <v>51</v>
      </c>
      <c r="Q381" s="1" t="s">
        <v>185</v>
      </c>
      <c r="R381" s="1" t="s">
        <v>44</v>
      </c>
      <c r="S381" s="6" t="s">
        <v>186</v>
      </c>
      <c r="U381">
        <f t="shared" si="10"/>
        <v>0.54081632653061229</v>
      </c>
      <c r="W381">
        <f t="shared" si="11"/>
        <v>0.47049689440993792</v>
      </c>
    </row>
    <row r="382" spans="1:23" x14ac:dyDescent="0.2">
      <c r="A382" s="5" t="s">
        <v>19</v>
      </c>
      <c r="B382" s="1" t="s">
        <v>18</v>
      </c>
      <c r="C382" s="1" t="s">
        <v>8</v>
      </c>
      <c r="D382" s="6" t="s">
        <v>30</v>
      </c>
      <c r="F382" s="5" t="s">
        <v>12</v>
      </c>
      <c r="G382" s="1" t="s">
        <v>38</v>
      </c>
      <c r="H382" s="1" t="s">
        <v>8</v>
      </c>
      <c r="I382" s="6" t="s">
        <v>6</v>
      </c>
      <c r="K382" s="5" t="s">
        <v>16</v>
      </c>
      <c r="L382" s="1" t="s">
        <v>77</v>
      </c>
      <c r="M382" s="1" t="s">
        <v>4</v>
      </c>
      <c r="N382" s="6" t="s">
        <v>61</v>
      </c>
      <c r="P382" s="5" t="s">
        <v>51</v>
      </c>
      <c r="Q382" s="1" t="s">
        <v>185</v>
      </c>
      <c r="R382" s="1" t="s">
        <v>44</v>
      </c>
      <c r="S382" s="6" t="s">
        <v>186</v>
      </c>
      <c r="U382">
        <f t="shared" si="10"/>
        <v>0.53989813242784379</v>
      </c>
      <c r="W382">
        <f t="shared" si="11"/>
        <v>0.47049689440993792</v>
      </c>
    </row>
    <row r="383" spans="1:23" x14ac:dyDescent="0.2">
      <c r="A383" s="5" t="s">
        <v>19</v>
      </c>
      <c r="B383" s="1" t="s">
        <v>23</v>
      </c>
      <c r="C383" s="1" t="s">
        <v>6</v>
      </c>
      <c r="D383" s="6" t="s">
        <v>6</v>
      </c>
      <c r="F383" s="5" t="s">
        <v>11</v>
      </c>
      <c r="G383" s="1" t="s">
        <v>38</v>
      </c>
      <c r="H383" s="1" t="s">
        <v>6</v>
      </c>
      <c r="I383" s="6" t="s">
        <v>6</v>
      </c>
      <c r="K383" s="5" t="s">
        <v>17</v>
      </c>
      <c r="L383" s="1" t="s">
        <v>61</v>
      </c>
      <c r="M383" s="1" t="s">
        <v>4</v>
      </c>
      <c r="N383" s="6" t="s">
        <v>61</v>
      </c>
      <c r="P383" s="5" t="s">
        <v>48</v>
      </c>
      <c r="Q383" s="1" t="s">
        <v>180</v>
      </c>
      <c r="R383" s="1" t="s">
        <v>43</v>
      </c>
      <c r="S383" s="6" t="s">
        <v>186</v>
      </c>
      <c r="U383">
        <f t="shared" si="10"/>
        <v>0.53716216216216206</v>
      </c>
      <c r="W383">
        <f t="shared" si="11"/>
        <v>0.46904024767801855</v>
      </c>
    </row>
    <row r="384" spans="1:23" x14ac:dyDescent="0.2">
      <c r="A384" s="5" t="s">
        <v>19</v>
      </c>
      <c r="B384" s="1" t="s">
        <v>23</v>
      </c>
      <c r="C384" s="1" t="s">
        <v>6</v>
      </c>
      <c r="D384" s="6" t="s">
        <v>8</v>
      </c>
      <c r="F384" s="5" t="s">
        <v>11</v>
      </c>
      <c r="G384" s="1" t="s">
        <v>38</v>
      </c>
      <c r="H384" s="1" t="s">
        <v>6</v>
      </c>
      <c r="I384" s="6" t="s">
        <v>6</v>
      </c>
      <c r="K384" s="5" t="s">
        <v>17</v>
      </c>
      <c r="L384" s="1" t="s">
        <v>68</v>
      </c>
      <c r="M384" s="1" t="s">
        <v>4</v>
      </c>
      <c r="N384" s="6" t="s">
        <v>61</v>
      </c>
      <c r="P384" s="5" t="s">
        <v>48</v>
      </c>
      <c r="Q384" s="1" t="s">
        <v>185</v>
      </c>
      <c r="R384" s="1" t="s">
        <v>44</v>
      </c>
      <c r="S384" s="6" t="s">
        <v>186</v>
      </c>
      <c r="U384">
        <f t="shared" si="10"/>
        <v>0.53266331658291455</v>
      </c>
      <c r="W384">
        <f t="shared" si="11"/>
        <v>0.46904024767801855</v>
      </c>
    </row>
    <row r="385" spans="1:23" x14ac:dyDescent="0.2">
      <c r="A385" s="5" t="s">
        <v>19</v>
      </c>
      <c r="B385" s="1" t="s">
        <v>23</v>
      </c>
      <c r="C385" s="1" t="s">
        <v>8</v>
      </c>
      <c r="D385" s="6" t="s">
        <v>8</v>
      </c>
      <c r="F385" s="5" t="s">
        <v>41</v>
      </c>
      <c r="G385" s="1" t="s">
        <v>38</v>
      </c>
      <c r="H385" s="1" t="s">
        <v>8</v>
      </c>
      <c r="I385" s="6" t="s">
        <v>8</v>
      </c>
      <c r="K385" s="5" t="s">
        <v>18</v>
      </c>
      <c r="L385" s="1" t="s">
        <v>81</v>
      </c>
      <c r="M385" s="1" t="s">
        <v>4</v>
      </c>
      <c r="N385" s="6" t="s">
        <v>77</v>
      </c>
      <c r="P385" s="5" t="s">
        <v>48</v>
      </c>
      <c r="Q385" s="1" t="s">
        <v>132</v>
      </c>
      <c r="R385" s="1" t="s">
        <v>7</v>
      </c>
      <c r="S385" s="6" t="s">
        <v>186</v>
      </c>
      <c r="U385">
        <f t="shared" si="10"/>
        <v>0.53266331658291466</v>
      </c>
      <c r="W385">
        <f t="shared" si="11"/>
        <v>0.46259541984732827</v>
      </c>
    </row>
    <row r="386" spans="1:23" x14ac:dyDescent="0.2">
      <c r="A386" s="5" t="s">
        <v>19</v>
      </c>
      <c r="B386" s="1" t="s">
        <v>21</v>
      </c>
      <c r="C386" s="1" t="s">
        <v>8</v>
      </c>
      <c r="D386" s="6" t="s">
        <v>6</v>
      </c>
      <c r="F386" s="5" t="s">
        <v>5</v>
      </c>
      <c r="G386" s="1" t="s">
        <v>38</v>
      </c>
      <c r="H386" s="1" t="s">
        <v>8</v>
      </c>
      <c r="I386" s="6" t="s">
        <v>6</v>
      </c>
      <c r="K386" s="5" t="s">
        <v>18</v>
      </c>
      <c r="L386" s="1" t="s">
        <v>81</v>
      </c>
      <c r="M386" s="1" t="s">
        <v>4</v>
      </c>
      <c r="N386" s="6" t="s">
        <v>80</v>
      </c>
      <c r="P386" s="5" t="s">
        <v>49</v>
      </c>
      <c r="Q386" s="1" t="s">
        <v>185</v>
      </c>
      <c r="R386" s="1" t="s">
        <v>12</v>
      </c>
      <c r="S386" s="6" t="s">
        <v>186</v>
      </c>
      <c r="U386">
        <f t="shared" si="10"/>
        <v>0.53355704697986583</v>
      </c>
      <c r="W386">
        <f t="shared" si="11"/>
        <v>0.46401225114854522</v>
      </c>
    </row>
    <row r="387" spans="1:23" x14ac:dyDescent="0.2">
      <c r="A387" s="5" t="s">
        <v>19</v>
      </c>
      <c r="B387" s="1" t="s">
        <v>22</v>
      </c>
      <c r="C387" s="1" t="s">
        <v>6</v>
      </c>
      <c r="D387" s="6" t="s">
        <v>6</v>
      </c>
      <c r="F387" s="5" t="s">
        <v>14</v>
      </c>
      <c r="G387" s="1" t="s">
        <v>38</v>
      </c>
      <c r="H387" s="1" t="s">
        <v>6</v>
      </c>
      <c r="I387" s="6" t="s">
        <v>6</v>
      </c>
      <c r="K387" s="5" t="s">
        <v>18</v>
      </c>
      <c r="L387" s="1" t="s">
        <v>68</v>
      </c>
      <c r="M387" s="1" t="s">
        <v>4</v>
      </c>
      <c r="N387" s="6" t="s">
        <v>61</v>
      </c>
      <c r="P387" s="5" t="s">
        <v>49</v>
      </c>
      <c r="Q387" s="1" t="s">
        <v>167</v>
      </c>
      <c r="R387" s="1" t="s">
        <v>5</v>
      </c>
      <c r="S387" s="6" t="s">
        <v>186</v>
      </c>
      <c r="U387">
        <f t="shared" si="10"/>
        <v>0.5317725752508361</v>
      </c>
      <c r="W387">
        <f t="shared" si="11"/>
        <v>0.46118721461187212</v>
      </c>
    </row>
    <row r="388" spans="1:23" x14ac:dyDescent="0.2">
      <c r="A388" s="5" t="s">
        <v>19</v>
      </c>
      <c r="B388" s="1" t="s">
        <v>22</v>
      </c>
      <c r="C388" s="1" t="s">
        <v>6</v>
      </c>
      <c r="D388" s="6" t="s">
        <v>8</v>
      </c>
      <c r="F388" s="5" t="s">
        <v>14</v>
      </c>
      <c r="G388" s="1" t="s">
        <v>38</v>
      </c>
      <c r="H388" s="1" t="s">
        <v>6</v>
      </c>
      <c r="I388" s="6" t="s">
        <v>8</v>
      </c>
      <c r="K388" s="5" t="s">
        <v>24</v>
      </c>
      <c r="L388" s="1" t="s">
        <v>68</v>
      </c>
      <c r="M388" s="1" t="s">
        <v>4</v>
      </c>
      <c r="N388" s="6" t="s">
        <v>61</v>
      </c>
      <c r="P388" s="5" t="s">
        <v>49</v>
      </c>
      <c r="Q388" s="1" t="s">
        <v>167</v>
      </c>
      <c r="R388" s="1" t="s">
        <v>9</v>
      </c>
      <c r="S388" s="6" t="s">
        <v>186</v>
      </c>
      <c r="U388">
        <f t="shared" ref="U388:U451" si="12">M388/(M388+K388+L388+N388)</f>
        <v>0.53088480801335547</v>
      </c>
      <c r="W388">
        <f t="shared" ref="W388:W451" si="13">S388/(P388+Q388+R388+S388)</f>
        <v>0.46189024390243894</v>
      </c>
    </row>
    <row r="389" spans="1:23" x14ac:dyDescent="0.2">
      <c r="A389" s="5" t="s">
        <v>19</v>
      </c>
      <c r="B389" s="1" t="s">
        <v>20</v>
      </c>
      <c r="C389" s="1" t="s">
        <v>8</v>
      </c>
      <c r="D389" s="6" t="s">
        <v>8</v>
      </c>
      <c r="F389" s="5" t="s">
        <v>15</v>
      </c>
      <c r="G389" s="1" t="s">
        <v>38</v>
      </c>
      <c r="H389" s="1" t="s">
        <v>8</v>
      </c>
      <c r="I389" s="6" t="s">
        <v>8</v>
      </c>
      <c r="K389" s="5" t="s">
        <v>24</v>
      </c>
      <c r="L389" s="1" t="s">
        <v>67</v>
      </c>
      <c r="M389" s="1" t="s">
        <v>4</v>
      </c>
      <c r="N389" s="6" t="s">
        <v>61</v>
      </c>
      <c r="P389" s="5" t="s">
        <v>50</v>
      </c>
      <c r="Q389" s="1" t="s">
        <v>133</v>
      </c>
      <c r="R389" s="1" t="s">
        <v>9</v>
      </c>
      <c r="S389" s="6" t="s">
        <v>186</v>
      </c>
      <c r="U389">
        <f t="shared" si="12"/>
        <v>0.5317725752508361</v>
      </c>
      <c r="W389">
        <f t="shared" si="13"/>
        <v>0.46189024390243894</v>
      </c>
    </row>
    <row r="390" spans="1:23" x14ac:dyDescent="0.2">
      <c r="A390" s="5" t="s">
        <v>19</v>
      </c>
      <c r="B390" s="1" t="s">
        <v>22</v>
      </c>
      <c r="C390" s="1" t="s">
        <v>8</v>
      </c>
      <c r="D390" s="6" t="s">
        <v>6</v>
      </c>
      <c r="F390" s="5" t="s">
        <v>15</v>
      </c>
      <c r="G390" s="1" t="s">
        <v>38</v>
      </c>
      <c r="H390" s="1" t="s">
        <v>8</v>
      </c>
      <c r="I390" s="6" t="s">
        <v>6</v>
      </c>
      <c r="K390" s="5" t="s">
        <v>17</v>
      </c>
      <c r="L390" s="1" t="s">
        <v>61</v>
      </c>
      <c r="M390" s="1" t="s">
        <v>4</v>
      </c>
      <c r="N390" s="6" t="s">
        <v>61</v>
      </c>
      <c r="P390" s="5" t="s">
        <v>50</v>
      </c>
      <c r="Q390" s="1" t="s">
        <v>168</v>
      </c>
      <c r="R390" s="1" t="s">
        <v>13</v>
      </c>
      <c r="S390" s="6" t="s">
        <v>186</v>
      </c>
      <c r="U390">
        <f t="shared" si="12"/>
        <v>0.53716216216216206</v>
      </c>
      <c r="W390">
        <f t="shared" si="13"/>
        <v>0.46330275229357804</v>
      </c>
    </row>
    <row r="391" spans="1:23" x14ac:dyDescent="0.2">
      <c r="A391" s="5" t="s">
        <v>19</v>
      </c>
      <c r="B391" s="1" t="s">
        <v>27</v>
      </c>
      <c r="C391" s="1" t="s">
        <v>6</v>
      </c>
      <c r="D391" s="6" t="s">
        <v>6</v>
      </c>
      <c r="F391" s="5" t="s">
        <v>15</v>
      </c>
      <c r="G391" s="1" t="s">
        <v>38</v>
      </c>
      <c r="H391" s="1" t="s">
        <v>6</v>
      </c>
      <c r="I391" s="6" t="s">
        <v>6</v>
      </c>
      <c r="K391" s="5" t="s">
        <v>17</v>
      </c>
      <c r="L391" s="1" t="s">
        <v>65</v>
      </c>
      <c r="M391" s="1" t="s">
        <v>4</v>
      </c>
      <c r="N391" s="6" t="s">
        <v>65</v>
      </c>
      <c r="P391" s="5" t="s">
        <v>51</v>
      </c>
      <c r="Q391" s="1" t="s">
        <v>133</v>
      </c>
      <c r="R391" s="1" t="s">
        <v>11</v>
      </c>
      <c r="S391" s="6" t="s">
        <v>186</v>
      </c>
      <c r="U391">
        <f t="shared" si="12"/>
        <v>0.53535353535353536</v>
      </c>
      <c r="W391">
        <f t="shared" si="13"/>
        <v>0.46189024390243894</v>
      </c>
    </row>
    <row r="392" spans="1:23" x14ac:dyDescent="0.2">
      <c r="A392" s="5" t="s">
        <v>19</v>
      </c>
      <c r="B392" s="1" t="s">
        <v>27</v>
      </c>
      <c r="C392" s="1" t="s">
        <v>6</v>
      </c>
      <c r="D392" s="6" t="s">
        <v>8</v>
      </c>
      <c r="F392" s="5" t="s">
        <v>11</v>
      </c>
      <c r="G392" s="1" t="s">
        <v>38</v>
      </c>
      <c r="H392" s="1" t="s">
        <v>6</v>
      </c>
      <c r="I392" s="6" t="s">
        <v>8</v>
      </c>
      <c r="K392" s="5" t="s">
        <v>17</v>
      </c>
      <c r="L392" s="1" t="s">
        <v>63</v>
      </c>
      <c r="M392" s="1" t="s">
        <v>4</v>
      </c>
      <c r="N392" s="6" t="s">
        <v>65</v>
      </c>
      <c r="P392" s="5" t="s">
        <v>49</v>
      </c>
      <c r="Q392" s="1" t="s">
        <v>133</v>
      </c>
      <c r="R392" s="1" t="s">
        <v>5</v>
      </c>
      <c r="S392" s="6" t="s">
        <v>186</v>
      </c>
      <c r="U392">
        <f t="shared" si="12"/>
        <v>0.53445378151260503</v>
      </c>
      <c r="W392">
        <f t="shared" si="13"/>
        <v>0.4597875569044006</v>
      </c>
    </row>
    <row r="393" spans="1:23" x14ac:dyDescent="0.2">
      <c r="A393" s="5" t="s">
        <v>19</v>
      </c>
      <c r="B393" s="1" t="s">
        <v>27</v>
      </c>
      <c r="C393" s="1" t="s">
        <v>8</v>
      </c>
      <c r="D393" s="6" t="s">
        <v>8</v>
      </c>
      <c r="F393" s="5" t="s">
        <v>7</v>
      </c>
      <c r="G393" s="1" t="s">
        <v>38</v>
      </c>
      <c r="H393" s="1" t="s">
        <v>8</v>
      </c>
      <c r="I393" s="6" t="s">
        <v>8</v>
      </c>
      <c r="K393" s="5" t="s">
        <v>18</v>
      </c>
      <c r="L393" s="1" t="s">
        <v>57</v>
      </c>
      <c r="M393" s="1" t="s">
        <v>4</v>
      </c>
      <c r="N393" s="6" t="s">
        <v>65</v>
      </c>
      <c r="P393" s="5" t="s">
        <v>50</v>
      </c>
      <c r="Q393" s="1" t="s">
        <v>133</v>
      </c>
      <c r="R393" s="1" t="s">
        <v>7</v>
      </c>
      <c r="S393" s="6" t="s">
        <v>186</v>
      </c>
      <c r="U393">
        <f t="shared" si="12"/>
        <v>0.53266331658291466</v>
      </c>
      <c r="W393">
        <f t="shared" si="13"/>
        <v>0.46048632218844981</v>
      </c>
    </row>
    <row r="394" spans="1:23" x14ac:dyDescent="0.2">
      <c r="A394" s="5" t="s">
        <v>19</v>
      </c>
      <c r="B394" s="1" t="s">
        <v>26</v>
      </c>
      <c r="C394" s="1" t="s">
        <v>8</v>
      </c>
      <c r="D394" s="6" t="s">
        <v>6</v>
      </c>
      <c r="F394" s="5" t="s">
        <v>7</v>
      </c>
      <c r="G394" s="1" t="s">
        <v>38</v>
      </c>
      <c r="H394" s="1" t="s">
        <v>6</v>
      </c>
      <c r="I394" s="6" t="s">
        <v>6</v>
      </c>
      <c r="K394" s="5" t="s">
        <v>18</v>
      </c>
      <c r="L394" s="1" t="s">
        <v>67</v>
      </c>
      <c r="M394" s="1" t="s">
        <v>4</v>
      </c>
      <c r="N394" s="6" t="s">
        <v>58</v>
      </c>
      <c r="P394" s="5" t="s">
        <v>136</v>
      </c>
      <c r="Q394" s="1" t="s">
        <v>133</v>
      </c>
      <c r="R394" s="1" t="s">
        <v>5</v>
      </c>
      <c r="S394" s="6" t="s">
        <v>186</v>
      </c>
      <c r="U394">
        <f t="shared" si="12"/>
        <v>0.53355704697986583</v>
      </c>
      <c r="W394">
        <f t="shared" si="13"/>
        <v>0.46189024390243905</v>
      </c>
    </row>
    <row r="395" spans="1:23" x14ac:dyDescent="0.2">
      <c r="A395" s="5" t="s">
        <v>19</v>
      </c>
      <c r="B395" s="1" t="s">
        <v>26</v>
      </c>
      <c r="C395" s="1" t="s">
        <v>6</v>
      </c>
      <c r="D395" s="6" t="s">
        <v>6</v>
      </c>
      <c r="F395" s="5" t="s">
        <v>14</v>
      </c>
      <c r="G395" s="1" t="s">
        <v>38</v>
      </c>
      <c r="H395" s="1" t="s">
        <v>6</v>
      </c>
      <c r="I395" s="6" t="s">
        <v>6</v>
      </c>
      <c r="K395" s="5" t="s">
        <v>17</v>
      </c>
      <c r="L395" s="1" t="s">
        <v>67</v>
      </c>
      <c r="M395" s="1" t="s">
        <v>4</v>
      </c>
      <c r="N395" s="6" t="s">
        <v>65</v>
      </c>
      <c r="P395" s="5" t="s">
        <v>50</v>
      </c>
      <c r="Q395" s="1" t="s">
        <v>168</v>
      </c>
      <c r="R395" s="1" t="s">
        <v>7</v>
      </c>
      <c r="S395" s="6" t="s">
        <v>186</v>
      </c>
      <c r="U395">
        <f t="shared" si="12"/>
        <v>0.53266331658291455</v>
      </c>
      <c r="W395">
        <f t="shared" si="13"/>
        <v>0.4597875569044006</v>
      </c>
    </row>
    <row r="396" spans="1:23" x14ac:dyDescent="0.2">
      <c r="A396" s="5" t="s">
        <v>19</v>
      </c>
      <c r="B396" s="1" t="s">
        <v>31</v>
      </c>
      <c r="C396" s="1" t="s">
        <v>6</v>
      </c>
      <c r="D396" s="6" t="s">
        <v>8</v>
      </c>
      <c r="F396" s="5" t="s">
        <v>14</v>
      </c>
      <c r="G396" s="1" t="s">
        <v>38</v>
      </c>
      <c r="H396" s="1" t="s">
        <v>6</v>
      </c>
      <c r="I396" s="6" t="s">
        <v>8</v>
      </c>
      <c r="K396" s="5" t="s">
        <v>17</v>
      </c>
      <c r="L396" s="1" t="s">
        <v>63</v>
      </c>
      <c r="M396" s="1" t="s">
        <v>4</v>
      </c>
      <c r="N396" s="6" t="s">
        <v>65</v>
      </c>
      <c r="P396" s="5" t="s">
        <v>50</v>
      </c>
      <c r="Q396" s="1" t="s">
        <v>184</v>
      </c>
      <c r="R396" s="1" t="s">
        <v>7</v>
      </c>
      <c r="S396" s="6" t="s">
        <v>186</v>
      </c>
      <c r="U396">
        <f t="shared" si="12"/>
        <v>0.53445378151260503</v>
      </c>
      <c r="W396">
        <f t="shared" si="13"/>
        <v>0.45909090909090911</v>
      </c>
    </row>
    <row r="397" spans="1:23" x14ac:dyDescent="0.2">
      <c r="A397" s="5" t="s">
        <v>19</v>
      </c>
      <c r="B397" s="1" t="s">
        <v>22</v>
      </c>
      <c r="C397" s="1" t="s">
        <v>8</v>
      </c>
      <c r="D397" s="6" t="s">
        <v>25</v>
      </c>
      <c r="F397" s="5" t="s">
        <v>10</v>
      </c>
      <c r="G397" s="1" t="s">
        <v>38</v>
      </c>
      <c r="H397" s="1" t="s">
        <v>8</v>
      </c>
      <c r="I397" s="6" t="s">
        <v>8</v>
      </c>
      <c r="K397" s="5" t="s">
        <v>17</v>
      </c>
      <c r="L397" s="1" t="s">
        <v>77</v>
      </c>
      <c r="M397" s="1" t="s">
        <v>4</v>
      </c>
      <c r="N397" s="6" t="s">
        <v>61</v>
      </c>
      <c r="P397" s="5" t="s">
        <v>50</v>
      </c>
      <c r="Q397" s="1" t="s">
        <v>181</v>
      </c>
      <c r="R397" s="1" t="s">
        <v>10</v>
      </c>
      <c r="S397" s="6" t="s">
        <v>186</v>
      </c>
      <c r="U397">
        <f t="shared" si="12"/>
        <v>0.53898305084745757</v>
      </c>
      <c r="W397">
        <f t="shared" si="13"/>
        <v>0.45701357466063347</v>
      </c>
    </row>
    <row r="398" spans="1:23" x14ac:dyDescent="0.2">
      <c r="A398" s="5" t="s">
        <v>19</v>
      </c>
      <c r="B398" s="1" t="s">
        <v>22</v>
      </c>
      <c r="C398" s="1" t="s">
        <v>6</v>
      </c>
      <c r="D398" s="6" t="s">
        <v>6</v>
      </c>
      <c r="F398" s="5" t="s">
        <v>7</v>
      </c>
      <c r="G398" s="1" t="s">
        <v>38</v>
      </c>
      <c r="H398" s="1" t="s">
        <v>8</v>
      </c>
      <c r="I398" s="6" t="s">
        <v>6</v>
      </c>
      <c r="K398" s="5" t="s">
        <v>24</v>
      </c>
      <c r="L398" s="1" t="s">
        <v>74</v>
      </c>
      <c r="M398" s="1" t="s">
        <v>4</v>
      </c>
      <c r="N398" s="6" t="s">
        <v>61</v>
      </c>
      <c r="P398" s="5" t="s">
        <v>50</v>
      </c>
      <c r="Q398" s="1" t="s">
        <v>156</v>
      </c>
      <c r="R398" s="1" t="s">
        <v>7</v>
      </c>
      <c r="S398" s="6" t="s">
        <v>187</v>
      </c>
      <c r="U398">
        <f t="shared" si="12"/>
        <v>0.53989813242784379</v>
      </c>
      <c r="W398">
        <f t="shared" si="13"/>
        <v>0.45921450151057402</v>
      </c>
    </row>
    <row r="399" spans="1:23" x14ac:dyDescent="0.2">
      <c r="A399" s="5" t="s">
        <v>19</v>
      </c>
      <c r="B399" s="1" t="s">
        <v>23</v>
      </c>
      <c r="C399" s="1" t="s">
        <v>6</v>
      </c>
      <c r="D399" s="6" t="s">
        <v>6</v>
      </c>
      <c r="F399" s="5" t="s">
        <v>16</v>
      </c>
      <c r="G399" s="1" t="s">
        <v>38</v>
      </c>
      <c r="H399" s="1" t="s">
        <v>6</v>
      </c>
      <c r="I399" s="6" t="s">
        <v>6</v>
      </c>
      <c r="K399" s="5" t="s">
        <v>17</v>
      </c>
      <c r="L399" s="1" t="s">
        <v>60</v>
      </c>
      <c r="M399" s="1" t="s">
        <v>4</v>
      </c>
      <c r="N399" s="6" t="s">
        <v>61</v>
      </c>
      <c r="P399" s="5" t="s">
        <v>50</v>
      </c>
      <c r="Q399" s="1" t="s">
        <v>168</v>
      </c>
      <c r="R399" s="1" t="s">
        <v>10</v>
      </c>
      <c r="S399" s="6" t="s">
        <v>187</v>
      </c>
      <c r="U399">
        <f t="shared" si="12"/>
        <v>0.54358974358974355</v>
      </c>
      <c r="W399">
        <f t="shared" si="13"/>
        <v>0.45990922844175497</v>
      </c>
    </row>
    <row r="400" spans="1:23" x14ac:dyDescent="0.2">
      <c r="A400" s="5" t="s">
        <v>19</v>
      </c>
      <c r="B400" s="1" t="s">
        <v>24</v>
      </c>
      <c r="C400" s="1" t="s">
        <v>6</v>
      </c>
      <c r="D400" s="6" t="s">
        <v>8</v>
      </c>
      <c r="F400" s="5" t="s">
        <v>10</v>
      </c>
      <c r="G400" s="1" t="s">
        <v>38</v>
      </c>
      <c r="H400" s="1" t="s">
        <v>6</v>
      </c>
      <c r="I400" s="6" t="s">
        <v>8</v>
      </c>
      <c r="K400" s="5" t="s">
        <v>24</v>
      </c>
      <c r="L400" s="1" t="s">
        <v>67</v>
      </c>
      <c r="M400" s="1" t="s">
        <v>4</v>
      </c>
      <c r="N400" s="6" t="s">
        <v>57</v>
      </c>
      <c r="P400" s="5" t="s">
        <v>136</v>
      </c>
      <c r="Q400" s="1" t="s">
        <v>131</v>
      </c>
      <c r="R400" s="1" t="s">
        <v>10</v>
      </c>
      <c r="S400" s="6" t="s">
        <v>187</v>
      </c>
      <c r="U400">
        <f t="shared" si="12"/>
        <v>0.52911813643926797</v>
      </c>
      <c r="W400">
        <f t="shared" si="13"/>
        <v>0.46697388632872505</v>
      </c>
    </row>
    <row r="401" spans="1:23" x14ac:dyDescent="0.2">
      <c r="A401" s="5" t="s">
        <v>19</v>
      </c>
      <c r="B401" s="1" t="s">
        <v>18</v>
      </c>
      <c r="C401" s="1" t="s">
        <v>8</v>
      </c>
      <c r="D401" s="6" t="s">
        <v>8</v>
      </c>
      <c r="F401" s="5" t="s">
        <v>14</v>
      </c>
      <c r="G401" s="1" t="s">
        <v>38</v>
      </c>
      <c r="H401" s="1" t="s">
        <v>8</v>
      </c>
      <c r="I401" s="6" t="s">
        <v>8</v>
      </c>
      <c r="K401" s="5" t="s">
        <v>18</v>
      </c>
      <c r="L401" s="1" t="s">
        <v>57</v>
      </c>
      <c r="M401" s="1" t="s">
        <v>4</v>
      </c>
      <c r="N401" s="6" t="s">
        <v>63</v>
      </c>
      <c r="P401" s="5" t="s">
        <v>136</v>
      </c>
      <c r="Q401" s="1" t="s">
        <v>165</v>
      </c>
      <c r="R401" s="1" t="s">
        <v>14</v>
      </c>
      <c r="S401" s="6" t="s">
        <v>187</v>
      </c>
      <c r="U401">
        <f t="shared" si="12"/>
        <v>0.53177257525083621</v>
      </c>
      <c r="W401">
        <f t="shared" si="13"/>
        <v>0.46341463414634149</v>
      </c>
    </row>
    <row r="402" spans="1:23" x14ac:dyDescent="0.2">
      <c r="A402" s="5" t="s">
        <v>19</v>
      </c>
      <c r="B402" s="1" t="s">
        <v>23</v>
      </c>
      <c r="C402" s="1" t="s">
        <v>6</v>
      </c>
      <c r="D402" s="6" t="s">
        <v>6</v>
      </c>
      <c r="F402" s="5" t="s">
        <v>10</v>
      </c>
      <c r="G402" s="1" t="s">
        <v>38</v>
      </c>
      <c r="H402" s="1" t="s">
        <v>6</v>
      </c>
      <c r="I402" s="6" t="s">
        <v>6</v>
      </c>
      <c r="K402" s="5" t="s">
        <v>16</v>
      </c>
      <c r="L402" s="1" t="s">
        <v>67</v>
      </c>
      <c r="M402" s="1" t="s">
        <v>4</v>
      </c>
      <c r="N402" s="6" t="s">
        <v>58</v>
      </c>
      <c r="P402" s="5" t="s">
        <v>136</v>
      </c>
      <c r="Q402" s="1" t="s">
        <v>171</v>
      </c>
      <c r="R402" s="1" t="s">
        <v>147</v>
      </c>
      <c r="S402" s="6" t="s">
        <v>187</v>
      </c>
      <c r="U402">
        <f t="shared" si="12"/>
        <v>0.53535353535353536</v>
      </c>
      <c r="W402">
        <f t="shared" si="13"/>
        <v>0.47648902821316613</v>
      </c>
    </row>
    <row r="403" spans="1:23" x14ac:dyDescent="0.2">
      <c r="A403" s="5" t="s">
        <v>19</v>
      </c>
      <c r="B403" s="1" t="s">
        <v>24</v>
      </c>
      <c r="C403" s="1" t="s">
        <v>6</v>
      </c>
      <c r="D403" s="6" t="s">
        <v>6</v>
      </c>
      <c r="F403" s="5" t="s">
        <v>14</v>
      </c>
      <c r="G403" s="1" t="s">
        <v>38</v>
      </c>
      <c r="H403" s="1" t="s">
        <v>6</v>
      </c>
      <c r="I403" s="6" t="s">
        <v>6</v>
      </c>
      <c r="K403" s="5" t="s">
        <v>16</v>
      </c>
      <c r="L403" s="1" t="s">
        <v>68</v>
      </c>
      <c r="M403" s="1" t="s">
        <v>4</v>
      </c>
      <c r="N403" s="6" t="s">
        <v>61</v>
      </c>
      <c r="P403" s="5" t="s">
        <v>136</v>
      </c>
      <c r="Q403" s="1" t="s">
        <v>184</v>
      </c>
      <c r="R403" s="1" t="s">
        <v>138</v>
      </c>
      <c r="S403" s="6" t="s">
        <v>187</v>
      </c>
      <c r="U403">
        <f t="shared" si="12"/>
        <v>0.53355704697986572</v>
      </c>
      <c r="W403">
        <f t="shared" si="13"/>
        <v>0.4735202492211838</v>
      </c>
    </row>
    <row r="404" spans="1:23" x14ac:dyDescent="0.2">
      <c r="A404" s="5" t="s">
        <v>19</v>
      </c>
      <c r="B404" s="1" t="s">
        <v>31</v>
      </c>
      <c r="C404" s="1" t="s">
        <v>6</v>
      </c>
      <c r="D404" s="6" t="s">
        <v>8</v>
      </c>
      <c r="F404" s="5" t="s">
        <v>14</v>
      </c>
      <c r="G404" s="1" t="s">
        <v>38</v>
      </c>
      <c r="H404" s="1" t="s">
        <v>6</v>
      </c>
      <c r="I404" s="6" t="s">
        <v>8</v>
      </c>
      <c r="K404" s="5" t="s">
        <v>18</v>
      </c>
      <c r="L404" s="1" t="s">
        <v>70</v>
      </c>
      <c r="M404" s="1" t="s">
        <v>4</v>
      </c>
      <c r="N404" s="6" t="s">
        <v>61</v>
      </c>
      <c r="P404" s="5" t="s">
        <v>50</v>
      </c>
      <c r="Q404" s="1" t="s">
        <v>181</v>
      </c>
      <c r="R404" s="1" t="s">
        <v>138</v>
      </c>
      <c r="S404" s="6" t="s">
        <v>187</v>
      </c>
      <c r="U404">
        <f t="shared" si="12"/>
        <v>0.53</v>
      </c>
      <c r="W404">
        <f t="shared" si="13"/>
        <v>0.47131782945736433</v>
      </c>
    </row>
    <row r="405" spans="1:23" x14ac:dyDescent="0.2">
      <c r="A405" s="5" t="s">
        <v>19</v>
      </c>
      <c r="B405" s="1" t="s">
        <v>26</v>
      </c>
      <c r="C405" s="1" t="s">
        <v>8</v>
      </c>
      <c r="D405" s="6" t="s">
        <v>8</v>
      </c>
      <c r="F405" s="5" t="s">
        <v>10</v>
      </c>
      <c r="G405" s="1" t="s">
        <v>38</v>
      </c>
      <c r="H405" s="1" t="s">
        <v>8</v>
      </c>
      <c r="I405" s="6" t="s">
        <v>8</v>
      </c>
      <c r="K405" s="5" t="s">
        <v>24</v>
      </c>
      <c r="L405" s="1" t="s">
        <v>81</v>
      </c>
      <c r="M405" s="1" t="s">
        <v>4</v>
      </c>
      <c r="N405" s="6" t="s">
        <v>61</v>
      </c>
      <c r="P405" s="5" t="s">
        <v>136</v>
      </c>
      <c r="Q405" s="1" t="s">
        <v>181</v>
      </c>
      <c r="R405" s="1" t="s">
        <v>50</v>
      </c>
      <c r="S405" s="6" t="s">
        <v>187</v>
      </c>
      <c r="U405">
        <f t="shared" si="12"/>
        <v>0.52999999999999992</v>
      </c>
      <c r="W405">
        <f t="shared" si="13"/>
        <v>0.47058823529411764</v>
      </c>
    </row>
    <row r="406" spans="1:23" x14ac:dyDescent="0.2">
      <c r="A406" s="5" t="s">
        <v>19</v>
      </c>
      <c r="B406" s="1" t="s">
        <v>32</v>
      </c>
      <c r="C406" s="1" t="s">
        <v>6</v>
      </c>
      <c r="D406" s="6" t="s">
        <v>6</v>
      </c>
      <c r="F406" s="5" t="s">
        <v>10</v>
      </c>
      <c r="G406" s="1" t="s">
        <v>38</v>
      </c>
      <c r="H406" s="1" t="s">
        <v>6</v>
      </c>
      <c r="I406" s="6" t="s">
        <v>6</v>
      </c>
      <c r="K406" s="5" t="s">
        <v>18</v>
      </c>
      <c r="L406" s="1" t="s">
        <v>81</v>
      </c>
      <c r="M406" s="1" t="s">
        <v>4</v>
      </c>
      <c r="N406" s="6" t="s">
        <v>61</v>
      </c>
      <c r="P406" s="5" t="s">
        <v>138</v>
      </c>
      <c r="Q406" s="1" t="s">
        <v>181</v>
      </c>
      <c r="R406" s="1" t="s">
        <v>42</v>
      </c>
      <c r="S406" s="6" t="s">
        <v>187</v>
      </c>
      <c r="U406">
        <f t="shared" si="12"/>
        <v>0.53088480801335558</v>
      </c>
      <c r="W406">
        <f t="shared" si="13"/>
        <v>0.46769230769230768</v>
      </c>
    </row>
    <row r="407" spans="1:23" x14ac:dyDescent="0.2">
      <c r="A407" s="5" t="s">
        <v>19</v>
      </c>
      <c r="B407" s="1" t="s">
        <v>22</v>
      </c>
      <c r="C407" s="1" t="s">
        <v>6</v>
      </c>
      <c r="D407" s="6" t="s">
        <v>6</v>
      </c>
      <c r="F407" s="5" t="s">
        <v>10</v>
      </c>
      <c r="G407" s="1" t="s">
        <v>38</v>
      </c>
      <c r="H407" s="1" t="s">
        <v>6</v>
      </c>
      <c r="I407" s="6" t="s">
        <v>6</v>
      </c>
      <c r="K407" s="5" t="s">
        <v>20</v>
      </c>
      <c r="L407" s="1" t="s">
        <v>68</v>
      </c>
      <c r="M407" s="1" t="s">
        <v>4</v>
      </c>
      <c r="N407" s="6" t="s">
        <v>65</v>
      </c>
      <c r="P407" s="5" t="s">
        <v>136</v>
      </c>
      <c r="Q407" s="1" t="s">
        <v>180</v>
      </c>
      <c r="R407" s="1" t="s">
        <v>138</v>
      </c>
      <c r="S407" s="6" t="s">
        <v>187</v>
      </c>
      <c r="U407">
        <f t="shared" si="12"/>
        <v>0.52911813643926786</v>
      </c>
      <c r="W407">
        <f t="shared" si="13"/>
        <v>0.47874015748031501</v>
      </c>
    </row>
    <row r="408" spans="1:23" x14ac:dyDescent="0.2">
      <c r="A408" s="5" t="s">
        <v>19</v>
      </c>
      <c r="B408" s="1" t="s">
        <v>20</v>
      </c>
      <c r="C408" s="1" t="s">
        <v>6</v>
      </c>
      <c r="D408" s="6" t="s">
        <v>8</v>
      </c>
      <c r="F408" s="5" t="s">
        <v>10</v>
      </c>
      <c r="G408" s="1" t="s">
        <v>38</v>
      </c>
      <c r="H408" s="1" t="s">
        <v>8</v>
      </c>
      <c r="I408" s="6" t="s">
        <v>8</v>
      </c>
      <c r="K408" s="5" t="s">
        <v>18</v>
      </c>
      <c r="L408" s="1" t="s">
        <v>68</v>
      </c>
      <c r="M408" s="1" t="s">
        <v>4</v>
      </c>
      <c r="N408" s="6" t="s">
        <v>63</v>
      </c>
      <c r="P408" s="5" t="s">
        <v>136</v>
      </c>
      <c r="Q408" s="1" t="s">
        <v>171</v>
      </c>
      <c r="R408" s="1" t="s">
        <v>136</v>
      </c>
      <c r="S408" s="6" t="s">
        <v>187</v>
      </c>
      <c r="U408">
        <f t="shared" si="12"/>
        <v>0.53</v>
      </c>
      <c r="W408">
        <f t="shared" si="13"/>
        <v>0.47499999999999998</v>
      </c>
    </row>
    <row r="409" spans="1:23" x14ac:dyDescent="0.2">
      <c r="A409" s="5" t="s">
        <v>19</v>
      </c>
      <c r="B409" s="1" t="s">
        <v>23</v>
      </c>
      <c r="C409" s="1" t="s">
        <v>8</v>
      </c>
      <c r="D409" s="6" t="s">
        <v>8</v>
      </c>
      <c r="F409" s="5" t="s">
        <v>7</v>
      </c>
      <c r="G409" s="1" t="s">
        <v>38</v>
      </c>
      <c r="H409" s="1" t="s">
        <v>8</v>
      </c>
      <c r="I409" s="6" t="s">
        <v>8</v>
      </c>
      <c r="K409" s="5" t="s">
        <v>15</v>
      </c>
      <c r="L409" s="1" t="s">
        <v>63</v>
      </c>
      <c r="M409" s="1" t="s">
        <v>4</v>
      </c>
      <c r="N409" s="6" t="s">
        <v>65</v>
      </c>
      <c r="P409" s="5" t="s">
        <v>138</v>
      </c>
      <c r="Q409" s="1" t="s">
        <v>167</v>
      </c>
      <c r="R409" s="1" t="s">
        <v>50</v>
      </c>
      <c r="S409" s="6" t="s">
        <v>187</v>
      </c>
      <c r="U409">
        <f t="shared" si="12"/>
        <v>0.53625632377740307</v>
      </c>
      <c r="W409">
        <f t="shared" si="13"/>
        <v>0.47574334898278559</v>
      </c>
    </row>
    <row r="410" spans="1:23" x14ac:dyDescent="0.2">
      <c r="A410" s="5" t="s">
        <v>19</v>
      </c>
      <c r="B410" s="1" t="s">
        <v>20</v>
      </c>
      <c r="C410" s="1" t="s">
        <v>6</v>
      </c>
      <c r="D410" s="6" t="s">
        <v>6</v>
      </c>
      <c r="F410" s="5" t="s">
        <v>7</v>
      </c>
      <c r="G410" s="1" t="s">
        <v>38</v>
      </c>
      <c r="H410" s="1" t="s">
        <v>6</v>
      </c>
      <c r="I410" s="6" t="s">
        <v>6</v>
      </c>
      <c r="K410" s="5" t="s">
        <v>15</v>
      </c>
      <c r="L410" s="1" t="s">
        <v>68</v>
      </c>
      <c r="M410" s="1" t="s">
        <v>4</v>
      </c>
      <c r="N410" s="6" t="s">
        <v>61</v>
      </c>
      <c r="P410" s="5" t="s">
        <v>138</v>
      </c>
      <c r="Q410" s="1" t="s">
        <v>185</v>
      </c>
      <c r="R410" s="1" t="s">
        <v>136</v>
      </c>
      <c r="S410" s="6" t="s">
        <v>187</v>
      </c>
      <c r="U410">
        <f t="shared" si="12"/>
        <v>0.53445378151260503</v>
      </c>
      <c r="W410">
        <f t="shared" si="13"/>
        <v>0.47723704866562011</v>
      </c>
    </row>
    <row r="411" spans="1:23" x14ac:dyDescent="0.2">
      <c r="A411" s="5" t="s">
        <v>19</v>
      </c>
      <c r="B411" s="1" t="s">
        <v>20</v>
      </c>
      <c r="C411" s="1" t="s">
        <v>6</v>
      </c>
      <c r="D411" s="6" t="s">
        <v>6</v>
      </c>
      <c r="F411" s="5" t="s">
        <v>10</v>
      </c>
      <c r="G411" s="1" t="s">
        <v>38</v>
      </c>
      <c r="H411" s="1" t="s">
        <v>6</v>
      </c>
      <c r="I411" s="6" t="s">
        <v>6</v>
      </c>
      <c r="K411" s="5" t="s">
        <v>16</v>
      </c>
      <c r="L411" s="1" t="s">
        <v>57</v>
      </c>
      <c r="M411" s="1" t="s">
        <v>4</v>
      </c>
      <c r="N411" s="6" t="s">
        <v>65</v>
      </c>
      <c r="P411" s="5" t="s">
        <v>136</v>
      </c>
      <c r="Q411" s="1" t="s">
        <v>180</v>
      </c>
      <c r="R411" s="1" t="s">
        <v>136</v>
      </c>
      <c r="S411" s="6" t="s">
        <v>187</v>
      </c>
      <c r="U411">
        <f t="shared" si="12"/>
        <v>0.53445378151260503</v>
      </c>
      <c r="W411">
        <f t="shared" si="13"/>
        <v>0.4779874213836478</v>
      </c>
    </row>
    <row r="412" spans="1:23" x14ac:dyDescent="0.2">
      <c r="A412" s="5" t="s">
        <v>19</v>
      </c>
      <c r="B412" s="1" t="s">
        <v>21</v>
      </c>
      <c r="C412" s="1" t="s">
        <v>8</v>
      </c>
      <c r="D412" s="6" t="s">
        <v>8</v>
      </c>
      <c r="F412" s="5" t="s">
        <v>7</v>
      </c>
      <c r="G412" s="1" t="s">
        <v>38</v>
      </c>
      <c r="H412" s="1" t="s">
        <v>8</v>
      </c>
      <c r="I412" s="6" t="s">
        <v>8</v>
      </c>
      <c r="K412" s="5" t="s">
        <v>10</v>
      </c>
      <c r="L412" s="1" t="s">
        <v>66</v>
      </c>
      <c r="M412" s="1" t="s">
        <v>4</v>
      </c>
      <c r="N412" s="6" t="s">
        <v>65</v>
      </c>
      <c r="P412" s="5" t="s">
        <v>136</v>
      </c>
      <c r="Q412" s="1" t="s">
        <v>183</v>
      </c>
      <c r="R412" s="1" t="s">
        <v>50</v>
      </c>
      <c r="S412" s="6" t="s">
        <v>187</v>
      </c>
      <c r="U412">
        <f t="shared" si="12"/>
        <v>0.54545454545454553</v>
      </c>
      <c r="W412">
        <f t="shared" si="13"/>
        <v>0.47874015748031501</v>
      </c>
    </row>
    <row r="413" spans="1:23" x14ac:dyDescent="0.2">
      <c r="A413" s="5" t="s">
        <v>19</v>
      </c>
      <c r="B413" s="1" t="s">
        <v>24</v>
      </c>
      <c r="C413" s="1" t="s">
        <v>8</v>
      </c>
      <c r="D413" s="6" t="s">
        <v>8</v>
      </c>
      <c r="F413" s="5" t="s">
        <v>7</v>
      </c>
      <c r="G413" s="1" t="s">
        <v>38</v>
      </c>
      <c r="H413" s="1" t="s">
        <v>8</v>
      </c>
      <c r="I413" s="6" t="s">
        <v>8</v>
      </c>
      <c r="K413" s="5" t="s">
        <v>9</v>
      </c>
      <c r="L413" s="1" t="s">
        <v>62</v>
      </c>
      <c r="M413" s="1" t="s">
        <v>4</v>
      </c>
      <c r="N413" s="6" t="s">
        <v>61</v>
      </c>
      <c r="P413" s="5" t="s">
        <v>50</v>
      </c>
      <c r="Q413" s="1" t="s">
        <v>70</v>
      </c>
      <c r="R413" s="1" t="s">
        <v>146</v>
      </c>
      <c r="S413" s="6" t="s">
        <v>187</v>
      </c>
      <c r="U413">
        <f t="shared" si="12"/>
        <v>0.54733218588640264</v>
      </c>
      <c r="W413">
        <f t="shared" si="13"/>
        <v>0.49190938511326865</v>
      </c>
    </row>
    <row r="414" spans="1:23" x14ac:dyDescent="0.2">
      <c r="A414" s="5" t="s">
        <v>19</v>
      </c>
      <c r="B414" s="1" t="s">
        <v>16</v>
      </c>
      <c r="C414" s="1" t="s">
        <v>6</v>
      </c>
      <c r="D414" s="6" t="s">
        <v>6</v>
      </c>
      <c r="F414" s="5" t="s">
        <v>7</v>
      </c>
      <c r="G414" s="1" t="s">
        <v>38</v>
      </c>
      <c r="H414" s="1" t="s">
        <v>6</v>
      </c>
      <c r="I414" s="6" t="s">
        <v>6</v>
      </c>
      <c r="K414" s="5" t="s">
        <v>10</v>
      </c>
      <c r="L414" s="1" t="s">
        <v>60</v>
      </c>
      <c r="M414" s="1" t="s">
        <v>4</v>
      </c>
      <c r="N414" s="6" t="s">
        <v>61</v>
      </c>
      <c r="P414" s="5" t="s">
        <v>147</v>
      </c>
      <c r="Q414" s="1" t="s">
        <v>181</v>
      </c>
      <c r="R414" s="1" t="s">
        <v>146</v>
      </c>
      <c r="S414" s="6" t="s">
        <v>187</v>
      </c>
      <c r="U414">
        <f t="shared" si="12"/>
        <v>0.54733218588640276</v>
      </c>
      <c r="W414">
        <f t="shared" si="13"/>
        <v>0.47499999999999998</v>
      </c>
    </row>
    <row r="415" spans="1:23" x14ac:dyDescent="0.2">
      <c r="A415" s="5" t="s">
        <v>19</v>
      </c>
      <c r="B415" s="1" t="s">
        <v>24</v>
      </c>
      <c r="C415" s="1" t="s">
        <v>6</v>
      </c>
      <c r="D415" s="6" t="s">
        <v>6</v>
      </c>
      <c r="F415" s="5" t="s">
        <v>7</v>
      </c>
      <c r="G415" s="1" t="s">
        <v>38</v>
      </c>
      <c r="H415" s="1" t="s">
        <v>6</v>
      </c>
      <c r="I415" s="6" t="s">
        <v>6</v>
      </c>
      <c r="K415" s="5" t="s">
        <v>10</v>
      </c>
      <c r="L415" s="1" t="s">
        <v>93</v>
      </c>
      <c r="M415" s="1" t="s">
        <v>4</v>
      </c>
      <c r="N415" s="6" t="s">
        <v>61</v>
      </c>
      <c r="P415" s="5" t="s">
        <v>136</v>
      </c>
      <c r="Q415" s="1" t="s">
        <v>106</v>
      </c>
      <c r="R415" s="1" t="s">
        <v>138</v>
      </c>
      <c r="S415" s="6" t="s">
        <v>187</v>
      </c>
      <c r="U415">
        <f t="shared" si="12"/>
        <v>0.55017301038062283</v>
      </c>
      <c r="W415">
        <f t="shared" si="13"/>
        <v>0.48253968253968255</v>
      </c>
    </row>
    <row r="416" spans="1:23" x14ac:dyDescent="0.2">
      <c r="A416" s="5" t="s">
        <v>19</v>
      </c>
      <c r="B416" s="1" t="s">
        <v>21</v>
      </c>
      <c r="C416" s="1" t="s">
        <v>8</v>
      </c>
      <c r="D416" s="6" t="s">
        <v>8</v>
      </c>
      <c r="F416" s="5" t="s">
        <v>7</v>
      </c>
      <c r="G416" s="1" t="s">
        <v>38</v>
      </c>
      <c r="H416" s="1" t="s">
        <v>8</v>
      </c>
      <c r="I416" s="6" t="s">
        <v>8</v>
      </c>
      <c r="K416" s="5" t="s">
        <v>17</v>
      </c>
      <c r="L416" s="1" t="s">
        <v>97</v>
      </c>
      <c r="M416" s="1" t="s">
        <v>4</v>
      </c>
      <c r="N416" s="6" t="s">
        <v>65</v>
      </c>
      <c r="P416" s="5" t="s">
        <v>138</v>
      </c>
      <c r="Q416" s="1" t="s">
        <v>166</v>
      </c>
      <c r="R416" s="1" t="s">
        <v>136</v>
      </c>
      <c r="S416" s="6" t="s">
        <v>187</v>
      </c>
      <c r="U416">
        <f t="shared" si="12"/>
        <v>0.54452054794520555</v>
      </c>
      <c r="W416">
        <f t="shared" si="13"/>
        <v>0.46341463414634149</v>
      </c>
    </row>
    <row r="417" spans="1:23" x14ac:dyDescent="0.2">
      <c r="A417" s="5" t="s">
        <v>19</v>
      </c>
      <c r="B417" s="1" t="s">
        <v>21</v>
      </c>
      <c r="C417" s="1" t="s">
        <v>8</v>
      </c>
      <c r="D417" s="6" t="s">
        <v>8</v>
      </c>
      <c r="F417" s="5" t="s">
        <v>7</v>
      </c>
      <c r="G417" s="1" t="s">
        <v>38</v>
      </c>
      <c r="H417" s="1" t="s">
        <v>8</v>
      </c>
      <c r="I417" s="6" t="s">
        <v>8</v>
      </c>
      <c r="K417" s="5" t="s">
        <v>15</v>
      </c>
      <c r="L417" s="1" t="s">
        <v>93</v>
      </c>
      <c r="M417" s="1" t="s">
        <v>4</v>
      </c>
      <c r="N417" s="6" t="s">
        <v>65</v>
      </c>
      <c r="P417" s="5" t="s">
        <v>138</v>
      </c>
      <c r="Q417" s="1" t="s">
        <v>151</v>
      </c>
      <c r="R417" s="1" t="s">
        <v>50</v>
      </c>
      <c r="S417" s="6" t="s">
        <v>187</v>
      </c>
      <c r="U417">
        <f t="shared" si="12"/>
        <v>0.54733218588640287</v>
      </c>
      <c r="W417">
        <f t="shared" si="13"/>
        <v>0.46986089644513135</v>
      </c>
    </row>
    <row r="418" spans="1:23" x14ac:dyDescent="0.2">
      <c r="A418" s="5" t="s">
        <v>19</v>
      </c>
      <c r="B418" s="1" t="s">
        <v>33</v>
      </c>
      <c r="C418" s="1" t="s">
        <v>6</v>
      </c>
      <c r="D418" s="6" t="s">
        <v>6</v>
      </c>
      <c r="F418" s="5" t="s">
        <v>7</v>
      </c>
      <c r="G418" s="1" t="s">
        <v>38</v>
      </c>
      <c r="H418" s="1" t="s">
        <v>6</v>
      </c>
      <c r="I418" s="6" t="s">
        <v>6</v>
      </c>
      <c r="K418" s="5" t="s">
        <v>15</v>
      </c>
      <c r="L418" s="1" t="s">
        <v>80</v>
      </c>
      <c r="M418" s="1" t="s">
        <v>4</v>
      </c>
      <c r="N418" s="6" t="s">
        <v>65</v>
      </c>
      <c r="P418" s="5" t="s">
        <v>138</v>
      </c>
      <c r="Q418" s="1" t="s">
        <v>184</v>
      </c>
      <c r="R418" s="1" t="s">
        <v>50</v>
      </c>
      <c r="S418" s="6" t="s">
        <v>187</v>
      </c>
      <c r="U418">
        <f t="shared" si="12"/>
        <v>0.54081632653061229</v>
      </c>
      <c r="W418">
        <f t="shared" si="13"/>
        <v>0.47278382581648526</v>
      </c>
    </row>
    <row r="419" spans="1:23" x14ac:dyDescent="0.2">
      <c r="A419" s="5" t="s">
        <v>19</v>
      </c>
      <c r="B419" s="1" t="s">
        <v>27</v>
      </c>
      <c r="C419" s="1" t="s">
        <v>6</v>
      </c>
      <c r="D419" s="6" t="s">
        <v>6</v>
      </c>
      <c r="F419" s="5" t="s">
        <v>10</v>
      </c>
      <c r="G419" s="1" t="s">
        <v>38</v>
      </c>
      <c r="H419" s="1" t="s">
        <v>6</v>
      </c>
      <c r="I419" s="6" t="s">
        <v>6</v>
      </c>
      <c r="K419" s="5" t="s">
        <v>15</v>
      </c>
      <c r="L419" s="1" t="s">
        <v>93</v>
      </c>
      <c r="M419" s="1" t="s">
        <v>4</v>
      </c>
      <c r="N419" s="6" t="s">
        <v>65</v>
      </c>
      <c r="P419" s="5" t="s">
        <v>136</v>
      </c>
      <c r="Q419" s="1" t="s">
        <v>131</v>
      </c>
      <c r="R419" s="1" t="s">
        <v>136</v>
      </c>
      <c r="S419" s="6" t="s">
        <v>187</v>
      </c>
      <c r="U419">
        <f t="shared" si="12"/>
        <v>0.54733218588640287</v>
      </c>
      <c r="W419">
        <f t="shared" si="13"/>
        <v>0.48025276461295419</v>
      </c>
    </row>
    <row r="420" spans="1:23" x14ac:dyDescent="0.2">
      <c r="A420" s="5" t="s">
        <v>19</v>
      </c>
      <c r="B420" s="1" t="s">
        <v>32</v>
      </c>
      <c r="C420" s="1" t="s">
        <v>8</v>
      </c>
      <c r="D420" s="6" t="s">
        <v>8</v>
      </c>
      <c r="F420" s="5" t="s">
        <v>7</v>
      </c>
      <c r="G420" s="1" t="s">
        <v>38</v>
      </c>
      <c r="H420" s="1" t="s">
        <v>8</v>
      </c>
      <c r="I420" s="6" t="s">
        <v>8</v>
      </c>
      <c r="K420" s="5" t="s">
        <v>7</v>
      </c>
      <c r="L420" s="1" t="s">
        <v>66</v>
      </c>
      <c r="M420" s="1" t="s">
        <v>4</v>
      </c>
      <c r="N420" s="6" t="s">
        <v>65</v>
      </c>
      <c r="P420" s="5" t="s">
        <v>136</v>
      </c>
      <c r="Q420" s="1" t="s">
        <v>106</v>
      </c>
      <c r="R420" s="1" t="s">
        <v>136</v>
      </c>
      <c r="S420" s="6" t="s">
        <v>187</v>
      </c>
      <c r="U420">
        <f t="shared" si="12"/>
        <v>0.54639175257731953</v>
      </c>
      <c r="W420">
        <f t="shared" si="13"/>
        <v>0.48177496038034867</v>
      </c>
    </row>
    <row r="421" spans="1:23" x14ac:dyDescent="0.2">
      <c r="A421" s="5" t="s">
        <v>19</v>
      </c>
      <c r="B421" s="1" t="s">
        <v>27</v>
      </c>
      <c r="C421" s="1" t="s">
        <v>8</v>
      </c>
      <c r="D421" s="6" t="s">
        <v>8</v>
      </c>
      <c r="F421" s="5" t="s">
        <v>14</v>
      </c>
      <c r="G421" s="1" t="s">
        <v>38</v>
      </c>
      <c r="H421" s="1" t="s">
        <v>8</v>
      </c>
      <c r="I421" s="6" t="s">
        <v>8</v>
      </c>
      <c r="K421" s="5" t="s">
        <v>7</v>
      </c>
      <c r="L421" s="1" t="s">
        <v>66</v>
      </c>
      <c r="M421" s="1" t="s">
        <v>4</v>
      </c>
      <c r="N421" s="6" t="s">
        <v>65</v>
      </c>
      <c r="P421" s="5" t="s">
        <v>138</v>
      </c>
      <c r="Q421" s="1" t="s">
        <v>103</v>
      </c>
      <c r="R421" s="1" t="s">
        <v>136</v>
      </c>
      <c r="S421" s="6" t="s">
        <v>187</v>
      </c>
      <c r="U421">
        <f t="shared" si="12"/>
        <v>0.54639175257731953</v>
      </c>
      <c r="W421">
        <f t="shared" si="13"/>
        <v>0.48562300319488821</v>
      </c>
    </row>
    <row r="422" spans="1:23" x14ac:dyDescent="0.2">
      <c r="A422" s="5" t="s">
        <v>19</v>
      </c>
      <c r="B422" s="1" t="s">
        <v>22</v>
      </c>
      <c r="C422" s="1" t="s">
        <v>6</v>
      </c>
      <c r="D422" s="6" t="s">
        <v>6</v>
      </c>
      <c r="F422" s="5" t="s">
        <v>7</v>
      </c>
      <c r="G422" s="1" t="s">
        <v>38</v>
      </c>
      <c r="H422" s="1" t="s">
        <v>6</v>
      </c>
      <c r="I422" s="6" t="s">
        <v>6</v>
      </c>
      <c r="K422" s="5" t="s">
        <v>10</v>
      </c>
      <c r="L422" s="1" t="s">
        <v>90</v>
      </c>
      <c r="M422" s="1" t="s">
        <v>4</v>
      </c>
      <c r="N422" s="6" t="s">
        <v>65</v>
      </c>
      <c r="P422" s="5" t="s">
        <v>147</v>
      </c>
      <c r="Q422" s="1" t="s">
        <v>101</v>
      </c>
      <c r="R422" s="1" t="s">
        <v>136</v>
      </c>
      <c r="S422" s="6" t="s">
        <v>187</v>
      </c>
      <c r="U422">
        <f t="shared" si="12"/>
        <v>0.54733218588640276</v>
      </c>
      <c r="W422">
        <f t="shared" si="13"/>
        <v>0.48484848484848486</v>
      </c>
    </row>
    <row r="423" spans="1:23" x14ac:dyDescent="0.2">
      <c r="A423" s="5" t="s">
        <v>19</v>
      </c>
      <c r="B423" s="1" t="s">
        <v>26</v>
      </c>
      <c r="C423" s="1" t="s">
        <v>6</v>
      </c>
      <c r="D423" s="6" t="s">
        <v>6</v>
      </c>
      <c r="F423" s="5" t="s">
        <v>7</v>
      </c>
      <c r="G423" s="1" t="s">
        <v>38</v>
      </c>
      <c r="H423" s="1" t="s">
        <v>6</v>
      </c>
      <c r="I423" s="6" t="s">
        <v>6</v>
      </c>
      <c r="K423" s="5" t="s">
        <v>12</v>
      </c>
      <c r="L423" s="1" t="s">
        <v>74</v>
      </c>
      <c r="M423" s="1" t="s">
        <v>4</v>
      </c>
      <c r="N423" s="6" t="s">
        <v>61</v>
      </c>
      <c r="P423" s="5" t="s">
        <v>138</v>
      </c>
      <c r="Q423" s="1" t="s">
        <v>103</v>
      </c>
      <c r="R423" s="1" t="s">
        <v>136</v>
      </c>
      <c r="S423" s="6" t="s">
        <v>187</v>
      </c>
      <c r="U423">
        <f t="shared" si="12"/>
        <v>0.55017301038062283</v>
      </c>
      <c r="W423">
        <f t="shared" si="13"/>
        <v>0.48562300319488821</v>
      </c>
    </row>
    <row r="424" spans="1:23" x14ac:dyDescent="0.2">
      <c r="A424" s="5" t="s">
        <v>19</v>
      </c>
      <c r="B424" s="1" t="s">
        <v>21</v>
      </c>
      <c r="C424" s="1" t="s">
        <v>8</v>
      </c>
      <c r="D424" s="6" t="s">
        <v>8</v>
      </c>
      <c r="F424" s="5" t="s">
        <v>10</v>
      </c>
      <c r="G424" s="1" t="s">
        <v>38</v>
      </c>
      <c r="H424" s="1" t="s">
        <v>8</v>
      </c>
      <c r="I424" s="6" t="s">
        <v>8</v>
      </c>
      <c r="K424" s="5" t="s">
        <v>7</v>
      </c>
      <c r="L424" s="1" t="s">
        <v>63</v>
      </c>
      <c r="M424" s="1" t="s">
        <v>4</v>
      </c>
      <c r="N424" s="6" t="s">
        <v>61</v>
      </c>
      <c r="P424" s="5" t="s">
        <v>136</v>
      </c>
      <c r="Q424" s="1" t="s">
        <v>106</v>
      </c>
      <c r="R424" s="1" t="s">
        <v>50</v>
      </c>
      <c r="S424" s="6" t="s">
        <v>187</v>
      </c>
      <c r="U424">
        <f t="shared" si="12"/>
        <v>0.53989813242784379</v>
      </c>
      <c r="W424">
        <f t="shared" si="13"/>
        <v>0.48101265822784811</v>
      </c>
    </row>
    <row r="425" spans="1:23" x14ac:dyDescent="0.2">
      <c r="A425" s="5" t="s">
        <v>19</v>
      </c>
      <c r="B425" s="1" t="s">
        <v>20</v>
      </c>
      <c r="C425" s="1" t="s">
        <v>8</v>
      </c>
      <c r="D425" s="6" t="s">
        <v>8</v>
      </c>
      <c r="F425" s="5" t="s">
        <v>14</v>
      </c>
      <c r="G425" s="1" t="s">
        <v>38</v>
      </c>
      <c r="H425" s="1" t="s">
        <v>8</v>
      </c>
      <c r="I425" s="6" t="s">
        <v>8</v>
      </c>
      <c r="K425" s="5" t="s">
        <v>5</v>
      </c>
      <c r="L425" s="1" t="s">
        <v>65</v>
      </c>
      <c r="M425" s="1" t="s">
        <v>4</v>
      </c>
      <c r="N425" s="6" t="s">
        <v>65</v>
      </c>
      <c r="P425" s="5" t="s">
        <v>138</v>
      </c>
      <c r="Q425" s="1" t="s">
        <v>111</v>
      </c>
      <c r="R425" s="1" t="s">
        <v>50</v>
      </c>
      <c r="S425" s="6" t="s">
        <v>187</v>
      </c>
      <c r="U425">
        <f t="shared" si="12"/>
        <v>0.54081632653061218</v>
      </c>
      <c r="W425">
        <f t="shared" si="13"/>
        <v>0.48253968253968255</v>
      </c>
    </row>
    <row r="426" spans="1:23" x14ac:dyDescent="0.2">
      <c r="A426" s="5" t="s">
        <v>19</v>
      </c>
      <c r="B426" s="1" t="s">
        <v>22</v>
      </c>
      <c r="C426" s="1" t="s">
        <v>6</v>
      </c>
      <c r="D426" s="6" t="s">
        <v>6</v>
      </c>
      <c r="F426" s="5" t="s">
        <v>16</v>
      </c>
      <c r="G426" s="1" t="s">
        <v>38</v>
      </c>
      <c r="H426" s="1" t="s">
        <v>6</v>
      </c>
      <c r="I426" s="6" t="s">
        <v>6</v>
      </c>
      <c r="K426" s="5" t="s">
        <v>7</v>
      </c>
      <c r="L426" s="1" t="s">
        <v>90</v>
      </c>
      <c r="M426" s="1" t="s">
        <v>4</v>
      </c>
      <c r="N426" s="6" t="s">
        <v>57</v>
      </c>
      <c r="P426" s="5" t="s">
        <v>50</v>
      </c>
      <c r="Q426" s="1" t="s">
        <v>180</v>
      </c>
      <c r="R426" s="1" t="s">
        <v>49</v>
      </c>
      <c r="S426" s="6" t="s">
        <v>187</v>
      </c>
      <c r="U426">
        <f t="shared" si="12"/>
        <v>0.54639175257731953</v>
      </c>
      <c r="W426">
        <f t="shared" si="13"/>
        <v>0.47499999999999998</v>
      </c>
    </row>
    <row r="427" spans="1:23" x14ac:dyDescent="0.2">
      <c r="A427" s="5" t="s">
        <v>19</v>
      </c>
      <c r="B427" s="1" t="s">
        <v>27</v>
      </c>
      <c r="C427" s="1" t="s">
        <v>6</v>
      </c>
      <c r="D427" s="6" t="s">
        <v>6</v>
      </c>
      <c r="F427" s="5" t="s">
        <v>16</v>
      </c>
      <c r="G427" s="1" t="s">
        <v>38</v>
      </c>
      <c r="H427" s="1" t="s">
        <v>6</v>
      </c>
      <c r="I427" s="6" t="s">
        <v>6</v>
      </c>
      <c r="K427" s="5" t="s">
        <v>5</v>
      </c>
      <c r="L427" s="1" t="s">
        <v>91</v>
      </c>
      <c r="M427" s="1" t="s">
        <v>4</v>
      </c>
      <c r="N427" s="6" t="s">
        <v>57</v>
      </c>
      <c r="P427" s="5" t="s">
        <v>50</v>
      </c>
      <c r="Q427" s="1" t="s">
        <v>99</v>
      </c>
      <c r="R427" s="1" t="s">
        <v>51</v>
      </c>
      <c r="S427" s="6" t="s">
        <v>187</v>
      </c>
      <c r="U427">
        <f t="shared" si="12"/>
        <v>0.55304347826086964</v>
      </c>
      <c r="W427">
        <f t="shared" si="13"/>
        <v>0.48177496038034862</v>
      </c>
    </row>
    <row r="428" spans="1:23" x14ac:dyDescent="0.2">
      <c r="A428" s="5" t="s">
        <v>19</v>
      </c>
      <c r="B428" s="1" t="s">
        <v>22</v>
      </c>
      <c r="C428" s="1" t="s">
        <v>8</v>
      </c>
      <c r="D428" s="6" t="s">
        <v>8</v>
      </c>
      <c r="F428" s="5" t="s">
        <v>16</v>
      </c>
      <c r="G428" s="1" t="s">
        <v>38</v>
      </c>
      <c r="H428" s="1" t="s">
        <v>8</v>
      </c>
      <c r="I428" s="6" t="s">
        <v>8</v>
      </c>
      <c r="K428" s="5" t="s">
        <v>10</v>
      </c>
      <c r="L428" s="1" t="s">
        <v>90</v>
      </c>
      <c r="M428" s="1" t="s">
        <v>4</v>
      </c>
      <c r="N428" s="6" t="s">
        <v>63</v>
      </c>
      <c r="P428" s="5" t="s">
        <v>51</v>
      </c>
      <c r="Q428" s="1" t="s">
        <v>131</v>
      </c>
      <c r="R428" s="1" t="s">
        <v>136</v>
      </c>
      <c r="S428" s="6" t="s">
        <v>187</v>
      </c>
      <c r="U428">
        <f t="shared" si="12"/>
        <v>0.54639175257731953</v>
      </c>
      <c r="W428">
        <f t="shared" si="13"/>
        <v>0.47874015748031501</v>
      </c>
    </row>
    <row r="429" spans="1:23" x14ac:dyDescent="0.2">
      <c r="A429" s="5" t="s">
        <v>19</v>
      </c>
      <c r="B429" s="1" t="s">
        <v>26</v>
      </c>
      <c r="C429" s="1" t="s">
        <v>8</v>
      </c>
      <c r="D429" s="6" t="s">
        <v>8</v>
      </c>
      <c r="F429" s="5" t="s">
        <v>15</v>
      </c>
      <c r="G429" s="1" t="s">
        <v>38</v>
      </c>
      <c r="H429" s="1" t="s">
        <v>8</v>
      </c>
      <c r="I429" s="6" t="s">
        <v>8</v>
      </c>
      <c r="K429" s="5" t="s">
        <v>7</v>
      </c>
      <c r="L429" s="1" t="s">
        <v>128</v>
      </c>
      <c r="M429" s="1" t="s">
        <v>4</v>
      </c>
      <c r="N429" s="6" t="s">
        <v>81</v>
      </c>
      <c r="P429" s="5" t="s">
        <v>51</v>
      </c>
      <c r="Q429" s="1" t="s">
        <v>183</v>
      </c>
      <c r="R429" s="1" t="s">
        <v>138</v>
      </c>
      <c r="S429" s="6" t="s">
        <v>187</v>
      </c>
      <c r="U429">
        <f t="shared" si="12"/>
        <v>0.55594405594405594</v>
      </c>
      <c r="W429">
        <f t="shared" si="13"/>
        <v>0.47874015748031501</v>
      </c>
    </row>
    <row r="430" spans="1:23" x14ac:dyDescent="0.2">
      <c r="A430" s="5" t="s">
        <v>19</v>
      </c>
      <c r="B430" s="1" t="s">
        <v>18</v>
      </c>
      <c r="C430" s="1" t="s">
        <v>6</v>
      </c>
      <c r="D430" s="6" t="s">
        <v>6</v>
      </c>
      <c r="F430" s="5" t="s">
        <v>17</v>
      </c>
      <c r="G430" s="1" t="s">
        <v>38</v>
      </c>
      <c r="H430" s="1" t="s">
        <v>6</v>
      </c>
      <c r="I430" s="6" t="s">
        <v>6</v>
      </c>
      <c r="K430" s="5" t="s">
        <v>9</v>
      </c>
      <c r="L430" s="1" t="s">
        <v>116</v>
      </c>
      <c r="M430" s="1" t="s">
        <v>4</v>
      </c>
      <c r="N430" s="6" t="s">
        <v>81</v>
      </c>
      <c r="P430" s="5" t="s">
        <v>51</v>
      </c>
      <c r="Q430" s="1" t="s">
        <v>98</v>
      </c>
      <c r="R430" s="1" t="s">
        <v>50</v>
      </c>
      <c r="S430" s="6" t="s">
        <v>187</v>
      </c>
      <c r="U430">
        <f t="shared" si="12"/>
        <v>0.56183745583038858</v>
      </c>
      <c r="W430">
        <f t="shared" si="13"/>
        <v>0.48484848484848486</v>
      </c>
    </row>
    <row r="431" spans="1:23" x14ac:dyDescent="0.2">
      <c r="A431" s="5" t="s">
        <v>19</v>
      </c>
      <c r="B431" s="1" t="s">
        <v>18</v>
      </c>
      <c r="C431" s="1" t="s">
        <v>6</v>
      </c>
      <c r="D431" s="6" t="s">
        <v>6</v>
      </c>
      <c r="F431" s="5" t="s">
        <v>16</v>
      </c>
      <c r="G431" s="1" t="s">
        <v>38</v>
      </c>
      <c r="H431" s="1" t="s">
        <v>6</v>
      </c>
      <c r="I431" s="6" t="s">
        <v>6</v>
      </c>
      <c r="K431" s="5" t="s">
        <v>9</v>
      </c>
      <c r="L431" s="1" t="s">
        <v>118</v>
      </c>
      <c r="M431" s="1" t="s">
        <v>4</v>
      </c>
      <c r="N431" s="6" t="s">
        <v>70</v>
      </c>
      <c r="P431" s="5" t="s">
        <v>50</v>
      </c>
      <c r="Q431" s="1" t="s">
        <v>73</v>
      </c>
      <c r="R431" s="1" t="s">
        <v>50</v>
      </c>
      <c r="S431" s="6" t="s">
        <v>187</v>
      </c>
      <c r="U431">
        <f t="shared" si="12"/>
        <v>0.55594405594405594</v>
      </c>
      <c r="W431">
        <f t="shared" si="13"/>
        <v>0.48407643312101917</v>
      </c>
    </row>
    <row r="432" spans="1:23" x14ac:dyDescent="0.2">
      <c r="A432" s="5" t="s">
        <v>19</v>
      </c>
      <c r="B432" s="1" t="s">
        <v>18</v>
      </c>
      <c r="C432" s="1" t="s">
        <v>8</v>
      </c>
      <c r="D432" s="6" t="s">
        <v>8</v>
      </c>
      <c r="F432" s="5" t="s">
        <v>15</v>
      </c>
      <c r="G432" s="1" t="s">
        <v>38</v>
      </c>
      <c r="H432" s="1" t="s">
        <v>8</v>
      </c>
      <c r="I432" s="6" t="s">
        <v>8</v>
      </c>
      <c r="K432" s="5" t="s">
        <v>12</v>
      </c>
      <c r="L432" s="1" t="s">
        <v>92</v>
      </c>
      <c r="M432" s="1" t="s">
        <v>4</v>
      </c>
      <c r="N432" s="6" t="s">
        <v>81</v>
      </c>
      <c r="P432" s="5" t="s">
        <v>50</v>
      </c>
      <c r="Q432" s="1" t="s">
        <v>103</v>
      </c>
      <c r="R432" s="1" t="s">
        <v>138</v>
      </c>
      <c r="S432" s="6" t="s">
        <v>187</v>
      </c>
      <c r="U432">
        <f t="shared" si="12"/>
        <v>0.55400696864111498</v>
      </c>
      <c r="W432">
        <f t="shared" si="13"/>
        <v>0.48484848484848486</v>
      </c>
    </row>
    <row r="433" spans="1:23" x14ac:dyDescent="0.2">
      <c r="A433" s="5" t="s">
        <v>19</v>
      </c>
      <c r="B433" s="1" t="s">
        <v>20</v>
      </c>
      <c r="C433" s="1" t="s">
        <v>8</v>
      </c>
      <c r="D433" s="6" t="s">
        <v>8</v>
      </c>
      <c r="F433" s="5" t="s">
        <v>14</v>
      </c>
      <c r="G433" s="1" t="s">
        <v>38</v>
      </c>
      <c r="H433" s="1" t="s">
        <v>8</v>
      </c>
      <c r="I433" s="6" t="s">
        <v>8</v>
      </c>
      <c r="K433" s="5" t="s">
        <v>12</v>
      </c>
      <c r="L433" s="1" t="s">
        <v>66</v>
      </c>
      <c r="M433" s="1" t="s">
        <v>4</v>
      </c>
      <c r="N433" s="6" t="s">
        <v>67</v>
      </c>
      <c r="P433" s="5" t="s">
        <v>136</v>
      </c>
      <c r="Q433" s="1" t="s">
        <v>109</v>
      </c>
      <c r="R433" s="1" t="s">
        <v>136</v>
      </c>
      <c r="S433" s="6" t="s">
        <v>187</v>
      </c>
      <c r="U433">
        <f t="shared" si="12"/>
        <v>0.54733218588640276</v>
      </c>
      <c r="W433">
        <f t="shared" si="13"/>
        <v>0.4864</v>
      </c>
    </row>
    <row r="434" spans="1:23" x14ac:dyDescent="0.2">
      <c r="A434" s="5" t="s">
        <v>19</v>
      </c>
      <c r="B434" s="1" t="s">
        <v>23</v>
      </c>
      <c r="C434" s="1" t="s">
        <v>6</v>
      </c>
      <c r="D434" s="6" t="s">
        <v>6</v>
      </c>
      <c r="F434" s="5" t="s">
        <v>14</v>
      </c>
      <c r="G434" s="1" t="s">
        <v>38</v>
      </c>
      <c r="H434" s="1" t="s">
        <v>6</v>
      </c>
      <c r="I434" s="6" t="s">
        <v>6</v>
      </c>
      <c r="K434" s="5" t="s">
        <v>47</v>
      </c>
      <c r="L434" s="1" t="s">
        <v>74</v>
      </c>
      <c r="M434" s="1" t="s">
        <v>4</v>
      </c>
      <c r="N434" s="6" t="s">
        <v>67</v>
      </c>
      <c r="P434" s="5" t="s">
        <v>49</v>
      </c>
      <c r="Q434" s="1" t="s">
        <v>98</v>
      </c>
      <c r="R434" s="1" t="s">
        <v>50</v>
      </c>
      <c r="S434" s="6" t="s">
        <v>187</v>
      </c>
      <c r="U434">
        <f t="shared" si="12"/>
        <v>0.55017301038062294</v>
      </c>
      <c r="W434">
        <f t="shared" si="13"/>
        <v>0.48407643312101917</v>
      </c>
    </row>
    <row r="435" spans="1:23" x14ac:dyDescent="0.2">
      <c r="A435" s="5" t="s">
        <v>19</v>
      </c>
      <c r="B435" s="1" t="s">
        <v>33</v>
      </c>
      <c r="C435" s="1" t="s">
        <v>6</v>
      </c>
      <c r="D435" s="6" t="s">
        <v>6</v>
      </c>
      <c r="F435" s="5" t="s">
        <v>14</v>
      </c>
      <c r="G435" s="1" t="s">
        <v>38</v>
      </c>
      <c r="H435" s="1" t="s">
        <v>6</v>
      </c>
      <c r="I435" s="6" t="s">
        <v>6</v>
      </c>
      <c r="K435" s="5" t="s">
        <v>13</v>
      </c>
      <c r="L435" s="1" t="s">
        <v>77</v>
      </c>
      <c r="M435" s="1" t="s">
        <v>4</v>
      </c>
      <c r="N435" s="6" t="s">
        <v>81</v>
      </c>
      <c r="P435" s="5" t="s">
        <v>49</v>
      </c>
      <c r="Q435" s="1" t="s">
        <v>81</v>
      </c>
      <c r="R435" s="1" t="s">
        <v>51</v>
      </c>
      <c r="S435" s="6" t="s">
        <v>187</v>
      </c>
      <c r="U435">
        <f t="shared" si="12"/>
        <v>0.5426621160409556</v>
      </c>
      <c r="W435">
        <f t="shared" si="13"/>
        <v>0.48717948717948717</v>
      </c>
    </row>
    <row r="436" spans="1:23" x14ac:dyDescent="0.2">
      <c r="A436" s="5" t="s">
        <v>19</v>
      </c>
      <c r="B436" s="1" t="s">
        <v>32</v>
      </c>
      <c r="C436" s="1" t="s">
        <v>8</v>
      </c>
      <c r="D436" s="6" t="s">
        <v>8</v>
      </c>
      <c r="F436" s="5" t="s">
        <v>16</v>
      </c>
      <c r="G436" s="1" t="s">
        <v>38</v>
      </c>
      <c r="H436" s="1" t="s">
        <v>8</v>
      </c>
      <c r="I436" s="6" t="s">
        <v>8</v>
      </c>
      <c r="K436" s="5" t="s">
        <v>41</v>
      </c>
      <c r="L436" s="1" t="s">
        <v>58</v>
      </c>
      <c r="M436" s="1" t="s">
        <v>4</v>
      </c>
      <c r="N436" s="6" t="s">
        <v>72</v>
      </c>
      <c r="P436" s="5" t="s">
        <v>49</v>
      </c>
      <c r="Q436" s="1" t="s">
        <v>103</v>
      </c>
      <c r="R436" s="1" t="s">
        <v>50</v>
      </c>
      <c r="S436" s="6" t="s">
        <v>187</v>
      </c>
      <c r="U436">
        <f t="shared" si="12"/>
        <v>0.5408163265306124</v>
      </c>
      <c r="W436">
        <f t="shared" si="13"/>
        <v>0.48177496038034862</v>
      </c>
    </row>
    <row r="437" spans="1:23" x14ac:dyDescent="0.2">
      <c r="A437" s="5" t="s">
        <v>19</v>
      </c>
      <c r="B437" s="1" t="s">
        <v>32</v>
      </c>
      <c r="C437" s="1" t="s">
        <v>8</v>
      </c>
      <c r="D437" s="6" t="s">
        <v>8</v>
      </c>
      <c r="F437" s="5" t="s">
        <v>15</v>
      </c>
      <c r="G437" s="1" t="s">
        <v>38</v>
      </c>
      <c r="H437" s="1" t="s">
        <v>8</v>
      </c>
      <c r="I437" s="6" t="s">
        <v>8</v>
      </c>
      <c r="K437" s="5" t="s">
        <v>45</v>
      </c>
      <c r="L437" s="1" t="s">
        <v>77</v>
      </c>
      <c r="M437" s="1" t="s">
        <v>4</v>
      </c>
      <c r="N437" s="6" t="s">
        <v>71</v>
      </c>
      <c r="P437" s="5" t="s">
        <v>51</v>
      </c>
      <c r="Q437" s="1" t="s">
        <v>131</v>
      </c>
      <c r="R437" s="1" t="s">
        <v>51</v>
      </c>
      <c r="S437" s="6" t="s">
        <v>187</v>
      </c>
      <c r="U437">
        <f t="shared" si="12"/>
        <v>0.54173764906303234</v>
      </c>
      <c r="W437">
        <f t="shared" si="13"/>
        <v>0.47723704866562011</v>
      </c>
    </row>
    <row r="438" spans="1:23" x14ac:dyDescent="0.2">
      <c r="A438" s="5" t="s">
        <v>19</v>
      </c>
      <c r="B438" s="1" t="s">
        <v>27</v>
      </c>
      <c r="C438" s="1" t="s">
        <v>6</v>
      </c>
      <c r="D438" s="6" t="s">
        <v>6</v>
      </c>
      <c r="F438" s="5" t="s">
        <v>14</v>
      </c>
      <c r="G438" s="1" t="s">
        <v>38</v>
      </c>
      <c r="H438" s="1" t="s">
        <v>6</v>
      </c>
      <c r="I438" s="6" t="s">
        <v>6</v>
      </c>
      <c r="K438" s="5" t="s">
        <v>45</v>
      </c>
      <c r="L438" s="1" t="s">
        <v>77</v>
      </c>
      <c r="M438" s="1" t="s">
        <v>4</v>
      </c>
      <c r="N438" s="6" t="s">
        <v>72</v>
      </c>
      <c r="P438" s="5" t="s">
        <v>49</v>
      </c>
      <c r="Q438" s="1" t="s">
        <v>100</v>
      </c>
      <c r="R438" s="1" t="s">
        <v>51</v>
      </c>
      <c r="S438" s="6" t="s">
        <v>187</v>
      </c>
      <c r="U438">
        <f t="shared" si="12"/>
        <v>0.54266211604095571</v>
      </c>
      <c r="W438">
        <f t="shared" si="13"/>
        <v>0.48407643312101911</v>
      </c>
    </row>
    <row r="439" spans="1:23" x14ac:dyDescent="0.2">
      <c r="A439" s="5" t="s">
        <v>19</v>
      </c>
      <c r="B439" s="1" t="s">
        <v>20</v>
      </c>
      <c r="C439" s="1" t="s">
        <v>6</v>
      </c>
      <c r="D439" s="6" t="s">
        <v>6</v>
      </c>
      <c r="F439" s="5" t="s">
        <v>12</v>
      </c>
      <c r="G439" s="1" t="s">
        <v>38</v>
      </c>
      <c r="H439" s="1" t="s">
        <v>6</v>
      </c>
      <c r="I439" s="6" t="s">
        <v>6</v>
      </c>
      <c r="K439" s="5" t="s">
        <v>7</v>
      </c>
      <c r="L439" s="1" t="s">
        <v>62</v>
      </c>
      <c r="M439" s="1" t="s">
        <v>4</v>
      </c>
      <c r="N439" s="6" t="s">
        <v>71</v>
      </c>
      <c r="P439" s="5" t="s">
        <v>49</v>
      </c>
      <c r="Q439" s="1" t="s">
        <v>71</v>
      </c>
      <c r="R439" s="1" t="s">
        <v>51</v>
      </c>
      <c r="S439" s="6" t="s">
        <v>187</v>
      </c>
      <c r="U439">
        <f t="shared" si="12"/>
        <v>0.53716216216216206</v>
      </c>
      <c r="W439">
        <f t="shared" si="13"/>
        <v>0.48484848484848486</v>
      </c>
    </row>
    <row r="440" spans="1:23" x14ac:dyDescent="0.2">
      <c r="A440" s="5" t="s">
        <v>19</v>
      </c>
      <c r="B440" s="1" t="s">
        <v>32</v>
      </c>
      <c r="C440" s="1" t="s">
        <v>8</v>
      </c>
      <c r="D440" s="6" t="s">
        <v>8</v>
      </c>
      <c r="F440" s="5" t="s">
        <v>5</v>
      </c>
      <c r="G440" s="1" t="s">
        <v>38</v>
      </c>
      <c r="H440" s="1" t="s">
        <v>8</v>
      </c>
      <c r="I440" s="6" t="s">
        <v>8</v>
      </c>
      <c r="K440" s="5" t="s">
        <v>12</v>
      </c>
      <c r="L440" s="1" t="s">
        <v>58</v>
      </c>
      <c r="M440" s="1" t="s">
        <v>4</v>
      </c>
      <c r="N440" s="6" t="s">
        <v>70</v>
      </c>
      <c r="P440" s="5" t="s">
        <v>49</v>
      </c>
      <c r="Q440" s="1" t="s">
        <v>73</v>
      </c>
      <c r="R440" s="1" t="s">
        <v>51</v>
      </c>
      <c r="S440" s="6" t="s">
        <v>187</v>
      </c>
      <c r="U440">
        <f t="shared" si="12"/>
        <v>0.5398981324278439</v>
      </c>
      <c r="W440">
        <f t="shared" si="13"/>
        <v>0.48177496038034862</v>
      </c>
    </row>
    <row r="441" spans="1:23" x14ac:dyDescent="0.2">
      <c r="A441" s="5" t="s">
        <v>19</v>
      </c>
      <c r="B441" s="1" t="s">
        <v>32</v>
      </c>
      <c r="C441" s="1" t="s">
        <v>8</v>
      </c>
      <c r="D441" s="6" t="s">
        <v>8</v>
      </c>
      <c r="F441" s="5" t="s">
        <v>14</v>
      </c>
      <c r="G441" s="1" t="s">
        <v>38</v>
      </c>
      <c r="H441" s="1" t="s">
        <v>8</v>
      </c>
      <c r="I441" s="6" t="s">
        <v>8</v>
      </c>
      <c r="K441" s="5" t="s">
        <v>5</v>
      </c>
      <c r="L441" s="1" t="s">
        <v>63</v>
      </c>
      <c r="M441" s="1" t="s">
        <v>4</v>
      </c>
      <c r="N441" s="6" t="s">
        <v>81</v>
      </c>
      <c r="P441" s="5" t="s">
        <v>51</v>
      </c>
      <c r="Q441" s="1" t="s">
        <v>72</v>
      </c>
      <c r="R441" s="1" t="s">
        <v>51</v>
      </c>
      <c r="S441" s="6" t="s">
        <v>187</v>
      </c>
      <c r="U441">
        <f t="shared" si="12"/>
        <v>0.53535353535353536</v>
      </c>
      <c r="W441">
        <f t="shared" si="13"/>
        <v>0.4864</v>
      </c>
    </row>
    <row r="442" spans="1:23" x14ac:dyDescent="0.2">
      <c r="A442" s="5" t="s">
        <v>19</v>
      </c>
      <c r="B442" s="1" t="s">
        <v>33</v>
      </c>
      <c r="C442" s="1" t="s">
        <v>6</v>
      </c>
      <c r="D442" s="6" t="s">
        <v>6</v>
      </c>
      <c r="F442" s="5" t="s">
        <v>17</v>
      </c>
      <c r="G442" s="1" t="s">
        <v>38</v>
      </c>
      <c r="H442" s="1" t="s">
        <v>6</v>
      </c>
      <c r="I442" s="6" t="s">
        <v>6</v>
      </c>
      <c r="K442" s="5" t="s">
        <v>9</v>
      </c>
      <c r="L442" s="1" t="s">
        <v>65</v>
      </c>
      <c r="M442" s="1" t="s">
        <v>4</v>
      </c>
      <c r="N442" s="6" t="s">
        <v>68</v>
      </c>
      <c r="P442" s="5" t="s">
        <v>49</v>
      </c>
      <c r="Q442" s="1" t="s">
        <v>72</v>
      </c>
      <c r="R442" s="1" t="s">
        <v>51</v>
      </c>
      <c r="S442" s="6" t="s">
        <v>187</v>
      </c>
      <c r="U442">
        <f t="shared" si="12"/>
        <v>0.53807106598984766</v>
      </c>
      <c r="W442">
        <f t="shared" si="13"/>
        <v>0.48562300319488821</v>
      </c>
    </row>
    <row r="443" spans="1:23" x14ac:dyDescent="0.2">
      <c r="A443" s="5" t="s">
        <v>19</v>
      </c>
      <c r="B443" s="1" t="s">
        <v>31</v>
      </c>
      <c r="C443" s="1" t="s">
        <v>6</v>
      </c>
      <c r="D443" s="6" t="s">
        <v>6</v>
      </c>
      <c r="F443" s="5" t="s">
        <v>18</v>
      </c>
      <c r="G443" s="1" t="s">
        <v>38</v>
      </c>
      <c r="H443" s="1" t="s">
        <v>6</v>
      </c>
      <c r="I443" s="6" t="s">
        <v>6</v>
      </c>
      <c r="K443" s="5" t="s">
        <v>5</v>
      </c>
      <c r="L443" s="1" t="s">
        <v>60</v>
      </c>
      <c r="M443" s="1" t="s">
        <v>4</v>
      </c>
      <c r="N443" s="6" t="s">
        <v>81</v>
      </c>
      <c r="P443" s="5" t="s">
        <v>49</v>
      </c>
      <c r="Q443" s="1" t="s">
        <v>100</v>
      </c>
      <c r="R443" s="1" t="s">
        <v>50</v>
      </c>
      <c r="S443" s="6" t="s">
        <v>187</v>
      </c>
      <c r="U443">
        <f t="shared" si="12"/>
        <v>0.54358974358974355</v>
      </c>
      <c r="W443">
        <f t="shared" si="13"/>
        <v>0.48484848484848486</v>
      </c>
    </row>
    <row r="444" spans="1:23" x14ac:dyDescent="0.2">
      <c r="A444" s="5" t="s">
        <v>19</v>
      </c>
      <c r="B444" s="1" t="s">
        <v>33</v>
      </c>
      <c r="C444" s="1" t="s">
        <v>8</v>
      </c>
      <c r="D444" s="6" t="s">
        <v>8</v>
      </c>
      <c r="F444" s="5" t="s">
        <v>20</v>
      </c>
      <c r="G444" s="1" t="s">
        <v>38</v>
      </c>
      <c r="H444" s="1" t="s">
        <v>8</v>
      </c>
      <c r="I444" s="6" t="s">
        <v>8</v>
      </c>
      <c r="K444" s="5" t="s">
        <v>9</v>
      </c>
      <c r="L444" s="1" t="s">
        <v>134</v>
      </c>
      <c r="M444" s="1" t="s">
        <v>4</v>
      </c>
      <c r="N444" s="6" t="s">
        <v>70</v>
      </c>
      <c r="P444" s="5" t="s">
        <v>51</v>
      </c>
      <c r="Q444" s="1" t="s">
        <v>71</v>
      </c>
      <c r="R444" s="1" t="s">
        <v>51</v>
      </c>
      <c r="S444" s="6" t="s">
        <v>187</v>
      </c>
      <c r="U444">
        <f t="shared" si="12"/>
        <v>0.57400722021660655</v>
      </c>
      <c r="W444">
        <f t="shared" si="13"/>
        <v>0.48562300319488821</v>
      </c>
    </row>
    <row r="445" spans="1:23" x14ac:dyDescent="0.2">
      <c r="A445" s="5" t="s">
        <v>19</v>
      </c>
      <c r="B445" s="1" t="s">
        <v>26</v>
      </c>
      <c r="C445" s="1" t="s">
        <v>8</v>
      </c>
      <c r="D445" s="6" t="s">
        <v>8</v>
      </c>
      <c r="F445" s="5" t="s">
        <v>20</v>
      </c>
      <c r="G445" s="1" t="s">
        <v>38</v>
      </c>
      <c r="H445" s="1" t="s">
        <v>8</v>
      </c>
      <c r="I445" s="6" t="s">
        <v>6</v>
      </c>
      <c r="K445" s="5" t="s">
        <v>9</v>
      </c>
      <c r="L445" s="1" t="s">
        <v>119</v>
      </c>
      <c r="M445" s="1" t="s">
        <v>4</v>
      </c>
      <c r="N445" s="6" t="s">
        <v>81</v>
      </c>
      <c r="P445" s="5" t="s">
        <v>49</v>
      </c>
      <c r="Q445" s="1" t="s">
        <v>71</v>
      </c>
      <c r="R445" s="1" t="s">
        <v>51</v>
      </c>
      <c r="S445" s="6" t="s">
        <v>187</v>
      </c>
      <c r="U445">
        <f t="shared" si="12"/>
        <v>0.5588752196836555</v>
      </c>
      <c r="W445">
        <f t="shared" si="13"/>
        <v>0.48484848484848486</v>
      </c>
    </row>
    <row r="446" spans="1:23" x14ac:dyDescent="0.2">
      <c r="A446" s="5" t="s">
        <v>19</v>
      </c>
      <c r="B446" s="1" t="s">
        <v>27</v>
      </c>
      <c r="C446" s="1" t="s">
        <v>6</v>
      </c>
      <c r="D446" s="6" t="s">
        <v>6</v>
      </c>
      <c r="F446" s="5" t="s">
        <v>20</v>
      </c>
      <c r="G446" s="1" t="s">
        <v>38</v>
      </c>
      <c r="H446" s="1" t="s">
        <v>6</v>
      </c>
      <c r="I446" s="6" t="s">
        <v>6</v>
      </c>
      <c r="K446" s="5" t="s">
        <v>13</v>
      </c>
      <c r="L446" s="1" t="s">
        <v>116</v>
      </c>
      <c r="M446" s="1" t="s">
        <v>4</v>
      </c>
      <c r="N446" s="6" t="s">
        <v>68</v>
      </c>
      <c r="P446" s="5" t="s">
        <v>49</v>
      </c>
      <c r="Q446" s="1" t="s">
        <v>68</v>
      </c>
      <c r="R446" s="1" t="s">
        <v>49</v>
      </c>
      <c r="S446" s="6" t="s">
        <v>187</v>
      </c>
      <c r="U446">
        <f t="shared" si="12"/>
        <v>0.5658362989323843</v>
      </c>
      <c r="W446">
        <f t="shared" si="13"/>
        <v>0.48717948717948717</v>
      </c>
    </row>
    <row r="447" spans="1:23" x14ac:dyDescent="0.2">
      <c r="A447" s="5" t="s">
        <v>19</v>
      </c>
      <c r="B447" s="1" t="s">
        <v>33</v>
      </c>
      <c r="C447" s="1" t="s">
        <v>6</v>
      </c>
      <c r="D447" s="6" t="s">
        <v>6</v>
      </c>
      <c r="F447" s="5" t="s">
        <v>20</v>
      </c>
      <c r="G447" s="1" t="s">
        <v>38</v>
      </c>
      <c r="H447" s="1" t="s">
        <v>6</v>
      </c>
      <c r="I447" s="6" t="s">
        <v>6</v>
      </c>
      <c r="K447" s="5" t="s">
        <v>11</v>
      </c>
      <c r="L447" s="1" t="s">
        <v>130</v>
      </c>
      <c r="M447" s="1" t="s">
        <v>4</v>
      </c>
      <c r="N447" s="6" t="s">
        <v>68</v>
      </c>
      <c r="P447" s="5" t="s">
        <v>49</v>
      </c>
      <c r="Q447" s="1" t="s">
        <v>100</v>
      </c>
      <c r="R447" s="1" t="s">
        <v>48</v>
      </c>
      <c r="S447" s="6" t="s">
        <v>187</v>
      </c>
      <c r="U447">
        <f t="shared" si="12"/>
        <v>0.56283185840707961</v>
      </c>
      <c r="W447">
        <f t="shared" si="13"/>
        <v>0.48253968253968255</v>
      </c>
    </row>
    <row r="448" spans="1:23" x14ac:dyDescent="0.2">
      <c r="A448" s="5" t="s">
        <v>19</v>
      </c>
      <c r="B448" s="1" t="s">
        <v>26</v>
      </c>
      <c r="C448" s="1" t="s">
        <v>8</v>
      </c>
      <c r="D448" s="6" t="s">
        <v>8</v>
      </c>
      <c r="F448" s="5" t="s">
        <v>24</v>
      </c>
      <c r="G448" s="1" t="s">
        <v>38</v>
      </c>
      <c r="H448" s="1" t="s">
        <v>8</v>
      </c>
      <c r="I448" s="6" t="s">
        <v>8</v>
      </c>
      <c r="K448" s="5" t="s">
        <v>12</v>
      </c>
      <c r="L448" s="1" t="s">
        <v>117</v>
      </c>
      <c r="M448" s="1" t="s">
        <v>4</v>
      </c>
      <c r="N448" s="6" t="s">
        <v>67</v>
      </c>
      <c r="P448" s="5" t="s">
        <v>49</v>
      </c>
      <c r="Q448" s="1" t="s">
        <v>98</v>
      </c>
      <c r="R448" s="1" t="s">
        <v>51</v>
      </c>
      <c r="S448" s="6" t="s">
        <v>187</v>
      </c>
      <c r="U448">
        <f t="shared" si="12"/>
        <v>0.56382978723404253</v>
      </c>
      <c r="W448">
        <f t="shared" si="13"/>
        <v>0.48330683624801274</v>
      </c>
    </row>
    <row r="449" spans="1:23" x14ac:dyDescent="0.2">
      <c r="A449" s="5" t="s">
        <v>19</v>
      </c>
      <c r="B449" s="1" t="s">
        <v>26</v>
      </c>
      <c r="C449" s="1" t="s">
        <v>8</v>
      </c>
      <c r="D449" s="6" t="s">
        <v>8</v>
      </c>
      <c r="F449" s="5" t="s">
        <v>24</v>
      </c>
      <c r="G449" s="1" t="s">
        <v>38</v>
      </c>
      <c r="H449" s="1" t="s">
        <v>8</v>
      </c>
      <c r="I449" s="6" t="s">
        <v>6</v>
      </c>
      <c r="K449" s="5" t="s">
        <v>11</v>
      </c>
      <c r="L449" s="1" t="s">
        <v>91</v>
      </c>
      <c r="M449" s="1" t="s">
        <v>4</v>
      </c>
      <c r="N449" s="6" t="s">
        <v>71</v>
      </c>
      <c r="P449" s="5" t="s">
        <v>51</v>
      </c>
      <c r="Q449" s="1" t="s">
        <v>100</v>
      </c>
      <c r="R449" s="1" t="s">
        <v>136</v>
      </c>
      <c r="S449" s="6" t="s">
        <v>187</v>
      </c>
      <c r="U449">
        <f t="shared" si="12"/>
        <v>0.5492227979274612</v>
      </c>
      <c r="W449">
        <f t="shared" si="13"/>
        <v>0.4864</v>
      </c>
    </row>
    <row r="450" spans="1:23" x14ac:dyDescent="0.2">
      <c r="A450" s="5" t="s">
        <v>19</v>
      </c>
      <c r="B450" s="1" t="s">
        <v>32</v>
      </c>
      <c r="C450" s="1" t="s">
        <v>6</v>
      </c>
      <c r="D450" s="6" t="s">
        <v>6</v>
      </c>
      <c r="F450" s="5" t="s">
        <v>11</v>
      </c>
      <c r="G450" s="1" t="s">
        <v>38</v>
      </c>
      <c r="H450" s="1" t="s">
        <v>6</v>
      </c>
      <c r="I450" s="6" t="s">
        <v>6</v>
      </c>
      <c r="K450" s="5" t="s">
        <v>9</v>
      </c>
      <c r="L450" s="1" t="s">
        <v>74</v>
      </c>
      <c r="M450" s="1" t="s">
        <v>4</v>
      </c>
      <c r="N450" s="6" t="s">
        <v>70</v>
      </c>
      <c r="P450" s="5" t="s">
        <v>51</v>
      </c>
      <c r="Q450" s="1" t="s">
        <v>100</v>
      </c>
      <c r="R450" s="1" t="s">
        <v>138</v>
      </c>
      <c r="S450" s="6" t="s">
        <v>187</v>
      </c>
      <c r="U450">
        <f t="shared" si="12"/>
        <v>0.54173764906303234</v>
      </c>
      <c r="W450">
        <f t="shared" si="13"/>
        <v>0.48717948717948717</v>
      </c>
    </row>
    <row r="451" spans="1:23" x14ac:dyDescent="0.2">
      <c r="A451" s="5" t="s">
        <v>19</v>
      </c>
      <c r="B451" s="1" t="s">
        <v>27</v>
      </c>
      <c r="C451" s="1" t="s">
        <v>6</v>
      </c>
      <c r="D451" s="6" t="s">
        <v>6</v>
      </c>
      <c r="F451" s="5" t="s">
        <v>11</v>
      </c>
      <c r="G451" s="1" t="s">
        <v>38</v>
      </c>
      <c r="H451" s="1" t="s">
        <v>6</v>
      </c>
      <c r="I451" s="6" t="s">
        <v>6</v>
      </c>
      <c r="K451" s="5" t="s">
        <v>43</v>
      </c>
      <c r="L451" s="1" t="s">
        <v>66</v>
      </c>
      <c r="M451" s="1" t="s">
        <v>4</v>
      </c>
      <c r="N451" s="6" t="s">
        <v>81</v>
      </c>
      <c r="P451" s="5" t="s">
        <v>51</v>
      </c>
      <c r="Q451" s="1" t="s">
        <v>98</v>
      </c>
      <c r="R451" s="1" t="s">
        <v>136</v>
      </c>
      <c r="S451" s="6" t="s">
        <v>187</v>
      </c>
      <c r="U451">
        <f t="shared" si="12"/>
        <v>0.55112651646447142</v>
      </c>
      <c r="W451">
        <f t="shared" si="13"/>
        <v>0.48562300319488821</v>
      </c>
    </row>
    <row r="452" spans="1:23" x14ac:dyDescent="0.2">
      <c r="A452" s="5" t="s">
        <v>19</v>
      </c>
      <c r="B452" s="1" t="s">
        <v>27</v>
      </c>
      <c r="C452" s="1" t="s">
        <v>8</v>
      </c>
      <c r="D452" s="6" t="s">
        <v>8</v>
      </c>
      <c r="F452" s="5" t="s">
        <v>11</v>
      </c>
      <c r="G452" s="1" t="s">
        <v>38</v>
      </c>
      <c r="H452" s="1" t="s">
        <v>8</v>
      </c>
      <c r="I452" s="6" t="s">
        <v>8</v>
      </c>
      <c r="K452" s="5" t="s">
        <v>46</v>
      </c>
      <c r="L452" s="1" t="s">
        <v>128</v>
      </c>
      <c r="M452" s="1" t="s">
        <v>4</v>
      </c>
      <c r="N452" s="6" t="s">
        <v>68</v>
      </c>
      <c r="P452" s="5" t="s">
        <v>49</v>
      </c>
      <c r="Q452" s="1" t="s">
        <v>109</v>
      </c>
      <c r="R452" s="1" t="s">
        <v>136</v>
      </c>
      <c r="S452" s="6" t="s">
        <v>187</v>
      </c>
      <c r="U452">
        <f t="shared" ref="U452:U501" si="14">M452/(M452+K452+L452+N452)</f>
        <v>0.5658362989323843</v>
      </c>
      <c r="W452">
        <f t="shared" ref="W452:W502" si="15">S452/(P452+Q452+R452+S452)</f>
        <v>0.48407643312101911</v>
      </c>
    </row>
    <row r="453" spans="1:23" x14ac:dyDescent="0.2">
      <c r="A453" s="5" t="s">
        <v>19</v>
      </c>
      <c r="B453" s="1" t="s">
        <v>26</v>
      </c>
      <c r="C453" s="1" t="s">
        <v>8</v>
      </c>
      <c r="D453" s="6" t="s">
        <v>6</v>
      </c>
      <c r="F453" s="5" t="s">
        <v>13</v>
      </c>
      <c r="G453" s="1" t="s">
        <v>38</v>
      </c>
      <c r="H453" s="1" t="s">
        <v>8</v>
      </c>
      <c r="I453" s="6" t="s">
        <v>6</v>
      </c>
      <c r="K453" s="5" t="s">
        <v>43</v>
      </c>
      <c r="L453" s="1" t="s">
        <v>117</v>
      </c>
      <c r="M453" s="1" t="s">
        <v>4</v>
      </c>
      <c r="N453" s="6" t="s">
        <v>71</v>
      </c>
      <c r="P453" s="5" t="s">
        <v>49</v>
      </c>
      <c r="Q453" s="1" t="s">
        <v>100</v>
      </c>
      <c r="R453" s="1" t="s">
        <v>136</v>
      </c>
      <c r="S453" s="6" t="s">
        <v>187</v>
      </c>
      <c r="U453">
        <f t="shared" si="14"/>
        <v>0.56483126110124326</v>
      </c>
      <c r="W453">
        <f t="shared" si="15"/>
        <v>0.48562300319488821</v>
      </c>
    </row>
    <row r="454" spans="1:23" x14ac:dyDescent="0.2">
      <c r="A454" s="5" t="s">
        <v>19</v>
      </c>
      <c r="B454" s="1" t="s">
        <v>27</v>
      </c>
      <c r="C454" s="1" t="s">
        <v>6</v>
      </c>
      <c r="D454" s="6" t="s">
        <v>6</v>
      </c>
      <c r="F454" s="5" t="s">
        <v>12</v>
      </c>
      <c r="G454" s="1" t="s">
        <v>38</v>
      </c>
      <c r="H454" s="1" t="s">
        <v>6</v>
      </c>
      <c r="I454" s="6" t="s">
        <v>6</v>
      </c>
      <c r="K454" s="5" t="s">
        <v>47</v>
      </c>
      <c r="L454" s="1" t="s">
        <v>91</v>
      </c>
      <c r="M454" s="1" t="s">
        <v>4</v>
      </c>
      <c r="N454" s="6" t="s">
        <v>100</v>
      </c>
      <c r="P454" s="5" t="s">
        <v>49</v>
      </c>
      <c r="Q454" s="1" t="s">
        <v>73</v>
      </c>
      <c r="R454" s="1" t="s">
        <v>136</v>
      </c>
      <c r="S454" s="6" t="s">
        <v>187</v>
      </c>
      <c r="U454">
        <f t="shared" si="14"/>
        <v>0.55304347826086964</v>
      </c>
      <c r="W454">
        <f t="shared" si="15"/>
        <v>0.48330683624801274</v>
      </c>
    </row>
    <row r="455" spans="1:23" x14ac:dyDescent="0.2">
      <c r="A455" s="5" t="s">
        <v>19</v>
      </c>
      <c r="B455" s="1" t="s">
        <v>34</v>
      </c>
      <c r="C455" s="1" t="s">
        <v>6</v>
      </c>
      <c r="D455" s="6" t="s">
        <v>6</v>
      </c>
      <c r="F455" s="5" t="s">
        <v>7</v>
      </c>
      <c r="G455" s="1" t="s">
        <v>38</v>
      </c>
      <c r="H455" s="1" t="s">
        <v>6</v>
      </c>
      <c r="I455" s="6" t="s">
        <v>6</v>
      </c>
      <c r="K455" s="5" t="s">
        <v>12</v>
      </c>
      <c r="L455" s="1" t="s">
        <v>115</v>
      </c>
      <c r="M455" s="1" t="s">
        <v>4</v>
      </c>
      <c r="N455" s="6" t="s">
        <v>98</v>
      </c>
      <c r="P455" s="5" t="s">
        <v>50</v>
      </c>
      <c r="Q455" s="1" t="s">
        <v>71</v>
      </c>
      <c r="R455" s="1" t="s">
        <v>138</v>
      </c>
      <c r="S455" s="6" t="s">
        <v>187</v>
      </c>
      <c r="U455">
        <f t="shared" si="14"/>
        <v>0.55112651646447153</v>
      </c>
      <c r="W455">
        <f t="shared" si="15"/>
        <v>0.4887459807073955</v>
      </c>
    </row>
    <row r="456" spans="1:23" x14ac:dyDescent="0.2">
      <c r="A456" s="5" t="s">
        <v>19</v>
      </c>
      <c r="B456" s="1" t="s">
        <v>34</v>
      </c>
      <c r="C456" s="1" t="s">
        <v>8</v>
      </c>
      <c r="D456" s="6" t="s">
        <v>8</v>
      </c>
      <c r="F456" s="5" t="s">
        <v>9</v>
      </c>
      <c r="G456" s="1" t="s">
        <v>38</v>
      </c>
      <c r="H456" s="1" t="s">
        <v>8</v>
      </c>
      <c r="I456" s="6" t="s">
        <v>8</v>
      </c>
      <c r="K456" s="5" t="s">
        <v>41</v>
      </c>
      <c r="L456" s="1" t="s">
        <v>93</v>
      </c>
      <c r="M456" s="1" t="s">
        <v>4</v>
      </c>
      <c r="N456" s="6" t="s">
        <v>71</v>
      </c>
      <c r="P456" s="5" t="s">
        <v>51</v>
      </c>
      <c r="Q456" s="1" t="s">
        <v>106</v>
      </c>
      <c r="R456" s="1" t="s">
        <v>147</v>
      </c>
      <c r="S456" s="6" t="s">
        <v>187</v>
      </c>
      <c r="U456">
        <f t="shared" si="14"/>
        <v>0.54827586206896561</v>
      </c>
      <c r="W456">
        <f t="shared" si="15"/>
        <v>0.48177496038034867</v>
      </c>
    </row>
    <row r="457" spans="1:23" x14ac:dyDescent="0.2">
      <c r="A457" s="5" t="s">
        <v>19</v>
      </c>
      <c r="B457" s="1" t="s">
        <v>35</v>
      </c>
      <c r="C457" s="1" t="s">
        <v>8</v>
      </c>
      <c r="D457" s="6" t="s">
        <v>8</v>
      </c>
      <c r="F457" s="5" t="s">
        <v>7</v>
      </c>
      <c r="G457" s="1" t="s">
        <v>38</v>
      </c>
      <c r="H457" s="1" t="s">
        <v>8</v>
      </c>
      <c r="I457" s="6" t="s">
        <v>6</v>
      </c>
      <c r="K457" s="5" t="s">
        <v>43</v>
      </c>
      <c r="L457" s="1" t="s">
        <v>94</v>
      </c>
      <c r="M457" s="1" t="s">
        <v>4</v>
      </c>
      <c r="N457" s="6" t="s">
        <v>100</v>
      </c>
      <c r="P457" s="5" t="s">
        <v>51</v>
      </c>
      <c r="Q457" s="1" t="s">
        <v>101</v>
      </c>
      <c r="R457" s="1" t="s">
        <v>46</v>
      </c>
      <c r="S457" s="6" t="s">
        <v>187</v>
      </c>
      <c r="U457">
        <f t="shared" si="14"/>
        <v>0.55304347826086953</v>
      </c>
      <c r="W457">
        <f t="shared" si="15"/>
        <v>0.47574334898278564</v>
      </c>
    </row>
    <row r="458" spans="1:23" x14ac:dyDescent="0.2">
      <c r="A458" s="5" t="s">
        <v>19</v>
      </c>
      <c r="B458" s="1" t="s">
        <v>35</v>
      </c>
      <c r="C458" s="1" t="s">
        <v>6</v>
      </c>
      <c r="D458" s="6" t="s">
        <v>6</v>
      </c>
      <c r="F458" s="5" t="s">
        <v>15</v>
      </c>
      <c r="G458" s="1" t="s">
        <v>38</v>
      </c>
      <c r="H458" s="1" t="s">
        <v>6</v>
      </c>
      <c r="I458" s="6" t="s">
        <v>6</v>
      </c>
      <c r="K458" s="5" t="s">
        <v>41</v>
      </c>
      <c r="L458" s="1" t="s">
        <v>122</v>
      </c>
      <c r="M458" s="1" t="s">
        <v>4</v>
      </c>
      <c r="N458" s="6" t="s">
        <v>71</v>
      </c>
      <c r="P458" s="5" t="s">
        <v>51</v>
      </c>
      <c r="Q458" s="1" t="s">
        <v>106</v>
      </c>
      <c r="R458" s="1" t="s">
        <v>44</v>
      </c>
      <c r="S458" s="6" t="s">
        <v>187</v>
      </c>
      <c r="U458">
        <f t="shared" si="14"/>
        <v>0.55594405594405605</v>
      </c>
      <c r="W458">
        <f t="shared" si="15"/>
        <v>0.47648902821316613</v>
      </c>
    </row>
    <row r="459" spans="1:23" x14ac:dyDescent="0.2">
      <c r="A459" s="5" t="s">
        <v>19</v>
      </c>
      <c r="B459" s="1" t="s">
        <v>35</v>
      </c>
      <c r="C459" s="1" t="s">
        <v>6</v>
      </c>
      <c r="D459" s="6" t="s">
        <v>6</v>
      </c>
      <c r="F459" s="5" t="s">
        <v>15</v>
      </c>
      <c r="G459" s="1" t="s">
        <v>38</v>
      </c>
      <c r="H459" s="1" t="s">
        <v>6</v>
      </c>
      <c r="I459" s="6" t="s">
        <v>6</v>
      </c>
      <c r="K459" s="5" t="s">
        <v>11</v>
      </c>
      <c r="L459" s="1" t="s">
        <v>96</v>
      </c>
      <c r="M459" s="1" t="s">
        <v>4</v>
      </c>
      <c r="N459" s="6" t="s">
        <v>100</v>
      </c>
      <c r="P459" s="5" t="s">
        <v>51</v>
      </c>
      <c r="Q459" s="1" t="s">
        <v>131</v>
      </c>
      <c r="R459" s="1" t="s">
        <v>44</v>
      </c>
      <c r="S459" s="6" t="s">
        <v>187</v>
      </c>
      <c r="U459">
        <f t="shared" si="14"/>
        <v>0.54733218588640276</v>
      </c>
      <c r="W459">
        <f t="shared" si="15"/>
        <v>0.47499999999999998</v>
      </c>
    </row>
    <row r="460" spans="1:23" x14ac:dyDescent="0.2">
      <c r="A460" s="5" t="s">
        <v>19</v>
      </c>
      <c r="B460" s="1" t="s">
        <v>35</v>
      </c>
      <c r="C460" s="1" t="s">
        <v>8</v>
      </c>
      <c r="D460" s="6" t="s">
        <v>8</v>
      </c>
      <c r="F460" s="5" t="s">
        <v>17</v>
      </c>
      <c r="G460" s="1" t="s">
        <v>38</v>
      </c>
      <c r="H460" s="1" t="s">
        <v>8</v>
      </c>
      <c r="I460" s="6" t="s">
        <v>8</v>
      </c>
      <c r="K460" s="5" t="s">
        <v>12</v>
      </c>
      <c r="L460" s="1" t="s">
        <v>125</v>
      </c>
      <c r="M460" s="1" t="s">
        <v>4</v>
      </c>
      <c r="N460" s="6" t="s">
        <v>100</v>
      </c>
      <c r="P460" s="5" t="s">
        <v>49</v>
      </c>
      <c r="Q460" s="1" t="s">
        <v>131</v>
      </c>
      <c r="R460" s="1" t="s">
        <v>43</v>
      </c>
      <c r="S460" s="6" t="s">
        <v>187</v>
      </c>
      <c r="U460">
        <f t="shared" si="14"/>
        <v>0.55400696864111498</v>
      </c>
      <c r="W460">
        <f t="shared" si="15"/>
        <v>0.47278382581648526</v>
      </c>
    </row>
    <row r="461" spans="1:23" x14ac:dyDescent="0.2">
      <c r="A461" s="5" t="s">
        <v>19</v>
      </c>
      <c r="B461" s="1" t="s">
        <v>35</v>
      </c>
      <c r="C461" s="1" t="s">
        <v>8</v>
      </c>
      <c r="D461" s="6" t="s">
        <v>8</v>
      </c>
      <c r="F461" s="5" t="s">
        <v>16</v>
      </c>
      <c r="G461" s="1" t="s">
        <v>38</v>
      </c>
      <c r="H461" s="1" t="s">
        <v>8</v>
      </c>
      <c r="I461" s="6" t="s">
        <v>6</v>
      </c>
      <c r="K461" s="5" t="s">
        <v>41</v>
      </c>
      <c r="L461" s="1" t="s">
        <v>94</v>
      </c>
      <c r="M461" s="1" t="s">
        <v>4</v>
      </c>
      <c r="N461" s="6" t="s">
        <v>100</v>
      </c>
      <c r="P461" s="5" t="s">
        <v>49</v>
      </c>
      <c r="Q461" s="1" t="s">
        <v>131</v>
      </c>
      <c r="R461" s="1" t="s">
        <v>42</v>
      </c>
      <c r="S461" s="6" t="s">
        <v>187</v>
      </c>
      <c r="U461">
        <f t="shared" si="14"/>
        <v>0.5492227979274612</v>
      </c>
      <c r="W461">
        <f t="shared" si="15"/>
        <v>0.4735202492211838</v>
      </c>
    </row>
    <row r="462" spans="1:23" x14ac:dyDescent="0.2">
      <c r="A462" s="5" t="s">
        <v>19</v>
      </c>
      <c r="B462" s="1" t="s">
        <v>35</v>
      </c>
      <c r="C462" s="1" t="s">
        <v>6</v>
      </c>
      <c r="D462" s="6" t="s">
        <v>6</v>
      </c>
      <c r="F462" s="5" t="s">
        <v>10</v>
      </c>
      <c r="G462" s="1" t="s">
        <v>38</v>
      </c>
      <c r="H462" s="1" t="s">
        <v>6</v>
      </c>
      <c r="I462" s="6" t="s">
        <v>6</v>
      </c>
      <c r="K462" s="5" t="s">
        <v>45</v>
      </c>
      <c r="L462" s="1" t="s">
        <v>96</v>
      </c>
      <c r="M462" s="1" t="s">
        <v>4</v>
      </c>
      <c r="N462" s="6" t="s">
        <v>71</v>
      </c>
      <c r="P462" s="5" t="s">
        <v>45</v>
      </c>
      <c r="Q462" s="1" t="s">
        <v>132</v>
      </c>
      <c r="R462" s="1" t="s">
        <v>43</v>
      </c>
      <c r="S462" s="6" t="s">
        <v>187</v>
      </c>
      <c r="U462">
        <f t="shared" si="14"/>
        <v>0.55208333333333337</v>
      </c>
      <c r="W462">
        <f t="shared" si="15"/>
        <v>0.46625766871165647</v>
      </c>
    </row>
    <row r="463" spans="1:23" x14ac:dyDescent="0.2">
      <c r="A463" s="5" t="s">
        <v>19</v>
      </c>
      <c r="B463" s="1" t="s">
        <v>35</v>
      </c>
      <c r="C463" s="1" t="s">
        <v>6</v>
      </c>
      <c r="D463" s="6" t="s">
        <v>6</v>
      </c>
      <c r="F463" s="5" t="s">
        <v>14</v>
      </c>
      <c r="G463" s="1" t="s">
        <v>38</v>
      </c>
      <c r="H463" s="1" t="s">
        <v>6</v>
      </c>
      <c r="I463" s="6" t="s">
        <v>6</v>
      </c>
      <c r="K463" s="5" t="s">
        <v>47</v>
      </c>
      <c r="L463" s="1" t="s">
        <v>115</v>
      </c>
      <c r="M463" s="1" t="s">
        <v>4</v>
      </c>
      <c r="N463" s="6" t="s">
        <v>100</v>
      </c>
      <c r="P463" s="5" t="s">
        <v>51</v>
      </c>
      <c r="Q463" s="1" t="s">
        <v>180</v>
      </c>
      <c r="R463" s="1" t="s">
        <v>45</v>
      </c>
      <c r="S463" s="6" t="s">
        <v>187</v>
      </c>
      <c r="U463">
        <f t="shared" si="14"/>
        <v>0.55594405594405594</v>
      </c>
      <c r="W463">
        <f t="shared" si="15"/>
        <v>0.46913580246913578</v>
      </c>
    </row>
    <row r="464" spans="1:23" x14ac:dyDescent="0.2">
      <c r="A464" s="5" t="s">
        <v>19</v>
      </c>
      <c r="B464" s="1" t="s">
        <v>35</v>
      </c>
      <c r="C464" s="1" t="s">
        <v>8</v>
      </c>
      <c r="D464" s="6" t="s">
        <v>8</v>
      </c>
      <c r="F464" s="5" t="s">
        <v>7</v>
      </c>
      <c r="G464" s="1" t="s">
        <v>38</v>
      </c>
      <c r="H464" s="1" t="s">
        <v>8</v>
      </c>
      <c r="I464" s="6" t="s">
        <v>8</v>
      </c>
      <c r="K464" s="5" t="s">
        <v>13</v>
      </c>
      <c r="L464" s="1" t="s">
        <v>118</v>
      </c>
      <c r="M464" s="1" t="s">
        <v>4</v>
      </c>
      <c r="N464" s="6" t="s">
        <v>70</v>
      </c>
      <c r="P464" s="5" t="s">
        <v>51</v>
      </c>
      <c r="Q464" s="1" t="s">
        <v>183</v>
      </c>
      <c r="R464" s="1" t="s">
        <v>43</v>
      </c>
      <c r="S464" s="6" t="s">
        <v>187</v>
      </c>
      <c r="U464">
        <f t="shared" si="14"/>
        <v>0.5588752196836555</v>
      </c>
      <c r="W464">
        <f t="shared" si="15"/>
        <v>0.47278382581648526</v>
      </c>
    </row>
    <row r="465" spans="1:23" x14ac:dyDescent="0.2">
      <c r="A465" s="5" t="s">
        <v>19</v>
      </c>
      <c r="B465" s="1" t="s">
        <v>34</v>
      </c>
      <c r="C465" s="1" t="s">
        <v>8</v>
      </c>
      <c r="D465" s="6" t="s">
        <v>6</v>
      </c>
      <c r="F465" s="5" t="s">
        <v>10</v>
      </c>
      <c r="G465" s="1" t="s">
        <v>38</v>
      </c>
      <c r="H465" s="1" t="s">
        <v>8</v>
      </c>
      <c r="I465" s="6" t="s">
        <v>6</v>
      </c>
      <c r="K465" s="5" t="s">
        <v>12</v>
      </c>
      <c r="L465" s="1" t="s">
        <v>94</v>
      </c>
      <c r="M465" s="1" t="s">
        <v>4</v>
      </c>
      <c r="N465" s="6" t="s">
        <v>70</v>
      </c>
      <c r="P465" s="5" t="s">
        <v>49</v>
      </c>
      <c r="Q465" s="1" t="s">
        <v>133</v>
      </c>
      <c r="R465" s="1" t="s">
        <v>11</v>
      </c>
      <c r="S465" s="6" t="s">
        <v>187</v>
      </c>
      <c r="U465">
        <f t="shared" si="14"/>
        <v>0.55017301038062283</v>
      </c>
      <c r="W465">
        <f t="shared" si="15"/>
        <v>0.46200607902735563</v>
      </c>
    </row>
    <row r="466" spans="1:23" x14ac:dyDescent="0.2">
      <c r="A466" s="5" t="s">
        <v>19</v>
      </c>
      <c r="B466" s="1" t="s">
        <v>35</v>
      </c>
      <c r="C466" s="1" t="s">
        <v>6</v>
      </c>
      <c r="D466" s="6" t="s">
        <v>6</v>
      </c>
      <c r="F466" s="5" t="s">
        <v>14</v>
      </c>
      <c r="G466" s="1" t="s">
        <v>38</v>
      </c>
      <c r="H466" s="1" t="s">
        <v>6</v>
      </c>
      <c r="I466" s="6" t="s">
        <v>6</v>
      </c>
      <c r="K466" s="5" t="s">
        <v>10</v>
      </c>
      <c r="L466" s="1" t="s">
        <v>62</v>
      </c>
      <c r="M466" s="1" t="s">
        <v>4</v>
      </c>
      <c r="N466" s="6" t="s">
        <v>72</v>
      </c>
      <c r="P466" s="5" t="s">
        <v>49</v>
      </c>
      <c r="Q466" s="1" t="s">
        <v>132</v>
      </c>
      <c r="R466" s="1" t="s">
        <v>7</v>
      </c>
      <c r="S466" s="6" t="s">
        <v>187</v>
      </c>
      <c r="U466">
        <f t="shared" si="14"/>
        <v>0.53716216216216217</v>
      </c>
      <c r="W466">
        <f t="shared" si="15"/>
        <v>0.46412213740458019</v>
      </c>
    </row>
    <row r="467" spans="1:23" x14ac:dyDescent="0.2">
      <c r="A467" s="5" t="s">
        <v>19</v>
      </c>
      <c r="B467" s="1" t="s">
        <v>35</v>
      </c>
      <c r="C467" s="1" t="s">
        <v>6</v>
      </c>
      <c r="D467" s="6" t="s">
        <v>6</v>
      </c>
      <c r="F467" s="5" t="s">
        <v>15</v>
      </c>
      <c r="G467" s="1" t="s">
        <v>38</v>
      </c>
      <c r="H467" s="1" t="s">
        <v>6</v>
      </c>
      <c r="I467" s="6" t="s">
        <v>8</v>
      </c>
      <c r="K467" s="5" t="s">
        <v>16</v>
      </c>
      <c r="L467" s="1" t="s">
        <v>92</v>
      </c>
      <c r="M467" s="1" t="s">
        <v>4</v>
      </c>
      <c r="N467" s="6" t="s">
        <v>71</v>
      </c>
      <c r="P467" s="5" t="s">
        <v>51</v>
      </c>
      <c r="Q467" s="1" t="s">
        <v>132</v>
      </c>
      <c r="R467" s="1" t="s">
        <v>9</v>
      </c>
      <c r="S467" s="6" t="s">
        <v>187</v>
      </c>
      <c r="U467">
        <f t="shared" si="14"/>
        <v>0.54358974358974355</v>
      </c>
      <c r="W467">
        <f t="shared" si="15"/>
        <v>0.46625766871165647</v>
      </c>
    </row>
    <row r="468" spans="1:23" x14ac:dyDescent="0.2">
      <c r="A468" s="5" t="s">
        <v>19</v>
      </c>
      <c r="B468" s="1" t="s">
        <v>35</v>
      </c>
      <c r="C468" s="1" t="s">
        <v>8</v>
      </c>
      <c r="D468" s="6" t="s">
        <v>8</v>
      </c>
      <c r="F468" s="5" t="s">
        <v>10</v>
      </c>
      <c r="G468" s="1" t="s">
        <v>38</v>
      </c>
      <c r="H468" s="1" t="s">
        <v>8</v>
      </c>
      <c r="I468" s="6" t="s">
        <v>8</v>
      </c>
      <c r="K468" s="5" t="s">
        <v>17</v>
      </c>
      <c r="L468" s="1" t="s">
        <v>74</v>
      </c>
      <c r="M468" s="1" t="s">
        <v>4</v>
      </c>
      <c r="N468" s="6" t="s">
        <v>100</v>
      </c>
      <c r="P468" s="5" t="s">
        <v>51</v>
      </c>
      <c r="Q468" s="1" t="s">
        <v>132</v>
      </c>
      <c r="R468" s="1" t="s">
        <v>7</v>
      </c>
      <c r="S468" s="6" t="s">
        <v>187</v>
      </c>
      <c r="U468">
        <f t="shared" si="14"/>
        <v>0.53266331658291466</v>
      </c>
      <c r="W468">
        <f t="shared" si="15"/>
        <v>0.46483180428134557</v>
      </c>
    </row>
    <row r="469" spans="1:23" x14ac:dyDescent="0.2">
      <c r="A469" s="5" t="s">
        <v>19</v>
      </c>
      <c r="B469" s="1" t="s">
        <v>35</v>
      </c>
      <c r="C469" s="1" t="s">
        <v>8</v>
      </c>
      <c r="D469" s="6" t="s">
        <v>6</v>
      </c>
      <c r="F469" s="5" t="s">
        <v>10</v>
      </c>
      <c r="G469" s="1" t="s">
        <v>38</v>
      </c>
      <c r="H469" s="1" t="s">
        <v>8</v>
      </c>
      <c r="I469" s="6" t="s">
        <v>6</v>
      </c>
      <c r="K469" s="5" t="s">
        <v>16</v>
      </c>
      <c r="L469" s="1" t="s">
        <v>115</v>
      </c>
      <c r="M469" s="1" t="s">
        <v>4</v>
      </c>
      <c r="N469" s="6" t="s">
        <v>100</v>
      </c>
      <c r="P469" s="5" t="s">
        <v>51</v>
      </c>
      <c r="Q469" s="1" t="s">
        <v>183</v>
      </c>
      <c r="R469" s="1" t="s">
        <v>10</v>
      </c>
      <c r="S469" s="6" t="s">
        <v>187</v>
      </c>
      <c r="U469">
        <f t="shared" si="14"/>
        <v>0.54452054794520555</v>
      </c>
      <c r="W469">
        <f t="shared" si="15"/>
        <v>0.46483180428134557</v>
      </c>
    </row>
    <row r="470" spans="1:23" x14ac:dyDescent="0.2">
      <c r="A470" s="5" t="s">
        <v>19</v>
      </c>
      <c r="B470" s="1" t="s">
        <v>35</v>
      </c>
      <c r="C470" s="1" t="s">
        <v>6</v>
      </c>
      <c r="D470" s="6" t="s">
        <v>6</v>
      </c>
      <c r="F470" s="5" t="s">
        <v>7</v>
      </c>
      <c r="G470" s="1" t="s">
        <v>38</v>
      </c>
      <c r="H470" s="1" t="s">
        <v>6</v>
      </c>
      <c r="I470" s="6" t="s">
        <v>6</v>
      </c>
      <c r="K470" s="5" t="s">
        <v>17</v>
      </c>
      <c r="L470" s="1" t="s">
        <v>93</v>
      </c>
      <c r="M470" s="1" t="s">
        <v>135</v>
      </c>
      <c r="N470" s="6" t="s">
        <v>71</v>
      </c>
      <c r="P470" s="5" t="s">
        <v>51</v>
      </c>
      <c r="Q470" s="1" t="s">
        <v>132</v>
      </c>
      <c r="R470" s="1" t="s">
        <v>7</v>
      </c>
      <c r="S470" s="6" t="s">
        <v>187</v>
      </c>
      <c r="U470">
        <f t="shared" si="14"/>
        <v>0.53728813559322042</v>
      </c>
      <c r="W470">
        <f t="shared" si="15"/>
        <v>0.46483180428134557</v>
      </c>
    </row>
    <row r="471" spans="1:23" x14ac:dyDescent="0.2">
      <c r="A471" s="5" t="s">
        <v>19</v>
      </c>
      <c r="B471" s="1" t="s">
        <v>35</v>
      </c>
      <c r="C471" s="1" t="s">
        <v>6</v>
      </c>
      <c r="D471" s="6" t="s">
        <v>6</v>
      </c>
      <c r="F471" s="5" t="s">
        <v>7</v>
      </c>
      <c r="G471" s="1" t="s">
        <v>38</v>
      </c>
      <c r="H471" s="1" t="s">
        <v>6</v>
      </c>
      <c r="I471" s="6" t="s">
        <v>8</v>
      </c>
      <c r="K471" s="5" t="s">
        <v>14</v>
      </c>
      <c r="L471" s="1" t="s">
        <v>95</v>
      </c>
      <c r="M471" s="1" t="s">
        <v>4</v>
      </c>
      <c r="N471" s="6" t="s">
        <v>100</v>
      </c>
      <c r="P471" s="5" t="s">
        <v>51</v>
      </c>
      <c r="Q471" s="1" t="s">
        <v>180</v>
      </c>
      <c r="R471" s="1" t="s">
        <v>5</v>
      </c>
      <c r="S471" s="6" t="s">
        <v>187</v>
      </c>
      <c r="U471">
        <f t="shared" si="14"/>
        <v>0.54545454545454553</v>
      </c>
      <c r="W471">
        <f t="shared" si="15"/>
        <v>0.46483180428134557</v>
      </c>
    </row>
    <row r="472" spans="1:23" x14ac:dyDescent="0.2">
      <c r="A472" s="5" t="s">
        <v>19</v>
      </c>
      <c r="B472" s="1" t="s">
        <v>34</v>
      </c>
      <c r="C472" s="1" t="s">
        <v>8</v>
      </c>
      <c r="D472" s="6" t="s">
        <v>8</v>
      </c>
      <c r="F472" s="5" t="s">
        <v>14</v>
      </c>
      <c r="G472" s="1" t="s">
        <v>38</v>
      </c>
      <c r="H472" s="1" t="s">
        <v>8</v>
      </c>
      <c r="I472" s="6" t="s">
        <v>8</v>
      </c>
      <c r="K472" s="5" t="s">
        <v>14</v>
      </c>
      <c r="L472" s="1" t="s">
        <v>126</v>
      </c>
      <c r="M472" s="1" t="s">
        <v>4</v>
      </c>
      <c r="N472" s="6" t="s">
        <v>57</v>
      </c>
      <c r="P472" s="5" t="s">
        <v>51</v>
      </c>
      <c r="Q472" s="1" t="s">
        <v>185</v>
      </c>
      <c r="R472" s="1" t="s">
        <v>45</v>
      </c>
      <c r="S472" s="6" t="s">
        <v>187</v>
      </c>
      <c r="U472">
        <f t="shared" si="14"/>
        <v>0.5618374558303888</v>
      </c>
      <c r="W472">
        <f t="shared" si="15"/>
        <v>0.46769230769230768</v>
      </c>
    </row>
    <row r="473" spans="1:23" x14ac:dyDescent="0.2">
      <c r="A473" s="5" t="s">
        <v>19</v>
      </c>
      <c r="B473" s="1" t="s">
        <v>35</v>
      </c>
      <c r="C473" s="1" t="s">
        <v>8</v>
      </c>
      <c r="D473" s="6" t="s">
        <v>8</v>
      </c>
      <c r="F473" s="5" t="s">
        <v>15</v>
      </c>
      <c r="G473" s="1" t="s">
        <v>38</v>
      </c>
      <c r="H473" s="1" t="s">
        <v>8</v>
      </c>
      <c r="I473" s="6" t="s">
        <v>6</v>
      </c>
      <c r="K473" s="5" t="s">
        <v>5</v>
      </c>
      <c r="L473" s="1" t="s">
        <v>128</v>
      </c>
      <c r="M473" s="1" t="s">
        <v>4</v>
      </c>
      <c r="N473" s="6" t="s">
        <v>67</v>
      </c>
      <c r="P473" s="5" t="s">
        <v>49</v>
      </c>
      <c r="Q473" s="1" t="s">
        <v>165</v>
      </c>
      <c r="R473" s="1" t="s">
        <v>9</v>
      </c>
      <c r="S473" s="6" t="s">
        <v>187</v>
      </c>
      <c r="U473">
        <f t="shared" si="14"/>
        <v>0.55887521968365539</v>
      </c>
      <c r="W473">
        <f t="shared" si="15"/>
        <v>0.46412213740458008</v>
      </c>
    </row>
    <row r="474" spans="1:23" x14ac:dyDescent="0.2">
      <c r="A474" s="5" t="s">
        <v>19</v>
      </c>
      <c r="B474" s="1" t="s">
        <v>35</v>
      </c>
      <c r="C474" s="1" t="s">
        <v>6</v>
      </c>
      <c r="D474" s="6" t="s">
        <v>6</v>
      </c>
      <c r="F474" s="5" t="s">
        <v>14</v>
      </c>
      <c r="G474" s="1" t="s">
        <v>38</v>
      </c>
      <c r="H474" s="1" t="s">
        <v>6</v>
      </c>
      <c r="I474" s="6" t="s">
        <v>6</v>
      </c>
      <c r="K474" s="5" t="s">
        <v>5</v>
      </c>
      <c r="L474" s="1" t="s">
        <v>122</v>
      </c>
      <c r="M474" s="1" t="s">
        <v>4</v>
      </c>
      <c r="N474" s="6" t="s">
        <v>109</v>
      </c>
      <c r="P474" s="5" t="s">
        <v>49</v>
      </c>
      <c r="Q474" s="1" t="s">
        <v>106</v>
      </c>
      <c r="R474" s="1" t="s">
        <v>5</v>
      </c>
      <c r="S474" s="6" t="s">
        <v>187</v>
      </c>
      <c r="U474">
        <f t="shared" si="14"/>
        <v>0.5482758620689655</v>
      </c>
      <c r="W474">
        <f t="shared" si="15"/>
        <v>0.46769230769230768</v>
      </c>
    </row>
    <row r="475" spans="1:23" x14ac:dyDescent="0.2">
      <c r="A475" s="5" t="s">
        <v>19</v>
      </c>
      <c r="B475" s="1" t="s">
        <v>34</v>
      </c>
      <c r="C475" s="1" t="s">
        <v>6</v>
      </c>
      <c r="D475" s="6" t="s">
        <v>6</v>
      </c>
      <c r="F475" s="5" t="s">
        <v>17</v>
      </c>
      <c r="G475" s="1" t="s">
        <v>38</v>
      </c>
      <c r="H475" s="1" t="s">
        <v>6</v>
      </c>
      <c r="I475" s="6" t="s">
        <v>8</v>
      </c>
      <c r="K475" s="5" t="s">
        <v>13</v>
      </c>
      <c r="L475" s="1" t="s">
        <v>122</v>
      </c>
      <c r="M475" s="1" t="s">
        <v>4</v>
      </c>
      <c r="N475" s="6" t="s">
        <v>72</v>
      </c>
      <c r="P475" s="5" t="s">
        <v>49</v>
      </c>
      <c r="Q475" s="1" t="s">
        <v>99</v>
      </c>
      <c r="R475" s="1" t="s">
        <v>9</v>
      </c>
      <c r="S475" s="6" t="s">
        <v>187</v>
      </c>
      <c r="U475">
        <f t="shared" si="14"/>
        <v>0.55594405594405594</v>
      </c>
      <c r="W475">
        <f t="shared" si="15"/>
        <v>0.47058823529411764</v>
      </c>
    </row>
    <row r="476" spans="1:23" x14ac:dyDescent="0.2">
      <c r="A476" s="5" t="s">
        <v>19</v>
      </c>
      <c r="B476" s="1" t="s">
        <v>35</v>
      </c>
      <c r="C476" s="1" t="s">
        <v>8</v>
      </c>
      <c r="D476" s="6" t="s">
        <v>8</v>
      </c>
      <c r="F476" s="5" t="s">
        <v>16</v>
      </c>
      <c r="G476" s="1" t="s">
        <v>38</v>
      </c>
      <c r="H476" s="1" t="s">
        <v>8</v>
      </c>
      <c r="I476" s="6" t="s">
        <v>8</v>
      </c>
      <c r="K476" s="5" t="s">
        <v>44</v>
      </c>
      <c r="L476" s="1" t="s">
        <v>118</v>
      </c>
      <c r="M476" s="1" t="s">
        <v>4</v>
      </c>
      <c r="N476" s="6" t="s">
        <v>71</v>
      </c>
      <c r="P476" s="5" t="s">
        <v>51</v>
      </c>
      <c r="Q476" s="1" t="s">
        <v>99</v>
      </c>
      <c r="R476" s="1" t="s">
        <v>43</v>
      </c>
      <c r="S476" s="6" t="s">
        <v>187</v>
      </c>
      <c r="U476">
        <f t="shared" si="14"/>
        <v>0.56382978723404253</v>
      </c>
      <c r="W476">
        <f t="shared" si="15"/>
        <v>0.47723704866562011</v>
      </c>
    </row>
    <row r="477" spans="1:23" x14ac:dyDescent="0.2">
      <c r="A477" s="5" t="s">
        <v>19</v>
      </c>
      <c r="B477" s="1" t="s">
        <v>34</v>
      </c>
      <c r="C477" s="1" t="s">
        <v>8</v>
      </c>
      <c r="D477" s="6" t="s">
        <v>6</v>
      </c>
      <c r="F477" s="5" t="s">
        <v>10</v>
      </c>
      <c r="G477" s="1" t="s">
        <v>38</v>
      </c>
      <c r="H477" s="1" t="s">
        <v>8</v>
      </c>
      <c r="I477" s="6" t="s">
        <v>6</v>
      </c>
      <c r="K477" s="5" t="s">
        <v>48</v>
      </c>
      <c r="L477" s="1" t="s">
        <v>95</v>
      </c>
      <c r="M477" s="1" t="s">
        <v>4</v>
      </c>
      <c r="N477" s="6" t="s">
        <v>72</v>
      </c>
      <c r="P477" s="5" t="s">
        <v>51</v>
      </c>
      <c r="Q477" s="1" t="s">
        <v>103</v>
      </c>
      <c r="R477" s="1" t="s">
        <v>46</v>
      </c>
      <c r="S477" s="6" t="s">
        <v>187</v>
      </c>
      <c r="U477">
        <f t="shared" si="14"/>
        <v>0.56183745583038869</v>
      </c>
      <c r="W477">
        <f t="shared" si="15"/>
        <v>0.47723704866562011</v>
      </c>
    </row>
    <row r="478" spans="1:23" x14ac:dyDescent="0.2">
      <c r="A478" s="5" t="s">
        <v>19</v>
      </c>
      <c r="B478" s="1" t="s">
        <v>35</v>
      </c>
      <c r="C478" s="1" t="s">
        <v>6</v>
      </c>
      <c r="D478" s="6" t="s">
        <v>6</v>
      </c>
      <c r="F478" s="5" t="s">
        <v>16</v>
      </c>
      <c r="G478" s="1" t="s">
        <v>38</v>
      </c>
      <c r="H478" s="1" t="s">
        <v>6</v>
      </c>
      <c r="I478" s="6" t="s">
        <v>6</v>
      </c>
      <c r="K478" s="5" t="s">
        <v>50</v>
      </c>
      <c r="L478" s="1" t="s">
        <v>94</v>
      </c>
      <c r="M478" s="1" t="s">
        <v>4</v>
      </c>
      <c r="N478" s="6" t="s">
        <v>109</v>
      </c>
      <c r="P478" s="5" t="s">
        <v>51</v>
      </c>
      <c r="Q478" s="1" t="s">
        <v>103</v>
      </c>
      <c r="R478" s="1" t="s">
        <v>12</v>
      </c>
      <c r="S478" s="6" t="s">
        <v>187</v>
      </c>
      <c r="U478">
        <f t="shared" si="14"/>
        <v>0.55691768826619958</v>
      </c>
      <c r="W478">
        <f t="shared" si="15"/>
        <v>0.4735202492211838</v>
      </c>
    </row>
    <row r="479" spans="1:23" x14ac:dyDescent="0.2">
      <c r="A479" s="5" t="s">
        <v>19</v>
      </c>
      <c r="B479" s="1" t="s">
        <v>35</v>
      </c>
      <c r="C479" s="1" t="s">
        <v>6</v>
      </c>
      <c r="D479" s="6" t="s">
        <v>6</v>
      </c>
      <c r="F479" s="5" t="s">
        <v>7</v>
      </c>
      <c r="G479" s="1" t="s">
        <v>38</v>
      </c>
      <c r="H479" s="1" t="s">
        <v>6</v>
      </c>
      <c r="I479" s="6" t="s">
        <v>8</v>
      </c>
      <c r="K479" s="5" t="s">
        <v>51</v>
      </c>
      <c r="L479" s="1" t="s">
        <v>129</v>
      </c>
      <c r="M479" s="1" t="s">
        <v>4</v>
      </c>
      <c r="N479" s="6" t="s">
        <v>98</v>
      </c>
      <c r="P479" s="5" t="s">
        <v>51</v>
      </c>
      <c r="Q479" s="1" t="s">
        <v>99</v>
      </c>
      <c r="R479" s="1" t="s">
        <v>9</v>
      </c>
      <c r="S479" s="6" t="s">
        <v>187</v>
      </c>
      <c r="U479">
        <f t="shared" si="14"/>
        <v>0.55594405594405605</v>
      </c>
      <c r="W479">
        <f t="shared" si="15"/>
        <v>0.47131782945736433</v>
      </c>
    </row>
    <row r="480" spans="1:23" x14ac:dyDescent="0.2">
      <c r="A480" s="5" t="s">
        <v>19</v>
      </c>
      <c r="B480" s="1" t="s">
        <v>34</v>
      </c>
      <c r="C480" s="1" t="s">
        <v>8</v>
      </c>
      <c r="D480" s="6" t="s">
        <v>8</v>
      </c>
      <c r="F480" s="5" t="s">
        <v>14</v>
      </c>
      <c r="G480" s="1" t="s">
        <v>38</v>
      </c>
      <c r="H480" s="1" t="s">
        <v>8</v>
      </c>
      <c r="I480" s="6" t="s">
        <v>8</v>
      </c>
      <c r="K480" s="5" t="s">
        <v>136</v>
      </c>
      <c r="L480" s="1" t="s">
        <v>137</v>
      </c>
      <c r="M480" s="1" t="s">
        <v>4</v>
      </c>
      <c r="N480" s="6" t="s">
        <v>100</v>
      </c>
      <c r="P480" s="5" t="s">
        <v>51</v>
      </c>
      <c r="Q480" s="1" t="s">
        <v>101</v>
      </c>
      <c r="R480" s="1" t="s">
        <v>9</v>
      </c>
      <c r="S480" s="6" t="s">
        <v>187</v>
      </c>
      <c r="U480">
        <f t="shared" si="14"/>
        <v>0.5845588235294118</v>
      </c>
      <c r="W480">
        <f t="shared" si="15"/>
        <v>0.47058823529411764</v>
      </c>
    </row>
    <row r="481" spans="1:23" x14ac:dyDescent="0.2">
      <c r="A481" s="5" t="s">
        <v>19</v>
      </c>
      <c r="B481" s="1" t="s">
        <v>34</v>
      </c>
      <c r="C481" s="1" t="s">
        <v>8</v>
      </c>
      <c r="D481" s="6" t="s">
        <v>6</v>
      </c>
      <c r="F481" s="5" t="s">
        <v>5</v>
      </c>
      <c r="G481" s="1" t="s">
        <v>38</v>
      </c>
      <c r="H481" s="1" t="s">
        <v>6</v>
      </c>
      <c r="I481" s="6" t="s">
        <v>6</v>
      </c>
      <c r="K481" s="5" t="s">
        <v>138</v>
      </c>
      <c r="L481" s="1" t="s">
        <v>139</v>
      </c>
      <c r="M481" s="1" t="s">
        <v>4</v>
      </c>
      <c r="N481" s="6" t="s">
        <v>70</v>
      </c>
      <c r="P481" s="5" t="s">
        <v>49</v>
      </c>
      <c r="Q481" s="1" t="s">
        <v>101</v>
      </c>
      <c r="R481" s="1" t="s">
        <v>136</v>
      </c>
      <c r="S481" s="6" t="s">
        <v>187</v>
      </c>
      <c r="U481">
        <f t="shared" si="14"/>
        <v>0.58563535911602205</v>
      </c>
      <c r="W481">
        <f t="shared" si="15"/>
        <v>0.48101265822784811</v>
      </c>
    </row>
    <row r="482" spans="1:23" x14ac:dyDescent="0.2">
      <c r="A482" s="5" t="s">
        <v>19</v>
      </c>
      <c r="B482" s="1" t="s">
        <v>35</v>
      </c>
      <c r="C482" s="1" t="s">
        <v>6</v>
      </c>
      <c r="D482" s="6" t="s">
        <v>6</v>
      </c>
      <c r="F482" s="5" t="s">
        <v>10</v>
      </c>
      <c r="G482" s="1" t="s">
        <v>38</v>
      </c>
      <c r="H482" s="1" t="s">
        <v>6</v>
      </c>
      <c r="I482" s="6" t="s">
        <v>6</v>
      </c>
      <c r="K482" s="5" t="s">
        <v>136</v>
      </c>
      <c r="L482" s="1" t="s">
        <v>120</v>
      </c>
      <c r="M482" s="1" t="s">
        <v>4</v>
      </c>
      <c r="N482" s="6" t="s">
        <v>70</v>
      </c>
      <c r="P482" s="5" t="s">
        <v>49</v>
      </c>
      <c r="Q482" s="1" t="s">
        <v>100</v>
      </c>
      <c r="R482" s="1" t="s">
        <v>146</v>
      </c>
      <c r="S482" s="6" t="s">
        <v>187</v>
      </c>
      <c r="U482">
        <f t="shared" si="14"/>
        <v>0.57818181818181824</v>
      </c>
      <c r="W482">
        <f t="shared" si="15"/>
        <v>0.48796147672552165</v>
      </c>
    </row>
    <row r="483" spans="1:23" x14ac:dyDescent="0.2">
      <c r="A483" s="5" t="s">
        <v>19</v>
      </c>
      <c r="B483" s="1" t="s">
        <v>36</v>
      </c>
      <c r="C483" s="1" t="s">
        <v>6</v>
      </c>
      <c r="D483" s="6" t="s">
        <v>6</v>
      </c>
      <c r="F483" s="5" t="s">
        <v>7</v>
      </c>
      <c r="G483" s="1" t="s">
        <v>38</v>
      </c>
      <c r="H483" s="1" t="s">
        <v>6</v>
      </c>
      <c r="I483" s="6" t="s">
        <v>8</v>
      </c>
      <c r="K483" s="5" t="s">
        <v>140</v>
      </c>
      <c r="L483" s="1" t="s">
        <v>141</v>
      </c>
      <c r="M483" s="1" t="s">
        <v>4</v>
      </c>
      <c r="N483" s="6" t="s">
        <v>72</v>
      </c>
      <c r="P483" s="5" t="s">
        <v>49</v>
      </c>
      <c r="Q483" s="1" t="s">
        <v>100</v>
      </c>
      <c r="R483" s="1" t="s">
        <v>146</v>
      </c>
      <c r="S483" s="6" t="s">
        <v>187</v>
      </c>
      <c r="U483">
        <f t="shared" si="14"/>
        <v>0.58998144712430445</v>
      </c>
      <c r="W483">
        <f t="shared" si="15"/>
        <v>0.48796147672552165</v>
      </c>
    </row>
    <row r="484" spans="1:23" x14ac:dyDescent="0.2">
      <c r="A484" s="5" t="s">
        <v>19</v>
      </c>
      <c r="B484" s="1" t="s">
        <v>35</v>
      </c>
      <c r="C484" s="1" t="s">
        <v>8</v>
      </c>
      <c r="D484" s="6" t="s">
        <v>8</v>
      </c>
      <c r="F484" s="5" t="s">
        <v>7</v>
      </c>
      <c r="G484" s="1" t="s">
        <v>38</v>
      </c>
      <c r="H484" s="1" t="s">
        <v>8</v>
      </c>
      <c r="I484" s="6" t="s">
        <v>8</v>
      </c>
      <c r="K484" s="5" t="s">
        <v>140</v>
      </c>
      <c r="L484" s="1" t="s">
        <v>120</v>
      </c>
      <c r="M484" s="1" t="s">
        <v>4</v>
      </c>
      <c r="N484" s="6" t="s">
        <v>68</v>
      </c>
      <c r="P484" s="5" t="s">
        <v>49</v>
      </c>
      <c r="Q484" s="1" t="s">
        <v>99</v>
      </c>
      <c r="R484" s="1" t="s">
        <v>147</v>
      </c>
      <c r="S484" s="6" t="s">
        <v>187</v>
      </c>
      <c r="U484">
        <f t="shared" si="14"/>
        <v>0.58563535911602216</v>
      </c>
      <c r="W484">
        <f t="shared" si="15"/>
        <v>0.48330683624801274</v>
      </c>
    </row>
    <row r="485" spans="1:23" x14ac:dyDescent="0.2">
      <c r="A485" s="5" t="s">
        <v>19</v>
      </c>
      <c r="B485" s="1" t="s">
        <v>34</v>
      </c>
      <c r="C485" s="1" t="s">
        <v>8</v>
      </c>
      <c r="D485" s="6" t="s">
        <v>6</v>
      </c>
      <c r="F485" s="5" t="s">
        <v>14</v>
      </c>
      <c r="G485" s="1" t="s">
        <v>38</v>
      </c>
      <c r="H485" s="1" t="s">
        <v>6</v>
      </c>
      <c r="I485" s="6" t="s">
        <v>6</v>
      </c>
      <c r="K485" s="5" t="s">
        <v>142</v>
      </c>
      <c r="L485" s="1" t="s">
        <v>143</v>
      </c>
      <c r="M485" s="1" t="s">
        <v>4</v>
      </c>
      <c r="N485" s="6" t="s">
        <v>71</v>
      </c>
      <c r="P485" s="5" t="s">
        <v>49</v>
      </c>
      <c r="Q485" s="1" t="s">
        <v>106</v>
      </c>
      <c r="R485" s="1" t="s">
        <v>138</v>
      </c>
      <c r="S485" s="6" t="s">
        <v>187</v>
      </c>
      <c r="U485">
        <f t="shared" si="14"/>
        <v>0.60227272727272729</v>
      </c>
      <c r="W485">
        <f t="shared" si="15"/>
        <v>0.48025276461295419</v>
      </c>
    </row>
    <row r="486" spans="1:23" x14ac:dyDescent="0.2">
      <c r="A486" s="5" t="s">
        <v>19</v>
      </c>
      <c r="B486" s="1" t="s">
        <v>34</v>
      </c>
      <c r="C486" s="1" t="s">
        <v>6</v>
      </c>
      <c r="D486" s="6" t="s">
        <v>6</v>
      </c>
      <c r="F486" s="5" t="s">
        <v>10</v>
      </c>
      <c r="G486" s="1" t="s">
        <v>38</v>
      </c>
      <c r="H486" s="1" t="s">
        <v>6</v>
      </c>
      <c r="I486" s="6" t="s">
        <v>6</v>
      </c>
      <c r="K486" s="5" t="s">
        <v>142</v>
      </c>
      <c r="L486" s="1" t="s">
        <v>144</v>
      </c>
      <c r="M486" s="1" t="s">
        <v>4</v>
      </c>
      <c r="N486" s="6" t="s">
        <v>72</v>
      </c>
      <c r="P486" s="5" t="s">
        <v>48</v>
      </c>
      <c r="Q486" s="1" t="s">
        <v>111</v>
      </c>
      <c r="R486" s="1" t="s">
        <v>136</v>
      </c>
      <c r="S486" s="6" t="s">
        <v>187</v>
      </c>
      <c r="U486">
        <f t="shared" si="14"/>
        <v>0.6</v>
      </c>
      <c r="W486">
        <f t="shared" si="15"/>
        <v>0.47949526813880128</v>
      </c>
    </row>
    <row r="487" spans="1:23" x14ac:dyDescent="0.2">
      <c r="A487" s="5" t="s">
        <v>19</v>
      </c>
      <c r="B487" s="1" t="s">
        <v>34</v>
      </c>
      <c r="C487" s="1" t="s">
        <v>6</v>
      </c>
      <c r="D487" s="6" t="s">
        <v>6</v>
      </c>
      <c r="F487" s="5" t="s">
        <v>16</v>
      </c>
      <c r="G487" s="1" t="s">
        <v>39</v>
      </c>
      <c r="H487" s="1" t="s">
        <v>8</v>
      </c>
      <c r="I487" s="6" t="s">
        <v>8</v>
      </c>
      <c r="K487" s="5" t="s">
        <v>140</v>
      </c>
      <c r="L487" s="1" t="s">
        <v>134</v>
      </c>
      <c r="M487" s="1" t="s">
        <v>4</v>
      </c>
      <c r="N487" s="6" t="s">
        <v>71</v>
      </c>
      <c r="P487" s="5" t="s">
        <v>51</v>
      </c>
      <c r="Q487" s="1" t="s">
        <v>113</v>
      </c>
      <c r="R487" s="1" t="s">
        <v>136</v>
      </c>
      <c r="S487" s="6" t="s">
        <v>187</v>
      </c>
      <c r="U487">
        <f t="shared" si="14"/>
        <v>0.59328358208955234</v>
      </c>
      <c r="W487">
        <f t="shared" si="15"/>
        <v>0.47949526813880128</v>
      </c>
    </row>
    <row r="488" spans="1:23" x14ac:dyDescent="0.2">
      <c r="A488" s="5" t="s">
        <v>19</v>
      </c>
      <c r="B488" s="1" t="s">
        <v>31</v>
      </c>
      <c r="C488" s="1" t="s">
        <v>8</v>
      </c>
      <c r="D488" s="6" t="s">
        <v>8</v>
      </c>
      <c r="F488" s="5" t="s">
        <v>15</v>
      </c>
      <c r="G488" s="1" t="s">
        <v>38</v>
      </c>
      <c r="H488" s="1" t="s">
        <v>8</v>
      </c>
      <c r="I488" s="6" t="s">
        <v>8</v>
      </c>
      <c r="K488" s="5" t="s">
        <v>140</v>
      </c>
      <c r="L488" s="1" t="s">
        <v>116</v>
      </c>
      <c r="M488" s="1" t="s">
        <v>4</v>
      </c>
      <c r="N488" s="6" t="s">
        <v>100</v>
      </c>
      <c r="P488" s="5" t="s">
        <v>51</v>
      </c>
      <c r="Q488" s="1" t="s">
        <v>113</v>
      </c>
      <c r="R488" s="1" t="s">
        <v>138</v>
      </c>
      <c r="S488" s="6" t="s">
        <v>187</v>
      </c>
      <c r="U488">
        <f t="shared" si="14"/>
        <v>0.57818181818181824</v>
      </c>
      <c r="W488">
        <f t="shared" si="15"/>
        <v>0.48025276461295419</v>
      </c>
    </row>
    <row r="489" spans="1:23" x14ac:dyDescent="0.2">
      <c r="A489" s="5" t="s">
        <v>19</v>
      </c>
      <c r="B489" s="1" t="s">
        <v>31</v>
      </c>
      <c r="C489" s="1" t="s">
        <v>8</v>
      </c>
      <c r="D489" s="6" t="s">
        <v>6</v>
      </c>
      <c r="F489" s="5" t="s">
        <v>18</v>
      </c>
      <c r="G489" s="1" t="s">
        <v>38</v>
      </c>
      <c r="H489" s="1" t="s">
        <v>6</v>
      </c>
      <c r="I489" s="6" t="s">
        <v>6</v>
      </c>
      <c r="K489" s="5" t="s">
        <v>142</v>
      </c>
      <c r="L489" s="1" t="s">
        <v>96</v>
      </c>
      <c r="M489" s="1" t="s">
        <v>4</v>
      </c>
      <c r="N489" s="6" t="s">
        <v>71</v>
      </c>
      <c r="P489" s="5" t="s">
        <v>51</v>
      </c>
      <c r="Q489" s="1" t="s">
        <v>131</v>
      </c>
      <c r="R489" s="1" t="s">
        <v>138</v>
      </c>
      <c r="S489" s="6" t="s">
        <v>187</v>
      </c>
      <c r="U489">
        <f t="shared" si="14"/>
        <v>0.56785714285714295</v>
      </c>
      <c r="W489">
        <f t="shared" si="15"/>
        <v>0.47949526813880128</v>
      </c>
    </row>
    <row r="490" spans="1:23" x14ac:dyDescent="0.2">
      <c r="A490" s="5" t="s">
        <v>19</v>
      </c>
      <c r="B490" s="1" t="s">
        <v>31</v>
      </c>
      <c r="C490" s="1" t="s">
        <v>6</v>
      </c>
      <c r="D490" s="6" t="s">
        <v>6</v>
      </c>
      <c r="F490" s="5" t="s">
        <v>10</v>
      </c>
      <c r="G490" s="1" t="s">
        <v>38</v>
      </c>
      <c r="H490" s="1" t="s">
        <v>6</v>
      </c>
      <c r="I490" s="6" t="s">
        <v>29</v>
      </c>
      <c r="K490" s="5" t="s">
        <v>145</v>
      </c>
      <c r="L490" s="1" t="s">
        <v>94</v>
      </c>
      <c r="M490" s="1" t="s">
        <v>4</v>
      </c>
      <c r="N490" s="6" t="s">
        <v>100</v>
      </c>
      <c r="P490" s="5" t="s">
        <v>51</v>
      </c>
      <c r="Q490" s="1" t="s">
        <v>132</v>
      </c>
      <c r="R490" s="1" t="s">
        <v>136</v>
      </c>
      <c r="S490" s="6" t="s">
        <v>187</v>
      </c>
      <c r="U490">
        <f t="shared" si="14"/>
        <v>0.56382978723404253</v>
      </c>
      <c r="W490">
        <f t="shared" si="15"/>
        <v>0.47723704866562011</v>
      </c>
    </row>
    <row r="491" spans="1:23" x14ac:dyDescent="0.2">
      <c r="A491" s="5" t="s">
        <v>19</v>
      </c>
      <c r="B491" s="1" t="s">
        <v>31</v>
      </c>
      <c r="C491" s="1" t="s">
        <v>6</v>
      </c>
      <c r="D491" s="6" t="s">
        <v>6</v>
      </c>
      <c r="F491" s="5" t="s">
        <v>5</v>
      </c>
      <c r="G491" s="1" t="s">
        <v>38</v>
      </c>
      <c r="H491" s="1" t="s">
        <v>8</v>
      </c>
      <c r="I491" s="6" t="s">
        <v>8</v>
      </c>
      <c r="K491" s="5" t="s">
        <v>146</v>
      </c>
      <c r="L491" s="1" t="s">
        <v>117</v>
      </c>
      <c r="M491" s="1" t="s">
        <v>4</v>
      </c>
      <c r="N491" s="6" t="s">
        <v>72</v>
      </c>
      <c r="P491" s="5" t="s">
        <v>51</v>
      </c>
      <c r="Q491" s="1" t="s">
        <v>165</v>
      </c>
      <c r="R491" s="1" t="s">
        <v>136</v>
      </c>
      <c r="S491" s="6" t="s">
        <v>187</v>
      </c>
      <c r="U491">
        <f t="shared" si="14"/>
        <v>0.57608695652173925</v>
      </c>
      <c r="W491">
        <f t="shared" si="15"/>
        <v>0.47574334898278564</v>
      </c>
    </row>
    <row r="492" spans="1:23" x14ac:dyDescent="0.2">
      <c r="A492" s="5" t="s">
        <v>19</v>
      </c>
      <c r="B492" s="1" t="s">
        <v>31</v>
      </c>
      <c r="C492" s="1" t="s">
        <v>8</v>
      </c>
      <c r="D492" s="6" t="s">
        <v>8</v>
      </c>
      <c r="F492" s="5" t="s">
        <v>10</v>
      </c>
      <c r="G492" s="1" t="s">
        <v>38</v>
      </c>
      <c r="H492" s="1" t="s">
        <v>8</v>
      </c>
      <c r="I492" s="6" t="s">
        <v>8</v>
      </c>
      <c r="K492" s="5" t="s">
        <v>136</v>
      </c>
      <c r="L492" s="1" t="s">
        <v>130</v>
      </c>
      <c r="M492" s="1" t="s">
        <v>4</v>
      </c>
      <c r="N492" s="6" t="s">
        <v>98</v>
      </c>
      <c r="P492" s="5" t="s">
        <v>50</v>
      </c>
      <c r="Q492" s="1" t="s">
        <v>106</v>
      </c>
      <c r="R492" s="1" t="s">
        <v>136</v>
      </c>
      <c r="S492" s="6" t="s">
        <v>187</v>
      </c>
      <c r="U492">
        <f t="shared" si="14"/>
        <v>0.57091561938958713</v>
      </c>
      <c r="W492">
        <f t="shared" si="15"/>
        <v>0.48101265822784811</v>
      </c>
    </row>
    <row r="493" spans="1:23" x14ac:dyDescent="0.2">
      <c r="A493" s="5" t="s">
        <v>19</v>
      </c>
      <c r="B493" s="1" t="s">
        <v>34</v>
      </c>
      <c r="C493" s="1" t="s">
        <v>8</v>
      </c>
      <c r="D493" s="6" t="s">
        <v>6</v>
      </c>
      <c r="F493" s="5" t="s">
        <v>7</v>
      </c>
      <c r="G493" s="1" t="s">
        <v>38</v>
      </c>
      <c r="H493" s="1" t="s">
        <v>6</v>
      </c>
      <c r="I493" s="6" t="s">
        <v>6</v>
      </c>
      <c r="K493" s="5" t="s">
        <v>147</v>
      </c>
      <c r="L493" s="1" t="s">
        <v>120</v>
      </c>
      <c r="M493" s="1" t="s">
        <v>4</v>
      </c>
      <c r="N493" s="6" t="s">
        <v>109</v>
      </c>
      <c r="P493" s="5" t="s">
        <v>50</v>
      </c>
      <c r="Q493" s="1" t="s">
        <v>103</v>
      </c>
      <c r="R493" s="1" t="s">
        <v>136</v>
      </c>
      <c r="S493" s="6" t="s">
        <v>187</v>
      </c>
      <c r="U493">
        <f t="shared" si="14"/>
        <v>0.57504520795660041</v>
      </c>
      <c r="W493">
        <f t="shared" si="15"/>
        <v>0.48407643312101911</v>
      </c>
    </row>
    <row r="494" spans="1:23" x14ac:dyDescent="0.2">
      <c r="A494" s="5" t="s">
        <v>19</v>
      </c>
      <c r="B494" s="1" t="s">
        <v>36</v>
      </c>
      <c r="C494" s="1" t="s">
        <v>6</v>
      </c>
      <c r="D494" s="6" t="s">
        <v>6</v>
      </c>
      <c r="F494" s="5" t="s">
        <v>7</v>
      </c>
      <c r="G494" s="1" t="s">
        <v>38</v>
      </c>
      <c r="H494" s="1" t="s">
        <v>6</v>
      </c>
      <c r="I494" s="6" t="s">
        <v>6</v>
      </c>
      <c r="K494" s="5" t="s">
        <v>136</v>
      </c>
      <c r="L494" s="1" t="s">
        <v>137</v>
      </c>
      <c r="M494" s="1" t="s">
        <v>4</v>
      </c>
      <c r="N494" s="6" t="s">
        <v>109</v>
      </c>
      <c r="P494" s="5" t="s">
        <v>51</v>
      </c>
      <c r="Q494" s="1" t="s">
        <v>109</v>
      </c>
      <c r="R494" s="1" t="s">
        <v>136</v>
      </c>
      <c r="S494" s="6" t="s">
        <v>187</v>
      </c>
      <c r="U494">
        <f t="shared" si="14"/>
        <v>0.58241758241758235</v>
      </c>
      <c r="W494">
        <f t="shared" si="15"/>
        <v>0.48484848484848486</v>
      </c>
    </row>
    <row r="495" spans="1:23" x14ac:dyDescent="0.2">
      <c r="A495" s="5" t="s">
        <v>19</v>
      </c>
      <c r="B495" s="1" t="s">
        <v>36</v>
      </c>
      <c r="C495" s="1" t="s">
        <v>6</v>
      </c>
      <c r="D495" s="6" t="s">
        <v>8</v>
      </c>
      <c r="F495" s="5" t="s">
        <v>13</v>
      </c>
      <c r="G495" s="1" t="s">
        <v>38</v>
      </c>
      <c r="H495" s="1" t="s">
        <v>8</v>
      </c>
      <c r="I495" s="6" t="s">
        <v>8</v>
      </c>
      <c r="K495" s="5" t="s">
        <v>136</v>
      </c>
      <c r="L495" s="1" t="s">
        <v>148</v>
      </c>
      <c r="M495" s="1" t="s">
        <v>4</v>
      </c>
      <c r="N495" s="6" t="s">
        <v>103</v>
      </c>
      <c r="P495" s="5" t="s">
        <v>51</v>
      </c>
      <c r="Q495" s="1" t="s">
        <v>106</v>
      </c>
      <c r="R495" s="1" t="s">
        <v>48</v>
      </c>
      <c r="S495" s="6" t="s">
        <v>187</v>
      </c>
      <c r="U495">
        <f t="shared" si="14"/>
        <v>0.57923497267759561</v>
      </c>
      <c r="W495">
        <f t="shared" si="15"/>
        <v>0.47723704866562011</v>
      </c>
    </row>
    <row r="496" spans="1:23" x14ac:dyDescent="0.2">
      <c r="A496" s="5" t="s">
        <v>19</v>
      </c>
      <c r="B496" s="1" t="s">
        <v>35</v>
      </c>
      <c r="C496" s="1" t="s">
        <v>8</v>
      </c>
      <c r="D496" s="6" t="s">
        <v>8</v>
      </c>
      <c r="F496" s="5" t="s">
        <v>11</v>
      </c>
      <c r="G496" s="1" t="s">
        <v>38</v>
      </c>
      <c r="H496" s="1" t="s">
        <v>8</v>
      </c>
      <c r="I496" s="6" t="s">
        <v>53</v>
      </c>
      <c r="K496" s="5" t="s">
        <v>51</v>
      </c>
      <c r="L496" s="1" t="s">
        <v>115</v>
      </c>
      <c r="M496" s="1" t="s">
        <v>4</v>
      </c>
      <c r="N496" s="6" t="s">
        <v>73</v>
      </c>
      <c r="P496" s="5" t="s">
        <v>50</v>
      </c>
      <c r="Q496" s="1" t="s">
        <v>111</v>
      </c>
      <c r="R496" s="1" t="s">
        <v>44</v>
      </c>
      <c r="S496" s="6" t="s">
        <v>187</v>
      </c>
      <c r="U496">
        <f t="shared" si="14"/>
        <v>0.55985915492957739</v>
      </c>
      <c r="W496">
        <f t="shared" si="15"/>
        <v>0.47798742138364786</v>
      </c>
    </row>
    <row r="497" spans="1:23" x14ac:dyDescent="0.2">
      <c r="A497" s="5" t="s">
        <v>19</v>
      </c>
      <c r="B497" s="1" t="s">
        <v>35</v>
      </c>
      <c r="C497" s="1" t="s">
        <v>8</v>
      </c>
      <c r="D497" s="6" t="s">
        <v>6</v>
      </c>
      <c r="F497" s="5" t="s">
        <v>11</v>
      </c>
      <c r="G497" s="1" t="s">
        <v>38</v>
      </c>
      <c r="H497" s="1" t="s">
        <v>6</v>
      </c>
      <c r="I497" s="6" t="s">
        <v>54</v>
      </c>
      <c r="K497" s="5" t="s">
        <v>136</v>
      </c>
      <c r="L497" s="1" t="s">
        <v>92</v>
      </c>
      <c r="M497" s="1" t="s">
        <v>4</v>
      </c>
      <c r="N497" s="6" t="s">
        <v>73</v>
      </c>
      <c r="P497" s="5" t="s">
        <v>50</v>
      </c>
      <c r="Q497" s="1" t="s">
        <v>103</v>
      </c>
      <c r="R497" s="1" t="s">
        <v>136</v>
      </c>
      <c r="S497" s="6" t="s">
        <v>187</v>
      </c>
      <c r="U497">
        <f t="shared" si="14"/>
        <v>0.55985915492957739</v>
      </c>
      <c r="W497">
        <f t="shared" si="15"/>
        <v>0.48407643312101911</v>
      </c>
    </row>
    <row r="498" spans="1:23" x14ac:dyDescent="0.2">
      <c r="A498" s="5" t="s">
        <v>19</v>
      </c>
      <c r="B498" s="1" t="s">
        <v>36</v>
      </c>
      <c r="C498" s="1" t="s">
        <v>6</v>
      </c>
      <c r="D498" s="6" t="s">
        <v>6</v>
      </c>
      <c r="F498" s="5" t="s">
        <v>12</v>
      </c>
      <c r="G498" s="1" t="s">
        <v>38</v>
      </c>
      <c r="H498" s="1" t="s">
        <v>6</v>
      </c>
      <c r="I498" s="6" t="s">
        <v>55</v>
      </c>
      <c r="K498" s="5" t="s">
        <v>51</v>
      </c>
      <c r="L498" s="1" t="s">
        <v>119</v>
      </c>
      <c r="M498" s="1" t="s">
        <v>4</v>
      </c>
      <c r="N498" s="6" t="s">
        <v>100</v>
      </c>
      <c r="P498" s="5" t="s">
        <v>50</v>
      </c>
      <c r="Q498" s="1" t="s">
        <v>98</v>
      </c>
      <c r="R498" s="1" t="s">
        <v>136</v>
      </c>
      <c r="S498" s="6" t="s">
        <v>187</v>
      </c>
      <c r="U498">
        <f t="shared" si="14"/>
        <v>0.56785714285714295</v>
      </c>
      <c r="W498">
        <f t="shared" si="15"/>
        <v>0.4864</v>
      </c>
    </row>
    <row r="499" spans="1:23" x14ac:dyDescent="0.2">
      <c r="A499" s="5" t="s">
        <v>19</v>
      </c>
      <c r="B499" s="1" t="s">
        <v>36</v>
      </c>
      <c r="C499" s="1" t="s">
        <v>6</v>
      </c>
      <c r="D499" s="6" t="s">
        <v>6</v>
      </c>
      <c r="F499" s="5" t="s">
        <v>45</v>
      </c>
      <c r="G499" s="1" t="s">
        <v>38</v>
      </c>
      <c r="H499" s="1" t="s">
        <v>8</v>
      </c>
      <c r="I499" s="6" t="s">
        <v>30</v>
      </c>
      <c r="K499" s="5" t="s">
        <v>44</v>
      </c>
      <c r="L499" s="1" t="s">
        <v>91</v>
      </c>
      <c r="M499" s="1" t="s">
        <v>4</v>
      </c>
      <c r="N499" s="6" t="s">
        <v>109</v>
      </c>
      <c r="P499" s="5" t="s">
        <v>51</v>
      </c>
      <c r="Q499" s="1" t="s">
        <v>73</v>
      </c>
      <c r="R499" s="1" t="s">
        <v>138</v>
      </c>
      <c r="S499" s="6" t="s">
        <v>187</v>
      </c>
      <c r="U499">
        <f t="shared" si="14"/>
        <v>0.55497382198952883</v>
      </c>
      <c r="W499">
        <f t="shared" si="15"/>
        <v>0.48484848484848486</v>
      </c>
    </row>
    <row r="500" spans="1:23" x14ac:dyDescent="0.2">
      <c r="A500" s="5" t="s">
        <v>19</v>
      </c>
      <c r="B500" s="1" t="s">
        <v>37</v>
      </c>
      <c r="C500" s="1" t="s">
        <v>8</v>
      </c>
      <c r="D500" s="6" t="s">
        <v>8</v>
      </c>
      <c r="F500" s="5" t="s">
        <v>41</v>
      </c>
      <c r="G500" s="1" t="s">
        <v>38</v>
      </c>
      <c r="H500" s="1" t="s">
        <v>8</v>
      </c>
      <c r="I500" s="6" t="s">
        <v>30</v>
      </c>
      <c r="K500" s="5" t="s">
        <v>48</v>
      </c>
      <c r="L500" s="1" t="s">
        <v>94</v>
      </c>
      <c r="M500" s="1" t="s">
        <v>4</v>
      </c>
      <c r="N500" s="6" t="s">
        <v>73</v>
      </c>
      <c r="P500" s="5" t="s">
        <v>50</v>
      </c>
      <c r="Q500" s="1" t="s">
        <v>109</v>
      </c>
      <c r="R500" s="1" t="s">
        <v>136</v>
      </c>
      <c r="S500" s="6" t="s">
        <v>187</v>
      </c>
      <c r="U500">
        <f t="shared" si="14"/>
        <v>0.55304347826086953</v>
      </c>
      <c r="W500">
        <f t="shared" si="15"/>
        <v>0.48562300319488821</v>
      </c>
    </row>
    <row r="501" spans="1:23" x14ac:dyDescent="0.2">
      <c r="A501" s="7" t="s">
        <v>19</v>
      </c>
      <c r="B501" s="8" t="s">
        <v>36</v>
      </c>
      <c r="C501" s="8" t="s">
        <v>8</v>
      </c>
      <c r="D501" s="9" t="s">
        <v>6</v>
      </c>
      <c r="F501" s="7" t="s">
        <v>45</v>
      </c>
      <c r="G501" s="8" t="s">
        <v>38</v>
      </c>
      <c r="H501" s="8" t="s">
        <v>6</v>
      </c>
      <c r="I501" s="9" t="s">
        <v>55</v>
      </c>
      <c r="K501" s="7" t="s">
        <v>48</v>
      </c>
      <c r="L501" s="8" t="s">
        <v>97</v>
      </c>
      <c r="M501" s="8" t="s">
        <v>4</v>
      </c>
      <c r="N501" s="9" t="s">
        <v>103</v>
      </c>
      <c r="P501" s="7" t="s">
        <v>51</v>
      </c>
      <c r="Q501" s="8" t="s">
        <v>73</v>
      </c>
      <c r="R501" s="8" t="s">
        <v>49</v>
      </c>
      <c r="S501" s="9" t="s">
        <v>187</v>
      </c>
      <c r="U501">
        <f t="shared" si="14"/>
        <v>0.5492227979274612</v>
      </c>
      <c r="W501">
        <f t="shared" si="15"/>
        <v>0.48177496038034862</v>
      </c>
    </row>
    <row r="504" spans="1:23" x14ac:dyDescent="0.2">
      <c r="U504">
        <f>AVERAGE(U3:U501)</f>
        <v>0.5329528910841671</v>
      </c>
      <c r="W504">
        <f>AVERAGE(W3:W501)</f>
        <v>0.47246675422701206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2023-03-29T13:53:39Z</dcterms:modified>
</cp:coreProperties>
</file>